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<sst xmlns="http://schemas.openxmlformats.org/spreadsheetml/2006/main" count="45" uniqueCount="41">
  <si>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Ejercicio</t>
  </si>
  <si>
    <t>Periodo que se informa (semestral)</t>
  </si>
  <si>
    <t>Descripción del bien</t>
  </si>
  <si>
    <t>Código de identificación, en su caso</t>
  </si>
  <si>
    <t>Cantidad (total para cada bien)</t>
  </si>
  <si>
    <t>Monto unitario del bien (previo de adquisición o valor contable)</t>
  </si>
  <si>
    <t>Monto por grupo de bienes</t>
  </si>
  <si>
    <t>Inventario de bienes muebles Sujeto Obligado</t>
  </si>
  <si>
    <t>Periodo de actualización de la información: semestral. En su caso, 30 días hábiles después de adquirir o dar de baja algún bien</t>
  </si>
  <si>
    <t xml:space="preserve">IMPRESORA </t>
  </si>
  <si>
    <t>SERVIDOR</t>
  </si>
  <si>
    <t>PLOTTER</t>
  </si>
  <si>
    <t>PROYECTOR MÚLTIPLE</t>
  </si>
  <si>
    <t>CAMIONETA (GUAYÍN, PANEL, ESTACAS-REDILAS Y VEHICULO UTILITARIO DEPORTIVO SUV )</t>
  </si>
  <si>
    <t>AUTOMÓVIL SEDÁN 4 PUERTAS</t>
  </si>
  <si>
    <t>VAGONETA DE MÁS DE 2 PUERTAS</t>
  </si>
  <si>
    <t>LANCHA</t>
  </si>
  <si>
    <t>MOTOBOMBAS</t>
  </si>
  <si>
    <t>ARADO</t>
  </si>
  <si>
    <t>CULTIVADORA</t>
  </si>
  <si>
    <t xml:space="preserve">RASTRA AGRICOLA </t>
  </si>
  <si>
    <t xml:space="preserve">TRACTOR AGRÍCOLA </t>
  </si>
  <si>
    <t>ESCANNER</t>
  </si>
  <si>
    <t>CONMUTADOR TELEFÓNICO AUTOMÁTICO</t>
  </si>
  <si>
    <t>Área(s) o unidad(es) administrativa(s) que genera(n) o posee(n) la información: DIRECCIÓN DE ADMINISTRACIÓN_J.U.D. DE RECURSOS MATERIALES Y SERVICIOS GENERALES</t>
  </si>
  <si>
    <t xml:space="preserve"> PLANTA DE LUZ DE EMERGENCIA TIPO ECOLOGICA ACÚSTICA, CON MOTOR A DIESEL, CAPACIDAD DE GENERADOR DE 97 KW</t>
  </si>
  <si>
    <t xml:space="preserve"> PLANTA DE LUZ DE EMERGENCIA TIPO ECOLOGICA ACÚSTICA CON MOTOR A DIESEL, CAPACIDAD DE GENERADOR DE 22 KW </t>
  </si>
  <si>
    <t xml:space="preserve">REMOLQUE TAMAÑO ESTANDAR PARA PLANTA DE LUZ CON CAPACIDAD DE 97 KW CON TERMINADO FINO </t>
  </si>
  <si>
    <t xml:space="preserve">REMOLQUE TAMAÑO ESTANDAR PARA PLANTA DE LUZ CON CAPACIDAD DE 22 KW CON TERMINADO FINO </t>
  </si>
  <si>
    <t xml:space="preserve"> </t>
  </si>
  <si>
    <t>MICROCOMPUTADORA</t>
  </si>
  <si>
    <t>MICROCOMPUTADORA PORTATIL - LAPTOP</t>
  </si>
  <si>
    <t>CAMARA FOTOGRAFICA</t>
  </si>
  <si>
    <t>BICICLETA</t>
  </si>
  <si>
    <t>GEOPOSICIONADORES</t>
  </si>
  <si>
    <t>CIRCUITO CERRADO DE TELEVISION</t>
  </si>
  <si>
    <t>TABLETA ELECTRONICA CON ACCESORIOS</t>
  </si>
  <si>
    <t>EQUIPO DE VOZ Y DATOS</t>
  </si>
  <si>
    <t>Fecha de actualización: 30/junio/2016</t>
  </si>
  <si>
    <t>Fecha de validación: 15/julio/2016</t>
  </si>
  <si>
    <t>ENERO-JUNIO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</si>
</sst>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[$$-80A]* #,##0.00_-;\-[$$-80A]* #,##0.00_-;_-[$$-80A]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2" fontId="39" fillId="0" borderId="11" xfId="0" applyNumberFormat="1" applyFont="1" applyBorder="1" applyAlignment="1">
      <alignment wrapText="1"/>
    </xf>
    <xf numFmtId="2" fontId="39" fillId="0" borderId="10" xfId="0" applyNumberFormat="1" applyFont="1" applyBorder="1" applyAlignment="1">
      <alignment wrapText="1"/>
    </xf>
    <xf numFmtId="0" fontId="39" fillId="0" borderId="10" xfId="0" applyFont="1" applyBorder="1" applyAlignment="1">
      <alignment/>
    </xf>
    <xf numFmtId="2" fontId="39" fillId="0" borderId="11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 horizontal="right"/>
    </xf>
    <xf numFmtId="44" fontId="39" fillId="0" borderId="11" xfId="48" applyFont="1" applyBorder="1" applyAlignment="1">
      <alignment/>
    </xf>
    <xf numFmtId="44" fontId="39" fillId="0" borderId="10" xfId="48" applyFont="1" applyBorder="1" applyAlignment="1">
      <alignment/>
    </xf>
    <xf numFmtId="44" fontId="39" fillId="0" borderId="10" xfId="48" applyFont="1" applyBorder="1" applyAlignment="1">
      <alignment horizontal="right"/>
    </xf>
    <xf numFmtId="44" fontId="39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left" vertical="center" wrapText="1"/>
    </xf>
    <xf numFmtId="0" fontId="3" fillId="0" borderId="10" xfId="51" applyFont="1" applyFill="1" applyBorder="1" applyAlignment="1">
      <alignment horizontal="center"/>
      <protection/>
    </xf>
    <xf numFmtId="0" fontId="39" fillId="33" borderId="10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7">
      <selection activeCell="B39" sqref="B39"/>
    </sheetView>
  </sheetViews>
  <sheetFormatPr defaultColWidth="11.421875" defaultRowHeight="15"/>
  <cols>
    <col min="2" max="2" width="27.140625" style="0" customWidth="1"/>
    <col min="3" max="3" width="67.421875" style="0" customWidth="1"/>
    <col min="4" max="4" width="18.140625" style="0" customWidth="1"/>
    <col min="5" max="5" width="17.7109375" style="0" customWidth="1"/>
    <col min="6" max="6" width="20.421875" style="0" customWidth="1"/>
    <col min="7" max="7" width="15.7109375" style="0" customWidth="1"/>
  </cols>
  <sheetData>
    <row r="1" spans="2:6" ht="15" customHeight="1">
      <c r="B1" s="16" t="s">
        <v>7</v>
      </c>
      <c r="C1" s="16"/>
      <c r="D1" s="16"/>
      <c r="E1" s="16"/>
      <c r="F1" s="16"/>
    </row>
    <row r="2" spans="1:7" ht="36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5">
      <c r="A3" s="17">
        <v>2016</v>
      </c>
      <c r="B3" s="17" t="s">
        <v>40</v>
      </c>
      <c r="C3" s="3" t="s">
        <v>9</v>
      </c>
      <c r="D3" s="2">
        <v>5151000096</v>
      </c>
      <c r="E3" s="6">
        <v>1</v>
      </c>
      <c r="F3" s="9">
        <v>27095.86</v>
      </c>
      <c r="G3" s="12">
        <f>F3*E3</f>
        <v>27095.86</v>
      </c>
    </row>
    <row r="4" spans="1:7" ht="15">
      <c r="A4" s="18"/>
      <c r="B4" s="18"/>
      <c r="C4" s="4" t="s">
        <v>10</v>
      </c>
      <c r="D4" s="2">
        <v>5151000192</v>
      </c>
      <c r="E4" s="7">
        <v>2</v>
      </c>
      <c r="F4" s="10">
        <v>50460</v>
      </c>
      <c r="G4" s="12">
        <f aca="true" t="shared" si="0" ref="G4:G33">F4*E4</f>
        <v>100920</v>
      </c>
    </row>
    <row r="5" spans="1:7" ht="15">
      <c r="A5" s="18"/>
      <c r="B5" s="18"/>
      <c r="C5" s="4" t="s">
        <v>11</v>
      </c>
      <c r="D5" s="2">
        <v>5151000166</v>
      </c>
      <c r="E5" s="7">
        <v>2</v>
      </c>
      <c r="F5" s="10">
        <v>135140</v>
      </c>
      <c r="G5" s="12">
        <f t="shared" si="0"/>
        <v>270280</v>
      </c>
    </row>
    <row r="6" spans="1:7" ht="15">
      <c r="A6" s="18"/>
      <c r="B6" s="18"/>
      <c r="C6" s="4" t="s">
        <v>10</v>
      </c>
      <c r="D6" s="2">
        <v>5151000192</v>
      </c>
      <c r="E6" s="7">
        <v>2</v>
      </c>
      <c r="F6" s="10">
        <v>38485.9</v>
      </c>
      <c r="G6" s="12">
        <f t="shared" si="0"/>
        <v>76971.8</v>
      </c>
    </row>
    <row r="7" spans="1:7" ht="15">
      <c r="A7" s="18"/>
      <c r="B7" s="18"/>
      <c r="C7" s="4" t="s">
        <v>12</v>
      </c>
      <c r="D7" s="2">
        <v>5211000160</v>
      </c>
      <c r="E7" s="7">
        <v>5</v>
      </c>
      <c r="F7" s="10">
        <v>29997.6</v>
      </c>
      <c r="G7" s="12">
        <f t="shared" si="0"/>
        <v>149988</v>
      </c>
    </row>
    <row r="8" spans="1:7" ht="15">
      <c r="A8" s="18"/>
      <c r="B8" s="18"/>
      <c r="C8" s="5" t="s">
        <v>13</v>
      </c>
      <c r="D8" s="2">
        <v>5412000028</v>
      </c>
      <c r="E8" s="7">
        <v>1</v>
      </c>
      <c r="F8" s="10">
        <v>220399.76</v>
      </c>
      <c r="G8" s="12">
        <f t="shared" si="0"/>
        <v>220399.76</v>
      </c>
    </row>
    <row r="9" spans="1:7" ht="15">
      <c r="A9" s="18"/>
      <c r="B9" s="18"/>
      <c r="C9" s="5" t="s">
        <v>13</v>
      </c>
      <c r="D9" s="2">
        <v>5412000028</v>
      </c>
      <c r="E9" s="7">
        <v>2</v>
      </c>
      <c r="F9" s="10">
        <v>424800.12</v>
      </c>
      <c r="G9" s="12">
        <f t="shared" si="0"/>
        <v>849600.24</v>
      </c>
    </row>
    <row r="10" spans="1:7" ht="15">
      <c r="A10" s="18"/>
      <c r="B10" s="18"/>
      <c r="C10" s="5" t="s">
        <v>14</v>
      </c>
      <c r="D10" s="2">
        <v>5413000012</v>
      </c>
      <c r="E10" s="7">
        <v>6</v>
      </c>
      <c r="F10" s="10">
        <v>165393.96</v>
      </c>
      <c r="G10" s="12">
        <f t="shared" si="0"/>
        <v>992363.76</v>
      </c>
    </row>
    <row r="11" spans="1:7" ht="15">
      <c r="A11" s="18"/>
      <c r="B11" s="18"/>
      <c r="C11" s="5" t="s">
        <v>15</v>
      </c>
      <c r="D11" s="2">
        <v>5413000020</v>
      </c>
      <c r="E11" s="7">
        <v>1</v>
      </c>
      <c r="F11" s="10">
        <v>407980</v>
      </c>
      <c r="G11" s="12">
        <f t="shared" si="0"/>
        <v>407980</v>
      </c>
    </row>
    <row r="12" spans="1:7" ht="15">
      <c r="A12" s="18"/>
      <c r="B12" s="18"/>
      <c r="C12" s="4" t="s">
        <v>16</v>
      </c>
      <c r="D12" s="2">
        <v>5451000018</v>
      </c>
      <c r="E12" s="7">
        <v>1</v>
      </c>
      <c r="F12" s="10">
        <v>131066</v>
      </c>
      <c r="G12" s="12">
        <f t="shared" si="0"/>
        <v>131066</v>
      </c>
    </row>
    <row r="13" spans="1:7" ht="15">
      <c r="A13" s="18"/>
      <c r="B13" s="18"/>
      <c r="C13" s="4" t="s">
        <v>16</v>
      </c>
      <c r="D13" s="2">
        <v>5451000018</v>
      </c>
      <c r="E13" s="7">
        <v>1</v>
      </c>
      <c r="F13" s="10">
        <v>258088</v>
      </c>
      <c r="G13" s="12">
        <f t="shared" si="0"/>
        <v>258088</v>
      </c>
    </row>
    <row r="14" spans="1:7" ht="15">
      <c r="A14" s="18"/>
      <c r="B14" s="18"/>
      <c r="C14" s="4" t="s">
        <v>17</v>
      </c>
      <c r="D14" s="2">
        <v>5611000006</v>
      </c>
      <c r="E14" s="7">
        <v>2</v>
      </c>
      <c r="F14" s="10">
        <v>366508.66</v>
      </c>
      <c r="G14" s="12">
        <f t="shared" si="0"/>
        <v>733017.32</v>
      </c>
    </row>
    <row r="15" spans="1:7" ht="15">
      <c r="A15" s="18"/>
      <c r="B15" s="18"/>
      <c r="C15" s="4" t="s">
        <v>18</v>
      </c>
      <c r="D15" s="2">
        <v>5611000006</v>
      </c>
      <c r="E15" s="7">
        <v>1</v>
      </c>
      <c r="F15" s="10">
        <v>120296</v>
      </c>
      <c r="G15" s="12">
        <f t="shared" si="0"/>
        <v>120296</v>
      </c>
    </row>
    <row r="16" spans="1:7" ht="15">
      <c r="A16" s="18"/>
      <c r="B16" s="18"/>
      <c r="C16" s="4" t="s">
        <v>18</v>
      </c>
      <c r="D16" s="2">
        <v>5611000006</v>
      </c>
      <c r="E16" s="7">
        <v>1</v>
      </c>
      <c r="F16" s="10">
        <v>54816</v>
      </c>
      <c r="G16" s="12">
        <f t="shared" si="0"/>
        <v>54816</v>
      </c>
    </row>
    <row r="17" spans="1:7" ht="15">
      <c r="A17" s="18"/>
      <c r="B17" s="18"/>
      <c r="C17" s="4" t="s">
        <v>19</v>
      </c>
      <c r="D17" s="2">
        <v>5611000028</v>
      </c>
      <c r="E17" s="7">
        <v>4</v>
      </c>
      <c r="F17" s="10">
        <v>49664</v>
      </c>
      <c r="G17" s="12">
        <f t="shared" si="0"/>
        <v>198656</v>
      </c>
    </row>
    <row r="18" spans="1:7" ht="15">
      <c r="A18" s="18"/>
      <c r="B18" s="18"/>
      <c r="C18" s="4" t="s">
        <v>20</v>
      </c>
      <c r="D18" s="2">
        <v>5611000096</v>
      </c>
      <c r="E18" s="7">
        <v>1</v>
      </c>
      <c r="F18" s="10">
        <v>82393</v>
      </c>
      <c r="G18" s="12">
        <f t="shared" si="0"/>
        <v>82393</v>
      </c>
    </row>
    <row r="19" spans="1:7" ht="15">
      <c r="A19" s="18"/>
      <c r="B19" s="18"/>
      <c r="C19" s="4" t="s">
        <v>21</v>
      </c>
      <c r="D19" s="2">
        <v>5611000118</v>
      </c>
      <c r="E19" s="7">
        <v>1</v>
      </c>
      <c r="F19" s="10">
        <v>1128850</v>
      </c>
      <c r="G19" s="12">
        <f t="shared" si="0"/>
        <v>1128850</v>
      </c>
    </row>
    <row r="20" spans="1:7" ht="15">
      <c r="A20" s="18"/>
      <c r="B20" s="18"/>
      <c r="C20" s="4" t="s">
        <v>22</v>
      </c>
      <c r="D20" s="2">
        <v>5151000184</v>
      </c>
      <c r="E20" s="7">
        <v>2</v>
      </c>
      <c r="F20" s="10">
        <v>17844</v>
      </c>
      <c r="G20" s="12">
        <f t="shared" si="0"/>
        <v>35688</v>
      </c>
    </row>
    <row r="21" spans="1:7" ht="15">
      <c r="A21" s="18"/>
      <c r="B21" s="18"/>
      <c r="C21" s="4" t="s">
        <v>23</v>
      </c>
      <c r="D21" s="2">
        <v>5651000054</v>
      </c>
      <c r="E21" s="8">
        <v>1</v>
      </c>
      <c r="F21" s="11">
        <v>649976.21</v>
      </c>
      <c r="G21" s="12">
        <f t="shared" si="0"/>
        <v>649976.21</v>
      </c>
    </row>
    <row r="22" spans="1:7" ht="24">
      <c r="A22" s="19"/>
      <c r="B22" s="19"/>
      <c r="C22" s="13" t="s">
        <v>25</v>
      </c>
      <c r="D22" s="14">
        <v>5661000196</v>
      </c>
      <c r="E22" s="8">
        <v>1</v>
      </c>
      <c r="F22" s="11">
        <v>609254.2</v>
      </c>
      <c r="G22" s="12">
        <f t="shared" si="0"/>
        <v>609254.2</v>
      </c>
    </row>
    <row r="23" spans="1:7" ht="24">
      <c r="A23" s="19"/>
      <c r="B23" s="19"/>
      <c r="C23" s="13" t="s">
        <v>26</v>
      </c>
      <c r="D23" s="14">
        <v>5661000196</v>
      </c>
      <c r="E23" s="8">
        <v>1</v>
      </c>
      <c r="F23" s="11">
        <v>330282.16</v>
      </c>
      <c r="G23" s="12">
        <f t="shared" si="0"/>
        <v>330282.16</v>
      </c>
    </row>
    <row r="24" spans="1:11" ht="24">
      <c r="A24" s="19"/>
      <c r="B24" s="19"/>
      <c r="C24" s="13" t="s">
        <v>27</v>
      </c>
      <c r="D24" s="14">
        <v>5422000032</v>
      </c>
      <c r="E24" s="8">
        <v>1</v>
      </c>
      <c r="F24" s="11">
        <v>76096</v>
      </c>
      <c r="G24" s="12">
        <f t="shared" si="0"/>
        <v>76096</v>
      </c>
      <c r="K24" t="s">
        <v>29</v>
      </c>
    </row>
    <row r="25" spans="1:7" ht="24">
      <c r="A25" s="19"/>
      <c r="B25" s="19"/>
      <c r="C25" s="13" t="s">
        <v>28</v>
      </c>
      <c r="D25" s="14">
        <v>5422000032</v>
      </c>
      <c r="E25" s="8">
        <v>1</v>
      </c>
      <c r="F25" s="11">
        <v>60320</v>
      </c>
      <c r="G25" s="12">
        <f t="shared" si="0"/>
        <v>60320</v>
      </c>
    </row>
    <row r="26" spans="1:7" ht="15">
      <c r="A26" s="19"/>
      <c r="B26" s="19"/>
      <c r="C26" s="13" t="s">
        <v>30</v>
      </c>
      <c r="D26" s="14">
        <v>5151000138</v>
      </c>
      <c r="E26" s="8">
        <v>33</v>
      </c>
      <c r="F26" s="11">
        <v>10873.09</v>
      </c>
      <c r="G26" s="12">
        <f t="shared" si="0"/>
        <v>358811.97000000003</v>
      </c>
    </row>
    <row r="27" spans="1:7" ht="15">
      <c r="A27" s="19"/>
      <c r="B27" s="19"/>
      <c r="C27" s="13" t="s">
        <v>31</v>
      </c>
      <c r="D27" s="14">
        <v>5151000140</v>
      </c>
      <c r="E27" s="8">
        <v>9</v>
      </c>
      <c r="F27" s="11">
        <v>20938</v>
      </c>
      <c r="G27" s="12">
        <f t="shared" si="0"/>
        <v>188442</v>
      </c>
    </row>
    <row r="28" spans="1:7" ht="15">
      <c r="A28" s="19"/>
      <c r="B28" s="19"/>
      <c r="C28" s="13" t="s">
        <v>32</v>
      </c>
      <c r="D28" s="14">
        <v>5231000010</v>
      </c>
      <c r="E28" s="8">
        <v>20</v>
      </c>
      <c r="F28" s="11">
        <v>2092</v>
      </c>
      <c r="G28" s="12">
        <f t="shared" si="0"/>
        <v>41840</v>
      </c>
    </row>
    <row r="29" spans="1:7" ht="15">
      <c r="A29" s="19"/>
      <c r="B29" s="19"/>
      <c r="C29" s="13" t="s">
        <v>33</v>
      </c>
      <c r="D29" s="14">
        <v>5491000002</v>
      </c>
      <c r="E29" s="8">
        <v>40</v>
      </c>
      <c r="F29" s="11">
        <v>3700</v>
      </c>
      <c r="G29" s="12">
        <f t="shared" si="0"/>
        <v>148000</v>
      </c>
    </row>
    <row r="30" spans="1:7" ht="15">
      <c r="A30" s="19"/>
      <c r="B30" s="19"/>
      <c r="C30" s="13" t="s">
        <v>34</v>
      </c>
      <c r="D30" s="14">
        <v>5621000396</v>
      </c>
      <c r="E30" s="8">
        <v>4</v>
      </c>
      <c r="F30" s="11">
        <v>24999.74</v>
      </c>
      <c r="G30" s="12">
        <f t="shared" si="0"/>
        <v>99998.96</v>
      </c>
    </row>
    <row r="31" spans="1:7" ht="15">
      <c r="A31" s="19"/>
      <c r="B31" s="19"/>
      <c r="C31" s="13" t="s">
        <v>35</v>
      </c>
      <c r="D31" s="14">
        <v>5191000080</v>
      </c>
      <c r="E31" s="8">
        <v>1</v>
      </c>
      <c r="F31" s="11">
        <v>220000</v>
      </c>
      <c r="G31" s="12">
        <f t="shared" si="0"/>
        <v>220000</v>
      </c>
    </row>
    <row r="32" spans="1:7" ht="15">
      <c r="A32" s="19"/>
      <c r="B32" s="19"/>
      <c r="C32" s="13" t="s">
        <v>36</v>
      </c>
      <c r="D32" s="14">
        <v>5151000296</v>
      </c>
      <c r="E32" s="8">
        <v>10</v>
      </c>
      <c r="F32" s="11">
        <v>4107.33</v>
      </c>
      <c r="G32" s="12">
        <f t="shared" si="0"/>
        <v>41073.3</v>
      </c>
    </row>
    <row r="33" spans="1:7" ht="15">
      <c r="A33" s="20"/>
      <c r="B33" s="20"/>
      <c r="C33" s="13" t="s">
        <v>37</v>
      </c>
      <c r="D33" s="14">
        <v>5191000130</v>
      </c>
      <c r="E33" s="8">
        <v>23</v>
      </c>
      <c r="F33" s="11">
        <v>5800</v>
      </c>
      <c r="G33" s="12">
        <f t="shared" si="0"/>
        <v>133400</v>
      </c>
    </row>
    <row r="34" spans="1:7" ht="8.25" customHeight="1">
      <c r="A34" s="15"/>
      <c r="B34" s="15"/>
      <c r="C34" s="15"/>
      <c r="D34" s="15"/>
      <c r="E34" s="15"/>
      <c r="F34" s="15"/>
      <c r="G34" s="15"/>
    </row>
    <row r="35" ht="15">
      <c r="A35" t="s">
        <v>24</v>
      </c>
    </row>
    <row r="36" ht="15">
      <c r="A36" t="s">
        <v>8</v>
      </c>
    </row>
    <row r="37" ht="15">
      <c r="A37" t="s">
        <v>38</v>
      </c>
    </row>
    <row r="38" ht="15">
      <c r="A38" t="s">
        <v>39</v>
      </c>
    </row>
  </sheetData>
  <sheetProtection/>
  <mergeCells count="3">
    <mergeCell ref="B1:F1"/>
    <mergeCell ref="A3:A33"/>
    <mergeCell ref="B3:B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Marcy</cp:lastModifiedBy>
  <dcterms:created xsi:type="dcterms:W3CDTF">2016-10-13T14:50:16Z</dcterms:created>
  <dcterms:modified xsi:type="dcterms:W3CDTF">2017-03-09T21:32:40Z</dcterms:modified>
  <cp:category/>
  <cp:version/>
  <cp:contentType/>
  <cp:contentStatus/>
</cp:coreProperties>
</file>