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00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<sst xmlns="http://schemas.openxmlformats.org/spreadsheetml/2006/main" count="394" uniqueCount="163">
  <si>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</si>
  <si>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</si>
  <si>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</si>
  <si>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</si>
  <si>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</si>
  <si>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</si>
  <si>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</si>
  <si>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</si>
  <si>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</si>
  <si>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</si>
  <si>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</si>
  <si>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</si>
  <si>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Nombre (s)</t>
  </si>
  <si>
    <t>Primer apellido</t>
  </si>
  <si>
    <t>Segundo apellido</t>
  </si>
  <si>
    <t>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</si>
  <si>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</si>
  <si>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</si>
  <si>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</si>
  <si>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</si>
  <si>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</si>
  <si>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</si>
  <si>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</si>
  <si>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</si>
  <si>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</si>
  <si>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</si>
  <si>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</si>
  <si>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</si>
  <si>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</si>
  <si>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</si>
  <si>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</si>
  <si>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</si>
  <si>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</si>
  <si>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</si>
  <si>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</si>
  <si>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</si>
  <si>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</si>
  <si>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</si>
  <si>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</si>
  <si>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</si>
  <si>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</si>
  <si>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</si>
  <si>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</si>
  <si>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</si>
  <si>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</si>
  <si>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</si>
  <si>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</si>
  <si>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</si>
  <si>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</si>
  <si>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</si>
  <si>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</si>
  <si>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</si>
  <si>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</si>
  <si>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</si>
  <si>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</si>
  <si>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</si>
  <si>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</si>
  <si>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</si>
  <si>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Se realizó convenios modificatorios (Si/No)</t>
  </si>
  <si>
    <t>Invitación Restringida</t>
  </si>
  <si>
    <t>Adquisición de Bienes</t>
  </si>
  <si>
    <t>Abril-Junio</t>
  </si>
  <si>
    <t>Julio-Septiembre</t>
  </si>
  <si>
    <t>Octubre-Diciembre</t>
  </si>
  <si>
    <t>stc/gacs-cce-imp-4003/2016</t>
  </si>
  <si>
    <t>stc/gacs-cce-imp-4005/2016</t>
  </si>
  <si>
    <t>stc/gacs-cce-imp-4008/2016</t>
  </si>
  <si>
    <t>stc-gacs-cce-imp-4016-2016</t>
  </si>
  <si>
    <t>stc-gacs-cce-imp-4037-2016</t>
  </si>
  <si>
    <t>stc-gacs-cce-imp-4053-2016</t>
  </si>
  <si>
    <t>Madera para Zapatas</t>
  </si>
  <si>
    <t>Refacciones Marca Wabco</t>
  </si>
  <si>
    <t>Kit's de Rodamientos SKF</t>
  </si>
  <si>
    <t>Refacciones para equipo de Alta tensión y torniquetes</t>
  </si>
  <si>
    <t>Cable y Conductor</t>
  </si>
  <si>
    <t>Refacciones para Mantenimiento de Vía y Señalización</t>
  </si>
  <si>
    <t>a) Devici, S.A de C.V.
b) Technological Links, S.A de C.V.
c) Grupo Constructor y Comercializador Corintio, S.A de C.V.</t>
  </si>
  <si>
    <t>a) Grupo Constructor y Comercializador Corintio, S.A de C.V.</t>
  </si>
  <si>
    <t>a) Electrodicsa, S.A de C.V.
b) Tecnología Elecrtrónica y Sistemas de Telecomunicaciones de México, S.A de C.V.
c) J.J Electroferri, S.A de C.V.</t>
  </si>
  <si>
    <t>a) Technological Links, S.A de C.V.
b) Grupo Constructor y Comercializador Corintio, S.A de C.V.
c) Devici, S.A de C.V.</t>
  </si>
  <si>
    <t>a) Comercializadora Ixcaret, S.A de C.V.
b) Construcciones y Edificaciones Olmos, S. A. de C.V.
c) Comercializadora e Importadora Tauri, S.A de C.V.</t>
  </si>
  <si>
    <t>Es persona Moral</t>
  </si>
  <si>
    <t xml:space="preserve">a) Francisco
b) Oscar
c) Dennis </t>
  </si>
  <si>
    <t>a) Sánchez
b) Negrete
c) Arlandiz</t>
  </si>
  <si>
    <t>a) Figueroa
b) Domínguez
c) Ahuet</t>
  </si>
  <si>
    <t xml:space="preserve">a) Dennis </t>
  </si>
  <si>
    <t>a) Arlandiz</t>
  </si>
  <si>
    <t>a) Ahuet</t>
  </si>
  <si>
    <t>b) Guillermo 
c) Jaime</t>
  </si>
  <si>
    <t>b) Hernández
c) Nieto</t>
  </si>
  <si>
    <t>a) Valadez
c) Castillo</t>
  </si>
  <si>
    <t>b) Tecnología Elecrtrónica y Sistemas de Telecomunicaciones de México, S.A de C.V.
c) J.J Electroferri, S.A de C.V.</t>
  </si>
  <si>
    <t xml:space="preserve">a) Oscar 
b) Dennis 
</t>
  </si>
  <si>
    <t xml:space="preserve">a)  Negrete 
b)  Arlandiz 
</t>
  </si>
  <si>
    <t xml:space="preserve">a) Domínguez
b) Ahuet
</t>
  </si>
  <si>
    <t>a) Technological Links, S.A de C.V.
b) Grupo Constructor y Comercializador Corintio, S.A de C.V.</t>
  </si>
  <si>
    <t xml:space="preserve">a) Javier
b) Marisela 
c) R. Marlene 
d) Gerardo 
e) Javier 
f) Marco Vinicio 
f) Leticia 
g) María Alejandra </t>
  </si>
  <si>
    <t xml:space="preserve">a)  Rubio
b) Guerrero 
c) Guerrier 
d) Gustavo 
e) Arias 
f) Alcocer 
f) Corona 
g) Torres </t>
  </si>
  <si>
    <t>a) Rangel
b) López
c)  Álvarez
d)Aguilar
e) Ramírez
f) González
f)  Ruiz
g) Canedo</t>
  </si>
  <si>
    <t>a) Coordinador de Compras en el Extranjero
Representantes de:
b), c) Coordinación de Administración de Contratos
d) Coordinación de Integración y Normalización
e) Dirección de Mantenimiento de Material Rodante
f) Gerencia de Almacenes 
g) Contraloría Interna
h) Gerencia Jurídica</t>
  </si>
  <si>
    <t>a) Francisco
b) Oscar
c) Dennis 
d) Javier
e) Maricela
f) Marlene
g) Gerardo 
h) Rubén Bernardino 
i) Jesús 
j) Leticia
k) Beatríz
l) Enedelia 
m) Alejandro</t>
  </si>
  <si>
    <t>a) Sánchez
b) Negrete
c) Arlandiz
d)  Rubio
e) Guerrero 
f) Guerrier 
g) Gustavo 
h) Flores 
i) Villanueva
j) Corona
k) Bautista
l) Salgado
m) Cervantes</t>
  </si>
  <si>
    <t>a) Figueroa
b) Domínguez
c) Ahuet
d) Rangel
e) López
f)  Álvarez
g)Aguilar
h) Roa
i) Manzano
j) Ruiz
k) Villafranco
l) Manzano
m) Arellano</t>
  </si>
  <si>
    <t>d) Coordinador de Compras en el Extranjero
Representantes de:
e), f) Coordinación de Administración de Contratos
g) Coordinación de Integración y Normalización
h) Coordinación de Almacenes
i) Dirección de Mantenimiento de Material Rodante
j) Contraloría Interna
k) Gerencia Jurídica
l) Contraloría Ciudadana
m) Dirección de Mantenimiento al Material Rodante</t>
  </si>
  <si>
    <t xml:space="preserve">a) Dennis 
b) Javier
c) Maricela 
d) Gerardo
e) Miguel Angel
f) Arturo
g) Lenin
h) Leticia
i) Ricardo
j) María Alejandra
k) Antonio </t>
  </si>
  <si>
    <t>a) Arlandiz
b) Rubio
c) Guerrero
d) Gustavo
e) Cervantes
f) Ramírez
g) Mejía
h) Corona
i) Romero
j) Torres
k) Flores</t>
  </si>
  <si>
    <t>a) Ahuet
b) Rangel
c) López
d) Aguilar
e) Gómez
f) Echandi
g) González
h) Ruíz
i) Herrera
j) Canedo
k) Ortíz</t>
  </si>
  <si>
    <t>a) Coordinador de Compras en el Extranjero
Representantes de:
b) Coordinación de Administración de Contratos
d) Coordinación de Integración y Normalización
e) Dirección de Mantenimiento de Material Rodante
f) Gerencia de Almacenes 
g)Dirección de Mantenimiento al Material Rodante
h), i) Contraloría Interna
j) Gerencia Jurídica
k) Contraloría Ciudadana</t>
  </si>
  <si>
    <t>a) Javier
b) Marlene 
c) Gerardo 
d) Javier 
e) Rafael 
f) José Luis
g) José Antonio
h)Ricardo 
i) Gerardo 
j) Antonio</t>
  </si>
  <si>
    <t xml:space="preserve">a) Rubio
b) Guerrier
c) Gustavo
d) Gómez
e) García
f) Aguilar
g) Hinojosa
h) Romero
i) Carballido
j) Flores
</t>
  </si>
  <si>
    <t>a) Rangel
b) López
c)  Aguilar
d) de la Rosa
e) García
f) Juárez
g) Vázquez  
h) Herrera
i) Reyes
j) Ortíz</t>
  </si>
  <si>
    <t>a) Coordinador de Compras en el Extranjero
Representantes de: 
b) Coordinación de Administración de Contratos
c) Coordinación de Integración y Normalización
d), e), f) Gerencia de Instalaciones Fijas
g) Coordinación de Almacenes
h) Contraloría Interna
i) Gerencia Jurídica
j) Contraloría Ciudadana</t>
  </si>
  <si>
    <t xml:space="preserve">a) Israel Ernesto 
b) Marlene 
c) Gerardo 
d) Sergio 
e) Ricardo 
f) Gerardo 
</t>
  </si>
  <si>
    <t xml:space="preserve">a) Mendoza
b) Guerrier 
c) Gustavo
d) Ortiz 
e) Romero 
f) Carballido
</t>
  </si>
  <si>
    <t xml:space="preserve">a) Ruíz
b) Alvarez
c) Aguilar
d) Arenas
e) Herrera
f) Reyes
</t>
  </si>
  <si>
    <t>a) Encargado de la Coordinación de Compras en el Extranjero
Representantes de:
b) Coordinación de Administración de Contratos
c) Coordinación de Integración y Normalización
d) Dirección de Mantenimiento de Material Rodante
e) Contraloría Interna
f) Gerencia Jurídica</t>
  </si>
  <si>
    <t>Evento declarado desierto por no contar con un mínimo de tres licitantes</t>
  </si>
  <si>
    <t>c) Grupo Constructor y Comercializador Corintio, S.A de C.V.</t>
  </si>
  <si>
    <t>Es persona moral</t>
  </si>
  <si>
    <t>a) Devici, S.A de C.V.</t>
  </si>
  <si>
    <t>b) Tecnología Elecrtrónica y Sistemas de Telecomunicaciones de México, S.A de C.V.</t>
  </si>
  <si>
    <t>b) Grupo Constructor y Comercializador Corintio, S.A de C.V.</t>
  </si>
  <si>
    <t>J. J. Electroferri, S.A de C.V.</t>
  </si>
  <si>
    <t>Derivado de la evaluación cualitativa se consideró que dichas empresas reunían las mejores condiciones legales, técnicas, financieras, administrativas y su precio resultó ser el solvente más bajo.</t>
  </si>
  <si>
    <t>Gerencia de Adquisiciones y Contratación de Servicos</t>
  </si>
  <si>
    <t>Dirección de Mantenimiento al Material Rodante</t>
  </si>
  <si>
    <t>Gerencia de Instalaciones Fijas</t>
  </si>
  <si>
    <t>stc-gacs-cce-imp-4003-2016</t>
  </si>
  <si>
    <t>stc-gacs-cce-imp-4008-2016</t>
  </si>
  <si>
    <t>stc/gacs-cce-imp-4016/2016</t>
  </si>
  <si>
    <t>No aplica</t>
  </si>
  <si>
    <t>Nacional</t>
  </si>
  <si>
    <t>Información en proceso de ser generada</t>
  </si>
  <si>
    <t>Refacciones para equipo de alta tensión y torniquetes</t>
  </si>
  <si>
    <t>Cable Negro</t>
  </si>
  <si>
    <t>Refaccines para mantenimiento de Vía y Señalización</t>
  </si>
  <si>
    <t>Este contrato no ha llevado a cabo terminación anticipada</t>
  </si>
  <si>
    <t xml:space="preserve">No aplica </t>
  </si>
  <si>
    <t>Este contrato no llevó a cabo Convenio Modificatorio</t>
  </si>
  <si>
    <t>No</t>
  </si>
  <si>
    <t xml:space="preserve">Resultados de procedimientos de Invitación restringida realizados por el Sisitema de Transporte Colectivo. Coordinación de Compras en el Extranjero </t>
  </si>
  <si>
    <t>http://transparencia.cdmx.gob.mx/storage/app/uploads/public/5a9/ed6/250/5a9ed6250aba8174321277.pdf</t>
  </si>
  <si>
    <t>http://transparencia.cdmx.gob.mx/storage/app/uploads/public/5a9/ed6/584/5a9ed6584c9e4839758460.pdf</t>
  </si>
  <si>
    <t>http://transparencia.cdmx.gob.mx/storage/app/uploads/public/5a9/ed6/83b/5a9ed683bfc9d778069149.pdf</t>
  </si>
  <si>
    <t>http://transparencia.cdmx.gob.mx/storage/app/uploads/public/5a9/ed6/bee/5a9ed6bee002b979929913.pdf</t>
  </si>
  <si>
    <t>http://transparencia.cdmx.gob.mx/storage/app/uploads/public/5a9/ed6/e6b/5a9ed6e6b1cfa870983618.pdf</t>
  </si>
  <si>
    <t>http://transparencia.cdmx.gob.mx/storage/app/uploads/public/5a9/ed7/66f/5a9ed766f2786269246329.pdf</t>
  </si>
  <si>
    <t>http://transparencia.cdmx.gob.mx/storage/app/uploads/public/5a9/ed8/3fb/5a9ed83fb35ed290100644.pdf</t>
  </si>
  <si>
    <t>http://transparencia.cdmx.gob.mx/storage/app/uploads/public/5a9/ed8/66e/5a9ed866e5345206604418.pdf</t>
  </si>
  <si>
    <t>http://transparencia.cdmx.gob.mx/storage/app/uploads/public/5a9/ee7/966/5a9ee79665f94246296509.pdf</t>
  </si>
  <si>
    <t>http://transparencia.cdmx.gob.mx/storage/app/uploads/public/5a9/ee7/eae/5a9ee7eae19b3981562952.pdf</t>
  </si>
  <si>
    <t>http://transparencia.cdmx.gob.mx/storage/app/uploads/public/5a9/ee8/172/5a9ee8172a149044449425.pdf</t>
  </si>
  <si>
    <t>http://transparencia.cdmx.gob.mx/storage/app/uploads/public/5a9/ee8/4b4/5a9ee84b426ff051070502.pdf</t>
  </si>
  <si>
    <t>http://transparencia.cdmx.gob.mx/storage/app/uploads/public/5a9/ee8/779/5a9ee8779cae4678371396.pdf</t>
  </si>
  <si>
    <t>http://transparencia.cdmx.gob.mx/storage/app/uploads/public/5a9/ee8/a85/5a9ee8a85bd24272006761.pdf</t>
  </si>
  <si>
    <t>http://transparencia.cdmx.gob.mx/storage/app/uploads/public/5a9/ee8/cea/5a9ee8ceafe56588724964.pdf</t>
  </si>
  <si>
    <t>http://transparencia.cdmx.gob.mx/storage/app/uploads/public/5a9/ee8/ea4/5a9ee8ea48373138396378.pdf</t>
  </si>
  <si>
    <t>http://transparencia.cdmx.gob.mx/storage/app/uploads/public/5a9/ee9/416/5a9ee9416d9f3101316630.pdf</t>
  </si>
  <si>
    <t>http://transparencia.cdmx.gob.mx/storage/app/uploads/public/5a9/ee9/688/5a9ee9688fbac590935859.pdf</t>
  </si>
  <si>
    <t>http://transparencia.cdmx.gob.mx/storage/app/uploads/public/5a9/ee9/8a8/5a9ee98a8a7e8787325757.pdf</t>
  </si>
  <si>
    <t>http://transparencia.cdmx.gob.mx/storage/app/uploads/public/5a9/ee9/ae8/5a9ee9ae87074519675513.pdf</t>
  </si>
  <si>
    <t>http://transparencia.cdmx.gob.mx/storage/app/uploads/public/5a9/ee9/e38/5a9ee9e388412119080060.pdf</t>
  </si>
  <si>
    <t>http://transparencia.cdmx.gob.mx/storage/app/uploads/public/5a9/eeb/046/5a9eeb0465bf6228312809.pdf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</si>
</sst>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4" fontId="43" fillId="0" borderId="10" xfId="5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4" fontId="4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4" fontId="43" fillId="33" borderId="10" xfId="5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31" fillId="0" borderId="10" xfId="45" applyBorder="1" applyAlignment="1">
      <alignment vertical="center" wrapText="1"/>
    </xf>
    <xf numFmtId="0" fontId="31" fillId="0" borderId="10" xfId="45" applyBorder="1" applyAlignment="1">
      <alignment horizontal="center" wrapText="1"/>
    </xf>
    <xf numFmtId="0" fontId="31" fillId="35" borderId="10" xfId="45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9/ed6/250/5a9ed6250aba8174321277.pdf" TargetMode="External" /><Relationship Id="rId2" Type="http://schemas.openxmlformats.org/officeDocument/2006/relationships/hyperlink" Target="http://transparencia.cdmx.gob.mx/storage/app/uploads/public/5a9/ed6/584/5a9ed6584c9e4839758460.pdf" TargetMode="External" /><Relationship Id="rId3" Type="http://schemas.openxmlformats.org/officeDocument/2006/relationships/hyperlink" Target="http://transparencia.cdmx.gob.mx/storage/app/uploads/public/5a9/ed6/83b/5a9ed683bfc9d778069149.pdf" TargetMode="External" /><Relationship Id="rId4" Type="http://schemas.openxmlformats.org/officeDocument/2006/relationships/hyperlink" Target="http://transparencia.cdmx.gob.mx/storage/app/uploads/public/5a9/ed6/bee/5a9ed6bee002b979929913.pdf" TargetMode="External" /><Relationship Id="rId5" Type="http://schemas.openxmlformats.org/officeDocument/2006/relationships/hyperlink" Target="http://transparencia.cdmx.gob.mx/storage/app/uploads/public/5a9/ed6/e6b/5a9ed6e6b1cfa870983618.pdf" TargetMode="External" /><Relationship Id="rId6" Type="http://schemas.openxmlformats.org/officeDocument/2006/relationships/hyperlink" Target="http://transparencia.cdmx.gob.mx/storage/app/uploads/public/5a9/ed7/66f/5a9ed766f2786269246329.pdf" TargetMode="External" /><Relationship Id="rId7" Type="http://schemas.openxmlformats.org/officeDocument/2006/relationships/hyperlink" Target="http://transparencia.cdmx.gob.mx/storage/app/uploads/public/5a9/ed8/3fb/5a9ed83fb35ed290100644.pdf" TargetMode="External" /><Relationship Id="rId8" Type="http://schemas.openxmlformats.org/officeDocument/2006/relationships/hyperlink" Target="http://transparencia.cdmx.gob.mx/storage/app/uploads/public/5a9/ed8/66e/5a9ed866e5345206604418.pdf" TargetMode="External" /><Relationship Id="rId9" Type="http://schemas.openxmlformats.org/officeDocument/2006/relationships/hyperlink" Target="http://transparencia.cdmx.gob.mx/storage/app/uploads/public/5a9/ee7/966/5a9ee79665f94246296509.pdf" TargetMode="External" /><Relationship Id="rId10" Type="http://schemas.openxmlformats.org/officeDocument/2006/relationships/hyperlink" Target="http://transparencia.cdmx.gob.mx/storage/app/uploads/public/5a9/ee7/eae/5a9ee7eae19b3981562952.pdf" TargetMode="External" /><Relationship Id="rId11" Type="http://schemas.openxmlformats.org/officeDocument/2006/relationships/hyperlink" Target="http://transparencia.cdmx.gob.mx/storage/app/uploads/public/5a9/ee8/172/5a9ee8172a149044449425.pdf" TargetMode="External" /><Relationship Id="rId12" Type="http://schemas.openxmlformats.org/officeDocument/2006/relationships/hyperlink" Target="http://transparencia.cdmx.gob.mx/storage/app/uploads/public/5a9/ee8/4b4/5a9ee84b426ff051070502.pdf" TargetMode="External" /><Relationship Id="rId13" Type="http://schemas.openxmlformats.org/officeDocument/2006/relationships/hyperlink" Target="http://transparencia.cdmx.gob.mx/storage/app/uploads/public/5a9/ee8/779/5a9ee8779cae4678371396.pdf" TargetMode="External" /><Relationship Id="rId14" Type="http://schemas.openxmlformats.org/officeDocument/2006/relationships/hyperlink" Target="http://transparencia.cdmx.gob.mx/storage/app/uploads/public/5a9/ee8/a85/5a9ee8a85bd24272006761.pdf" TargetMode="External" /><Relationship Id="rId15" Type="http://schemas.openxmlformats.org/officeDocument/2006/relationships/hyperlink" Target="http://transparencia.cdmx.gob.mx/storage/app/uploads/public/5a9/ee8/cea/5a9ee8ceafe56588724964.pdf" TargetMode="External" /><Relationship Id="rId16" Type="http://schemas.openxmlformats.org/officeDocument/2006/relationships/hyperlink" Target="http://transparencia.cdmx.gob.mx/storage/app/uploads/public/5a9/ee8/ea4/5a9ee8ea48373138396378.pdf" TargetMode="External" /><Relationship Id="rId17" Type="http://schemas.openxmlformats.org/officeDocument/2006/relationships/hyperlink" Target="http://transparencia.cdmx.gob.mx/storage/app/uploads/public/5a9/ee9/416/5a9ee9416d9f3101316630.pdf" TargetMode="External" /><Relationship Id="rId18" Type="http://schemas.openxmlformats.org/officeDocument/2006/relationships/hyperlink" Target="http://transparencia.cdmx.gob.mx/storage/app/uploads/public/5a9/ee9/688/5a9ee9688fbac590935859.pdf" TargetMode="External" /><Relationship Id="rId19" Type="http://schemas.openxmlformats.org/officeDocument/2006/relationships/hyperlink" Target="http://transparencia.cdmx.gob.mx/storage/app/uploads/public/5a9/ee9/8a8/5a9ee98a8a7e8787325757.pdf" TargetMode="External" /><Relationship Id="rId20" Type="http://schemas.openxmlformats.org/officeDocument/2006/relationships/hyperlink" Target="http://transparencia.cdmx.gob.mx/storage/app/uploads/public/5a9/ee9/ae8/5a9ee9ae87074519675513.pdf" TargetMode="External" /><Relationship Id="rId21" Type="http://schemas.openxmlformats.org/officeDocument/2006/relationships/hyperlink" Target="http://transparencia.cdmx.gob.mx/storage/app/uploads/public/5a9/ee9/e38/5a9ee9e388412119080060.pdf" TargetMode="External" /><Relationship Id="rId22" Type="http://schemas.openxmlformats.org/officeDocument/2006/relationships/hyperlink" Target="http://transparencia.cdmx.gob.mx/storage/app/uploads/public/5a9/eeb/046/5a9eeb0465bf6228312809.pdf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"/>
  <sheetViews>
    <sheetView tabSelected="1" view="pageLayout" workbookViewId="0" topLeftCell="AK8">
      <selection activeCell="AP9" sqref="AP9"/>
    </sheetView>
  </sheetViews>
  <sheetFormatPr defaultColWidth="0" defaultRowHeight="15" zeroHeight="1"/>
  <cols>
    <col min="1" max="1" width="11.421875" style="0" customWidth="1"/>
    <col min="2" max="2" width="18.421875" style="0" customWidth="1"/>
    <col min="3" max="4" width="11.421875" style="0" customWidth="1"/>
    <col min="5" max="5" width="11.28125" style="0" customWidth="1"/>
    <col min="6" max="6" width="22.57421875" style="0" customWidth="1"/>
    <col min="7" max="7" width="16.7109375" style="0" customWidth="1"/>
    <col min="8" max="8" width="16.00390625" style="0" customWidth="1"/>
    <col min="9" max="12" width="11.421875" style="0" customWidth="1"/>
    <col min="13" max="13" width="13.421875" style="0" customWidth="1"/>
    <col min="14" max="18" width="11.421875" style="0" customWidth="1"/>
    <col min="19" max="19" width="10.00390625" style="0" customWidth="1"/>
    <col min="20" max="20" width="9.57421875" style="0" customWidth="1"/>
    <col min="21" max="21" width="19.28125" style="0" customWidth="1"/>
    <col min="22" max="22" width="22.00390625" style="0" customWidth="1"/>
    <col min="23" max="23" width="23.28125" style="0" customWidth="1"/>
    <col min="24" max="24" width="11.421875" style="0" customWidth="1"/>
    <col min="25" max="25" width="9.28125" style="0" customWidth="1"/>
    <col min="26" max="26" width="11.421875" style="0" customWidth="1"/>
    <col min="27" max="27" width="10.140625" style="0" customWidth="1"/>
    <col min="28" max="28" width="11.421875" style="0" customWidth="1"/>
    <col min="29" max="29" width="20.140625" style="0" customWidth="1"/>
    <col min="30" max="36" width="11.421875" style="0" customWidth="1"/>
    <col min="37" max="37" width="9.421875" style="0" customWidth="1"/>
    <col min="38" max="38" width="11.57421875" style="0" customWidth="1"/>
    <col min="39" max="39" width="16.140625" style="0" customWidth="1"/>
    <col min="40" max="40" width="11.421875" style="0" customWidth="1"/>
    <col min="41" max="41" width="13.421875" style="0" customWidth="1"/>
    <col min="42" max="42" width="13.28125" style="0" customWidth="1"/>
    <col min="43" max="43" width="25.8515625" style="0" customWidth="1"/>
    <col min="44" max="44" width="18.57421875" style="0" hidden="1" customWidth="1"/>
    <col min="45" max="45" width="17.28125" style="0" hidden="1" customWidth="1"/>
    <col min="46" max="46" width="14.421875" style="0" hidden="1" customWidth="1"/>
    <col min="47" max="47" width="26.8515625" style="0" hidden="1" customWidth="1"/>
    <col min="48" max="48" width="14.421875" style="0" hidden="1" customWidth="1"/>
    <col min="49" max="50" width="0" style="0" hidden="1" customWidth="1"/>
    <col min="51" max="51" width="14.00390625" style="0" hidden="1" customWidth="1"/>
    <col min="52" max="52" width="37.00390625" style="0" hidden="1" customWidth="1"/>
    <col min="53" max="53" width="25.57421875" style="0" hidden="1" customWidth="1"/>
    <col min="54" max="57" width="0" style="0" hidden="1" customWidth="1"/>
    <col min="58" max="58" width="13.7109375" style="0" hidden="1" customWidth="1"/>
    <col min="59" max="59" width="19.8515625" style="0" hidden="1" customWidth="1"/>
    <col min="60" max="60" width="14.57421875" style="0" hidden="1" customWidth="1"/>
    <col min="61" max="61" width="15.00390625" style="0" hidden="1" customWidth="1"/>
    <col min="62" max="62" width="14.57421875" style="0" hidden="1" customWidth="1"/>
    <col min="63" max="63" width="14.421875" style="0" hidden="1" customWidth="1"/>
    <col min="64" max="255" width="0" style="0" hidden="1" customWidth="1"/>
    <col min="256" max="16384" width="12.7109375" style="0" hidden="1" customWidth="1"/>
  </cols>
  <sheetData>
    <row r="1" spans="9:19" ht="15" customHeight="1">
      <c r="I1" s="17" t="s">
        <v>140</v>
      </c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63" s="12" customFormat="1" ht="17.25" customHeight="1">
      <c r="A2" s="15" t="s">
        <v>0</v>
      </c>
      <c r="B2" s="15" t="s">
        <v>1</v>
      </c>
      <c r="C2" s="14" t="s">
        <v>2</v>
      </c>
      <c r="D2" s="14"/>
      <c r="E2" s="14"/>
      <c r="F2" s="14"/>
      <c r="G2" s="14"/>
      <c r="H2" s="14"/>
      <c r="I2" s="14" t="s">
        <v>2</v>
      </c>
      <c r="J2" s="14"/>
      <c r="K2" s="14"/>
      <c r="L2" s="14"/>
      <c r="M2" s="14"/>
      <c r="N2" s="14"/>
      <c r="O2" s="14"/>
      <c r="P2" s="14"/>
      <c r="Q2" s="14"/>
      <c r="R2" s="14" t="s">
        <v>2</v>
      </c>
      <c r="S2" s="14"/>
      <c r="T2" s="14"/>
      <c r="U2" s="14"/>
      <c r="V2" s="14"/>
      <c r="W2" s="14"/>
      <c r="X2" s="14"/>
      <c r="Y2" s="14"/>
      <c r="Z2" s="14"/>
      <c r="AA2" s="14"/>
      <c r="AB2" s="14" t="s">
        <v>2</v>
      </c>
      <c r="AC2" s="14"/>
      <c r="AD2" s="14"/>
      <c r="AE2" s="14"/>
      <c r="AF2" s="14"/>
      <c r="AG2" s="14"/>
      <c r="AH2" s="14"/>
      <c r="AI2" s="14"/>
      <c r="AJ2" s="14" t="s">
        <v>2</v>
      </c>
      <c r="AK2" s="14"/>
      <c r="AL2" s="14"/>
      <c r="AM2" s="14"/>
      <c r="AN2" s="14"/>
      <c r="AO2" s="14"/>
      <c r="AP2" s="14"/>
      <c r="AQ2" s="14" t="s">
        <v>2</v>
      </c>
      <c r="AR2" s="14"/>
      <c r="AS2" s="14"/>
      <c r="AT2" s="14"/>
      <c r="AU2" s="14"/>
      <c r="AV2" s="14"/>
      <c r="AW2" s="14" t="s">
        <v>2</v>
      </c>
      <c r="AX2" s="14"/>
      <c r="AY2" s="14"/>
      <c r="AZ2" s="14"/>
      <c r="BA2" s="14"/>
      <c r="BB2" s="14" t="s">
        <v>2</v>
      </c>
      <c r="BC2" s="14"/>
      <c r="BD2" s="14"/>
      <c r="BE2" s="14"/>
      <c r="BF2" s="14"/>
      <c r="BG2" s="14"/>
      <c r="BH2" s="14"/>
      <c r="BI2" s="14"/>
      <c r="BJ2" s="14"/>
      <c r="BK2" s="14"/>
    </row>
    <row r="3" spans="1:63" s="12" customFormat="1" ht="22.5" customHeight="1">
      <c r="A3" s="16"/>
      <c r="B3" s="16"/>
      <c r="C3" s="15" t="s">
        <v>3</v>
      </c>
      <c r="D3" s="15" t="s">
        <v>4</v>
      </c>
      <c r="E3" s="15" t="s">
        <v>5</v>
      </c>
      <c r="F3" s="14" t="s">
        <v>6</v>
      </c>
      <c r="G3" s="15" t="s">
        <v>7</v>
      </c>
      <c r="H3" s="15" t="s">
        <v>8</v>
      </c>
      <c r="I3" s="14" t="s">
        <v>9</v>
      </c>
      <c r="J3" s="14"/>
      <c r="K3" s="14"/>
      <c r="L3" s="14"/>
      <c r="M3" s="15" t="s">
        <v>10</v>
      </c>
      <c r="N3" s="14" t="s">
        <v>11</v>
      </c>
      <c r="O3" s="14"/>
      <c r="P3" s="14"/>
      <c r="Q3" s="14"/>
      <c r="R3" s="14" t="s">
        <v>16</v>
      </c>
      <c r="S3" s="14"/>
      <c r="T3" s="14"/>
      <c r="U3" s="15" t="s">
        <v>17</v>
      </c>
      <c r="V3" s="15" t="s">
        <v>18</v>
      </c>
      <c r="W3" s="15" t="s">
        <v>19</v>
      </c>
      <c r="X3" s="14" t="s">
        <v>20</v>
      </c>
      <c r="Y3" s="14"/>
      <c r="Z3" s="14"/>
      <c r="AA3" s="14"/>
      <c r="AB3" s="15" t="s">
        <v>21</v>
      </c>
      <c r="AC3" s="15" t="s">
        <v>22</v>
      </c>
      <c r="AD3" s="15" t="s">
        <v>23</v>
      </c>
      <c r="AE3" s="15" t="s">
        <v>24</v>
      </c>
      <c r="AF3" s="15" t="s">
        <v>25</v>
      </c>
      <c r="AG3" s="15" t="s">
        <v>26</v>
      </c>
      <c r="AH3" s="15" t="s">
        <v>27</v>
      </c>
      <c r="AI3" s="15" t="s">
        <v>28</v>
      </c>
      <c r="AJ3" s="15" t="s">
        <v>29</v>
      </c>
      <c r="AK3" s="15" t="s">
        <v>30</v>
      </c>
      <c r="AL3" s="15" t="s">
        <v>31</v>
      </c>
      <c r="AM3" s="15" t="s">
        <v>32</v>
      </c>
      <c r="AN3" s="15" t="s">
        <v>33</v>
      </c>
      <c r="AO3" s="14" t="s">
        <v>34</v>
      </c>
      <c r="AP3" s="14"/>
      <c r="AQ3" s="15" t="s">
        <v>37</v>
      </c>
      <c r="AR3" s="15" t="s">
        <v>38</v>
      </c>
      <c r="AS3" s="15" t="s">
        <v>39</v>
      </c>
      <c r="AT3" s="15" t="s">
        <v>40</v>
      </c>
      <c r="AU3" s="15" t="s">
        <v>41</v>
      </c>
      <c r="AV3" s="15" t="s">
        <v>42</v>
      </c>
      <c r="AW3" s="14" t="s">
        <v>43</v>
      </c>
      <c r="AX3" s="14"/>
      <c r="AY3" s="14"/>
      <c r="AZ3" s="14"/>
      <c r="BA3" s="14"/>
      <c r="BB3" s="15" t="s">
        <v>58</v>
      </c>
      <c r="BC3" s="15" t="s">
        <v>49</v>
      </c>
      <c r="BD3" s="15" t="s">
        <v>50</v>
      </c>
      <c r="BE3" s="15" t="s">
        <v>51</v>
      </c>
      <c r="BF3" s="15" t="s">
        <v>52</v>
      </c>
      <c r="BG3" s="15" t="s">
        <v>53</v>
      </c>
      <c r="BH3" s="15" t="s">
        <v>54</v>
      </c>
      <c r="BI3" s="15" t="s">
        <v>55</v>
      </c>
      <c r="BJ3" s="15" t="s">
        <v>56</v>
      </c>
      <c r="BK3" s="15" t="s">
        <v>57</v>
      </c>
    </row>
    <row r="4" spans="1:63" s="12" customFormat="1" ht="51.75" customHeight="1">
      <c r="A4" s="16"/>
      <c r="B4" s="16"/>
      <c r="C4" s="16"/>
      <c r="D4" s="16"/>
      <c r="E4" s="16"/>
      <c r="F4" s="14"/>
      <c r="G4" s="16"/>
      <c r="H4" s="16"/>
      <c r="I4" s="13" t="s">
        <v>12</v>
      </c>
      <c r="J4" s="13" t="s">
        <v>13</v>
      </c>
      <c r="K4" s="13" t="s">
        <v>14</v>
      </c>
      <c r="L4" s="13" t="s">
        <v>15</v>
      </c>
      <c r="M4" s="16"/>
      <c r="N4" s="13" t="s">
        <v>12</v>
      </c>
      <c r="O4" s="13" t="s">
        <v>13</v>
      </c>
      <c r="P4" s="13" t="s">
        <v>14</v>
      </c>
      <c r="Q4" s="13" t="s">
        <v>15</v>
      </c>
      <c r="R4" s="13" t="s">
        <v>12</v>
      </c>
      <c r="S4" s="13" t="s">
        <v>13</v>
      </c>
      <c r="T4" s="13" t="s">
        <v>14</v>
      </c>
      <c r="U4" s="16"/>
      <c r="V4" s="16"/>
      <c r="W4" s="16"/>
      <c r="X4" s="13" t="s">
        <v>12</v>
      </c>
      <c r="Y4" s="13" t="s">
        <v>13</v>
      </c>
      <c r="Z4" s="13" t="s">
        <v>14</v>
      </c>
      <c r="AA4" s="13" t="s">
        <v>15</v>
      </c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3" t="s">
        <v>35</v>
      </c>
      <c r="AP4" s="13" t="s">
        <v>36</v>
      </c>
      <c r="AQ4" s="16"/>
      <c r="AR4" s="16"/>
      <c r="AS4" s="16"/>
      <c r="AT4" s="16"/>
      <c r="AU4" s="16"/>
      <c r="AV4" s="16"/>
      <c r="AW4" s="13" t="s">
        <v>44</v>
      </c>
      <c r="AX4" s="13" t="s">
        <v>45</v>
      </c>
      <c r="AY4" s="13" t="s">
        <v>46</v>
      </c>
      <c r="AZ4" s="13" t="s">
        <v>47</v>
      </c>
      <c r="BA4" s="13" t="s">
        <v>48</v>
      </c>
      <c r="BB4" s="16"/>
      <c r="BC4" s="16"/>
      <c r="BD4" s="16"/>
      <c r="BE4" s="16"/>
      <c r="BF4" s="16"/>
      <c r="BG4" s="16"/>
      <c r="BH4" s="16"/>
      <c r="BI4" s="16"/>
      <c r="BJ4" s="16"/>
      <c r="BK4" s="16"/>
    </row>
    <row r="5" spans="1:63" ht="104.25" customHeight="1">
      <c r="A5" s="3" t="s">
        <v>59</v>
      </c>
      <c r="B5" s="3" t="s">
        <v>60</v>
      </c>
      <c r="C5" s="3">
        <v>2016</v>
      </c>
      <c r="D5" s="3" t="s">
        <v>61</v>
      </c>
      <c r="E5" s="3" t="s">
        <v>64</v>
      </c>
      <c r="F5" s="18" t="s">
        <v>141</v>
      </c>
      <c r="G5" s="4">
        <v>42457</v>
      </c>
      <c r="H5" s="3" t="s">
        <v>70</v>
      </c>
      <c r="I5" s="5" t="s">
        <v>76</v>
      </c>
      <c r="J5" s="5" t="s">
        <v>81</v>
      </c>
      <c r="K5" s="5" t="s">
        <v>81</v>
      </c>
      <c r="L5" s="3" t="s">
        <v>76</v>
      </c>
      <c r="M5" s="4">
        <v>42465</v>
      </c>
      <c r="N5" s="3" t="s">
        <v>82</v>
      </c>
      <c r="O5" s="3" t="s">
        <v>83</v>
      </c>
      <c r="P5" s="3" t="s">
        <v>84</v>
      </c>
      <c r="Q5" s="3" t="s">
        <v>76</v>
      </c>
      <c r="R5" s="3" t="s">
        <v>96</v>
      </c>
      <c r="S5" s="3" t="s">
        <v>97</v>
      </c>
      <c r="T5" s="3" t="s">
        <v>98</v>
      </c>
      <c r="U5" s="3" t="s">
        <v>99</v>
      </c>
      <c r="V5" s="18" t="s">
        <v>147</v>
      </c>
      <c r="W5" s="18" t="s">
        <v>152</v>
      </c>
      <c r="X5" s="3" t="s">
        <v>117</v>
      </c>
      <c r="Y5" s="3" t="s">
        <v>118</v>
      </c>
      <c r="Z5" s="3" t="s">
        <v>118</v>
      </c>
      <c r="AA5" s="3" t="s">
        <v>117</v>
      </c>
      <c r="AB5" s="3" t="s">
        <v>123</v>
      </c>
      <c r="AC5" s="3" t="s">
        <v>125</v>
      </c>
      <c r="AD5" s="3" t="s">
        <v>124</v>
      </c>
      <c r="AE5" s="3" t="s">
        <v>125</v>
      </c>
      <c r="AF5" s="3" t="s">
        <v>127</v>
      </c>
      <c r="AG5" s="4">
        <v>42493</v>
      </c>
      <c r="AH5" s="6">
        <v>1315542</v>
      </c>
      <c r="AI5" s="6">
        <v>1526028.72</v>
      </c>
      <c r="AJ5" s="3" t="s">
        <v>130</v>
      </c>
      <c r="AK5" s="3" t="s">
        <v>131</v>
      </c>
      <c r="AL5" s="3" t="s">
        <v>130</v>
      </c>
      <c r="AM5" s="3" t="s">
        <v>132</v>
      </c>
      <c r="AN5" s="3" t="s">
        <v>70</v>
      </c>
      <c r="AO5" s="4">
        <v>42493</v>
      </c>
      <c r="AP5" s="4">
        <v>42580</v>
      </c>
      <c r="AQ5" s="18" t="s">
        <v>157</v>
      </c>
      <c r="AR5" s="3" t="s">
        <v>136</v>
      </c>
      <c r="AS5" s="3" t="s">
        <v>132</v>
      </c>
      <c r="AT5" s="3" t="s">
        <v>132</v>
      </c>
      <c r="AU5" s="3" t="s">
        <v>132</v>
      </c>
      <c r="AV5" s="3" t="s">
        <v>132</v>
      </c>
      <c r="AW5" s="1" t="s">
        <v>137</v>
      </c>
      <c r="AX5" s="2" t="s">
        <v>137</v>
      </c>
      <c r="AY5" s="2" t="s">
        <v>137</v>
      </c>
      <c r="AZ5" s="2" t="s">
        <v>137</v>
      </c>
      <c r="BA5" s="2" t="s">
        <v>137</v>
      </c>
      <c r="BB5" s="1" t="s">
        <v>139</v>
      </c>
      <c r="BC5" s="3" t="s">
        <v>138</v>
      </c>
      <c r="BD5" s="3" t="s">
        <v>138</v>
      </c>
      <c r="BE5" s="3" t="s">
        <v>138</v>
      </c>
      <c r="BF5" s="3" t="s">
        <v>132</v>
      </c>
      <c r="BG5" s="3" t="s">
        <v>132</v>
      </c>
      <c r="BH5" s="3" t="s">
        <v>132</v>
      </c>
      <c r="BI5" s="3" t="s">
        <v>132</v>
      </c>
      <c r="BJ5" s="3" t="s">
        <v>132</v>
      </c>
      <c r="BK5" s="3" t="s">
        <v>132</v>
      </c>
    </row>
    <row r="6" spans="1:63" ht="108.75" customHeight="1">
      <c r="A6" s="3" t="s">
        <v>59</v>
      </c>
      <c r="B6" s="3" t="s">
        <v>60</v>
      </c>
      <c r="C6" s="3">
        <v>2016</v>
      </c>
      <c r="D6" s="3" t="s">
        <v>61</v>
      </c>
      <c r="E6" s="3" t="s">
        <v>65</v>
      </c>
      <c r="F6" s="18" t="s">
        <v>142</v>
      </c>
      <c r="G6" s="4">
        <v>42459</v>
      </c>
      <c r="H6" s="3" t="s">
        <v>71</v>
      </c>
      <c r="I6" s="5" t="s">
        <v>76</v>
      </c>
      <c r="J6" s="5" t="s">
        <v>81</v>
      </c>
      <c r="K6" s="5" t="s">
        <v>81</v>
      </c>
      <c r="L6" s="3" t="s">
        <v>76</v>
      </c>
      <c r="M6" s="4">
        <v>42465</v>
      </c>
      <c r="N6" s="3" t="s">
        <v>82</v>
      </c>
      <c r="O6" s="3" t="s">
        <v>83</v>
      </c>
      <c r="P6" s="3" t="s">
        <v>84</v>
      </c>
      <c r="Q6" s="3" t="s">
        <v>76</v>
      </c>
      <c r="R6" s="3" t="s">
        <v>100</v>
      </c>
      <c r="S6" s="3" t="s">
        <v>101</v>
      </c>
      <c r="T6" s="3" t="s">
        <v>102</v>
      </c>
      <c r="U6" s="3" t="s">
        <v>103</v>
      </c>
      <c r="V6" s="18" t="s">
        <v>148</v>
      </c>
      <c r="W6" s="18" t="s">
        <v>153</v>
      </c>
      <c r="X6" s="3" t="s">
        <v>119</v>
      </c>
      <c r="Y6" s="3" t="s">
        <v>118</v>
      </c>
      <c r="Z6" s="3" t="s">
        <v>118</v>
      </c>
      <c r="AA6" s="3" t="s">
        <v>119</v>
      </c>
      <c r="AB6" s="3" t="s">
        <v>123</v>
      </c>
      <c r="AC6" s="3" t="s">
        <v>125</v>
      </c>
      <c r="AD6" s="3" t="s">
        <v>124</v>
      </c>
      <c r="AE6" s="3" t="s">
        <v>125</v>
      </c>
      <c r="AF6" s="3" t="s">
        <v>65</v>
      </c>
      <c r="AG6" s="4">
        <v>42494</v>
      </c>
      <c r="AH6" s="6">
        <v>863520</v>
      </c>
      <c r="AI6" s="6">
        <v>1001683.2</v>
      </c>
      <c r="AJ6" s="3" t="s">
        <v>130</v>
      </c>
      <c r="AK6" s="3" t="s">
        <v>131</v>
      </c>
      <c r="AL6" s="3" t="s">
        <v>130</v>
      </c>
      <c r="AM6" s="3" t="s">
        <v>132</v>
      </c>
      <c r="AN6" s="3" t="s">
        <v>71</v>
      </c>
      <c r="AO6" s="4">
        <v>42494</v>
      </c>
      <c r="AP6" s="4">
        <v>42580</v>
      </c>
      <c r="AQ6" s="18" t="s">
        <v>158</v>
      </c>
      <c r="AR6" s="3" t="s">
        <v>136</v>
      </c>
      <c r="AS6" s="3" t="s">
        <v>132</v>
      </c>
      <c r="AT6" s="3" t="s">
        <v>132</v>
      </c>
      <c r="AU6" s="3" t="s">
        <v>132</v>
      </c>
      <c r="AV6" s="3" t="s">
        <v>132</v>
      </c>
      <c r="AW6" s="2" t="s">
        <v>137</v>
      </c>
      <c r="AX6" s="2" t="s">
        <v>137</v>
      </c>
      <c r="AY6" s="2" t="s">
        <v>137</v>
      </c>
      <c r="AZ6" s="2" t="s">
        <v>137</v>
      </c>
      <c r="BA6" s="2" t="s">
        <v>137</v>
      </c>
      <c r="BB6" s="2" t="s">
        <v>139</v>
      </c>
      <c r="BC6" s="3" t="s">
        <v>138</v>
      </c>
      <c r="BD6" s="3" t="s">
        <v>138</v>
      </c>
      <c r="BE6" s="3" t="s">
        <v>138</v>
      </c>
      <c r="BF6" s="3" t="s">
        <v>132</v>
      </c>
      <c r="BG6" s="3" t="s">
        <v>132</v>
      </c>
      <c r="BH6" s="3" t="s">
        <v>132</v>
      </c>
      <c r="BI6" s="3" t="s">
        <v>132</v>
      </c>
      <c r="BJ6" s="3" t="s">
        <v>132</v>
      </c>
      <c r="BK6" s="3" t="s">
        <v>132</v>
      </c>
    </row>
    <row r="7" spans="1:63" ht="104.25" customHeight="1">
      <c r="A7" s="3" t="s">
        <v>59</v>
      </c>
      <c r="B7" s="3" t="s">
        <v>60</v>
      </c>
      <c r="C7" s="3">
        <v>2016</v>
      </c>
      <c r="D7" s="3" t="s">
        <v>61</v>
      </c>
      <c r="E7" s="3" t="s">
        <v>66</v>
      </c>
      <c r="F7" s="18" t="s">
        <v>143</v>
      </c>
      <c r="G7" s="4">
        <v>42486</v>
      </c>
      <c r="H7" s="3" t="s">
        <v>72</v>
      </c>
      <c r="I7" s="5" t="s">
        <v>77</v>
      </c>
      <c r="J7" s="5" t="s">
        <v>81</v>
      </c>
      <c r="K7" s="5" t="s">
        <v>81</v>
      </c>
      <c r="L7" s="3" t="s">
        <v>77</v>
      </c>
      <c r="M7" s="4">
        <v>42492</v>
      </c>
      <c r="N7" s="3" t="s">
        <v>85</v>
      </c>
      <c r="O7" s="3" t="s">
        <v>86</v>
      </c>
      <c r="P7" s="3" t="s">
        <v>87</v>
      </c>
      <c r="Q7" s="3" t="s">
        <v>77</v>
      </c>
      <c r="R7" s="3" t="s">
        <v>104</v>
      </c>
      <c r="S7" s="3" t="s">
        <v>105</v>
      </c>
      <c r="T7" s="3" t="s">
        <v>106</v>
      </c>
      <c r="U7" s="3" t="s">
        <v>107</v>
      </c>
      <c r="V7" s="18" t="s">
        <v>149</v>
      </c>
      <c r="W7" s="18" t="s">
        <v>154</v>
      </c>
      <c r="X7" s="3" t="s">
        <v>77</v>
      </c>
      <c r="Y7" s="3" t="s">
        <v>118</v>
      </c>
      <c r="Z7" s="3" t="s">
        <v>118</v>
      </c>
      <c r="AA7" s="3" t="s">
        <v>77</v>
      </c>
      <c r="AB7" s="3" t="s">
        <v>123</v>
      </c>
      <c r="AC7" s="3" t="s">
        <v>125</v>
      </c>
      <c r="AD7" s="3" t="s">
        <v>124</v>
      </c>
      <c r="AE7" s="3" t="s">
        <v>125</v>
      </c>
      <c r="AF7" s="3" t="s">
        <v>128</v>
      </c>
      <c r="AG7" s="4">
        <v>42510</v>
      </c>
      <c r="AH7" s="6">
        <v>5869245</v>
      </c>
      <c r="AI7" s="6">
        <v>6808324.2</v>
      </c>
      <c r="AJ7" s="3" t="s">
        <v>130</v>
      </c>
      <c r="AK7" s="3" t="s">
        <v>131</v>
      </c>
      <c r="AL7" s="3" t="s">
        <v>130</v>
      </c>
      <c r="AM7" s="3" t="s">
        <v>132</v>
      </c>
      <c r="AN7" s="3" t="s">
        <v>72</v>
      </c>
      <c r="AO7" s="4">
        <v>42510</v>
      </c>
      <c r="AP7" s="4">
        <v>42613</v>
      </c>
      <c r="AQ7" s="18" t="s">
        <v>159</v>
      </c>
      <c r="AR7" s="3" t="s">
        <v>136</v>
      </c>
      <c r="AS7" s="3" t="s">
        <v>132</v>
      </c>
      <c r="AT7" s="3" t="s">
        <v>132</v>
      </c>
      <c r="AU7" s="3"/>
      <c r="AV7" s="3"/>
      <c r="AW7" s="2" t="s">
        <v>137</v>
      </c>
      <c r="AX7" s="2" t="s">
        <v>137</v>
      </c>
      <c r="AY7" s="2" t="s">
        <v>137</v>
      </c>
      <c r="AZ7" s="2" t="s">
        <v>137</v>
      </c>
      <c r="BA7" s="2" t="s">
        <v>137</v>
      </c>
      <c r="BB7" s="2" t="s">
        <v>139</v>
      </c>
      <c r="BC7" s="3" t="s">
        <v>138</v>
      </c>
      <c r="BD7" s="3" t="s">
        <v>138</v>
      </c>
      <c r="BE7" s="3" t="s">
        <v>138</v>
      </c>
      <c r="BF7" s="3" t="s">
        <v>132</v>
      </c>
      <c r="BG7" s="3" t="s">
        <v>132</v>
      </c>
      <c r="BH7" s="3" t="s">
        <v>132</v>
      </c>
      <c r="BI7" s="3" t="s">
        <v>132</v>
      </c>
      <c r="BJ7" s="3" t="s">
        <v>132</v>
      </c>
      <c r="BK7" s="3" t="s">
        <v>132</v>
      </c>
    </row>
    <row r="8" spans="1:63" ht="101.25" customHeight="1">
      <c r="A8" s="3" t="s">
        <v>59</v>
      </c>
      <c r="B8" s="3" t="s">
        <v>60</v>
      </c>
      <c r="C8" s="3">
        <v>2016</v>
      </c>
      <c r="D8" s="3" t="s">
        <v>61</v>
      </c>
      <c r="E8" s="3" t="s">
        <v>67</v>
      </c>
      <c r="F8" s="18" t="s">
        <v>144</v>
      </c>
      <c r="G8" s="4">
        <v>42487</v>
      </c>
      <c r="H8" s="3" t="s">
        <v>73</v>
      </c>
      <c r="I8" s="5" t="s">
        <v>78</v>
      </c>
      <c r="J8" s="5" t="s">
        <v>81</v>
      </c>
      <c r="K8" s="5" t="s">
        <v>81</v>
      </c>
      <c r="L8" s="3" t="s">
        <v>78</v>
      </c>
      <c r="M8" s="4">
        <v>42494</v>
      </c>
      <c r="N8" s="3" t="s">
        <v>88</v>
      </c>
      <c r="O8" s="3" t="s">
        <v>89</v>
      </c>
      <c r="P8" s="3" t="s">
        <v>90</v>
      </c>
      <c r="Q8" s="3" t="s">
        <v>91</v>
      </c>
      <c r="R8" s="3" t="s">
        <v>108</v>
      </c>
      <c r="S8" s="3" t="s">
        <v>109</v>
      </c>
      <c r="T8" s="3" t="s">
        <v>110</v>
      </c>
      <c r="U8" s="3" t="s">
        <v>111</v>
      </c>
      <c r="V8" s="18" t="s">
        <v>150</v>
      </c>
      <c r="W8" s="18" t="s">
        <v>155</v>
      </c>
      <c r="X8" s="3" t="s">
        <v>120</v>
      </c>
      <c r="Y8" s="3" t="s">
        <v>118</v>
      </c>
      <c r="Z8" s="3" t="s">
        <v>118</v>
      </c>
      <c r="AA8" s="3" t="s">
        <v>120</v>
      </c>
      <c r="AB8" s="3" t="s">
        <v>123</v>
      </c>
      <c r="AC8" s="3" t="s">
        <v>126</v>
      </c>
      <c r="AD8" s="3" t="s">
        <v>124</v>
      </c>
      <c r="AE8" s="3" t="s">
        <v>126</v>
      </c>
      <c r="AF8" s="3" t="s">
        <v>129</v>
      </c>
      <c r="AG8" s="4">
        <v>42514</v>
      </c>
      <c r="AH8" s="6">
        <v>3960069</v>
      </c>
      <c r="AI8" s="6">
        <v>4593680.04</v>
      </c>
      <c r="AJ8" s="3" t="s">
        <v>130</v>
      </c>
      <c r="AK8" s="3" t="s">
        <v>131</v>
      </c>
      <c r="AL8" s="3" t="s">
        <v>130</v>
      </c>
      <c r="AM8" s="3" t="s">
        <v>132</v>
      </c>
      <c r="AN8" s="3" t="s">
        <v>133</v>
      </c>
      <c r="AO8" s="4">
        <v>42514</v>
      </c>
      <c r="AP8" s="4">
        <v>42643</v>
      </c>
      <c r="AQ8" s="18" t="s">
        <v>160</v>
      </c>
      <c r="AR8" s="3" t="s">
        <v>136</v>
      </c>
      <c r="AS8" s="3" t="s">
        <v>132</v>
      </c>
      <c r="AT8" s="3" t="s">
        <v>132</v>
      </c>
      <c r="AU8" s="3"/>
      <c r="AV8" s="3"/>
      <c r="AW8" s="2" t="s">
        <v>137</v>
      </c>
      <c r="AX8" s="2" t="s">
        <v>137</v>
      </c>
      <c r="AY8" s="2" t="s">
        <v>137</v>
      </c>
      <c r="AZ8" s="2" t="s">
        <v>137</v>
      </c>
      <c r="BA8" s="2" t="s">
        <v>137</v>
      </c>
      <c r="BB8" s="2" t="s">
        <v>139</v>
      </c>
      <c r="BC8" s="3" t="s">
        <v>138</v>
      </c>
      <c r="BD8" s="3" t="s">
        <v>138</v>
      </c>
      <c r="BE8" s="3" t="s">
        <v>138</v>
      </c>
      <c r="BF8" s="3" t="s">
        <v>132</v>
      </c>
      <c r="BG8" s="3" t="s">
        <v>132</v>
      </c>
      <c r="BH8" s="3" t="s">
        <v>132</v>
      </c>
      <c r="BI8" s="3" t="s">
        <v>132</v>
      </c>
      <c r="BJ8" s="3" t="s">
        <v>132</v>
      </c>
      <c r="BK8" s="3" t="s">
        <v>132</v>
      </c>
    </row>
    <row r="9" spans="1:63" ht="105" customHeight="1">
      <c r="A9" s="3" t="s">
        <v>59</v>
      </c>
      <c r="B9" s="3" t="s">
        <v>60</v>
      </c>
      <c r="C9" s="3">
        <v>2016</v>
      </c>
      <c r="D9" s="3" t="s">
        <v>62</v>
      </c>
      <c r="E9" s="3" t="s">
        <v>68</v>
      </c>
      <c r="F9" s="18" t="s">
        <v>145</v>
      </c>
      <c r="G9" s="4">
        <v>42594</v>
      </c>
      <c r="H9" s="3" t="s">
        <v>74</v>
      </c>
      <c r="I9" s="5" t="s">
        <v>79</v>
      </c>
      <c r="J9" s="5" t="s">
        <v>81</v>
      </c>
      <c r="K9" s="5" t="s">
        <v>81</v>
      </c>
      <c r="L9" s="3" t="s">
        <v>79</v>
      </c>
      <c r="M9" s="4">
        <v>42598</v>
      </c>
      <c r="N9" s="3" t="s">
        <v>92</v>
      </c>
      <c r="O9" s="3" t="s">
        <v>93</v>
      </c>
      <c r="P9" s="3" t="s">
        <v>94</v>
      </c>
      <c r="Q9" s="3" t="s">
        <v>95</v>
      </c>
      <c r="R9" s="3" t="s">
        <v>112</v>
      </c>
      <c r="S9" s="3" t="s">
        <v>113</v>
      </c>
      <c r="T9" s="3" t="s">
        <v>114</v>
      </c>
      <c r="U9" s="3" t="s">
        <v>115</v>
      </c>
      <c r="V9" s="19" t="s">
        <v>151</v>
      </c>
      <c r="W9" s="18" t="s">
        <v>156</v>
      </c>
      <c r="X9" s="3" t="s">
        <v>121</v>
      </c>
      <c r="Y9" s="3" t="s">
        <v>118</v>
      </c>
      <c r="Z9" s="3" t="s">
        <v>118</v>
      </c>
      <c r="AA9" s="3" t="s">
        <v>121</v>
      </c>
      <c r="AB9" s="3" t="s">
        <v>123</v>
      </c>
      <c r="AC9" s="3" t="s">
        <v>125</v>
      </c>
      <c r="AD9" s="3" t="s">
        <v>124</v>
      </c>
      <c r="AE9" s="3" t="s">
        <v>125</v>
      </c>
      <c r="AF9" s="3" t="s">
        <v>68</v>
      </c>
      <c r="AG9" s="4">
        <v>42618</v>
      </c>
      <c r="AH9" s="6">
        <v>150500</v>
      </c>
      <c r="AI9" s="6">
        <v>174580</v>
      </c>
      <c r="AJ9" s="3" t="s">
        <v>130</v>
      </c>
      <c r="AK9" s="3" t="s">
        <v>131</v>
      </c>
      <c r="AL9" s="3" t="s">
        <v>130</v>
      </c>
      <c r="AM9" s="3" t="s">
        <v>132</v>
      </c>
      <c r="AN9" s="3" t="s">
        <v>134</v>
      </c>
      <c r="AO9" s="4">
        <v>42618</v>
      </c>
      <c r="AP9" s="4">
        <v>42734</v>
      </c>
      <c r="AQ9" s="18" t="s">
        <v>161</v>
      </c>
      <c r="AR9" s="3" t="s">
        <v>136</v>
      </c>
      <c r="AS9" s="3" t="s">
        <v>132</v>
      </c>
      <c r="AT9" s="3" t="s">
        <v>132</v>
      </c>
      <c r="AU9" s="3" t="s">
        <v>132</v>
      </c>
      <c r="AV9" s="3" t="s">
        <v>132</v>
      </c>
      <c r="AW9" s="2" t="s">
        <v>137</v>
      </c>
      <c r="AX9" s="2" t="s">
        <v>137</v>
      </c>
      <c r="AY9" s="2" t="s">
        <v>137</v>
      </c>
      <c r="AZ9" s="2" t="s">
        <v>137</v>
      </c>
      <c r="BA9" s="2" t="s">
        <v>137</v>
      </c>
      <c r="BB9" s="2" t="s">
        <v>139</v>
      </c>
      <c r="BC9" s="3" t="s">
        <v>138</v>
      </c>
      <c r="BD9" s="3" t="s">
        <v>138</v>
      </c>
      <c r="BE9" s="3" t="s">
        <v>138</v>
      </c>
      <c r="BF9" s="3" t="s">
        <v>132</v>
      </c>
      <c r="BG9" s="3" t="s">
        <v>132</v>
      </c>
      <c r="BH9" s="3" t="s">
        <v>132</v>
      </c>
      <c r="BI9" s="3" t="s">
        <v>132</v>
      </c>
      <c r="BJ9" s="3" t="s">
        <v>132</v>
      </c>
      <c r="BK9" s="3" t="s">
        <v>132</v>
      </c>
    </row>
    <row r="10" spans="1:63" ht="98.25" customHeight="1">
      <c r="A10" s="7" t="s">
        <v>59</v>
      </c>
      <c r="B10" s="7" t="s">
        <v>60</v>
      </c>
      <c r="C10" s="7">
        <v>2016</v>
      </c>
      <c r="D10" s="7" t="s">
        <v>63</v>
      </c>
      <c r="E10" s="7" t="s">
        <v>69</v>
      </c>
      <c r="F10" s="18" t="s">
        <v>146</v>
      </c>
      <c r="G10" s="8"/>
      <c r="H10" s="7" t="s">
        <v>75</v>
      </c>
      <c r="I10" s="9" t="s">
        <v>80</v>
      </c>
      <c r="J10" s="9" t="s">
        <v>81</v>
      </c>
      <c r="K10" s="9" t="s">
        <v>81</v>
      </c>
      <c r="L10" s="7" t="str">
        <f>I10</f>
        <v>a) Comercializadora Ixcaret, S.A de C.V.
b) Construcciones y Edificaciones Olmos, S. A. de C.V.
c) Comercializadora e Importadora Tauri, S.A de C.V.</v>
      </c>
      <c r="M10" s="8"/>
      <c r="N10" s="7"/>
      <c r="O10" s="7"/>
      <c r="P10" s="7"/>
      <c r="Q10" s="7"/>
      <c r="R10" s="7"/>
      <c r="S10" s="7"/>
      <c r="T10" s="7"/>
      <c r="U10" s="7"/>
      <c r="V10" s="7" t="s">
        <v>116</v>
      </c>
      <c r="W10" s="7" t="s">
        <v>116</v>
      </c>
      <c r="X10" s="7" t="s">
        <v>122</v>
      </c>
      <c r="Y10" s="7" t="s">
        <v>118</v>
      </c>
      <c r="Z10" s="7" t="s">
        <v>118</v>
      </c>
      <c r="AA10" s="7" t="str">
        <f>X10</f>
        <v>J. J. Electroferri, S.A de C.V.</v>
      </c>
      <c r="AB10" s="7" t="s">
        <v>123</v>
      </c>
      <c r="AC10" s="7" t="s">
        <v>126</v>
      </c>
      <c r="AD10" s="3" t="s">
        <v>124</v>
      </c>
      <c r="AE10" s="7" t="s">
        <v>126</v>
      </c>
      <c r="AF10" s="7" t="s">
        <v>69</v>
      </c>
      <c r="AG10" s="8">
        <v>42678</v>
      </c>
      <c r="AH10" s="10">
        <v>88452</v>
      </c>
      <c r="AI10" s="10">
        <v>102604.32</v>
      </c>
      <c r="AJ10" s="7" t="s">
        <v>130</v>
      </c>
      <c r="AK10" s="7" t="s">
        <v>131</v>
      </c>
      <c r="AL10" s="7" t="s">
        <v>130</v>
      </c>
      <c r="AM10" s="7" t="s">
        <v>132</v>
      </c>
      <c r="AN10" s="7" t="s">
        <v>135</v>
      </c>
      <c r="AO10" s="8">
        <v>42678</v>
      </c>
      <c r="AP10" s="8">
        <v>42734</v>
      </c>
      <c r="AQ10" s="20" t="s">
        <v>162</v>
      </c>
      <c r="AR10" s="7" t="s">
        <v>136</v>
      </c>
      <c r="AS10" s="7" t="s">
        <v>132</v>
      </c>
      <c r="AT10" s="7" t="s">
        <v>132</v>
      </c>
      <c r="AU10" s="7" t="s">
        <v>132</v>
      </c>
      <c r="AV10" s="7" t="s">
        <v>132</v>
      </c>
      <c r="AW10" s="11" t="s">
        <v>137</v>
      </c>
      <c r="AX10" s="11" t="s">
        <v>137</v>
      </c>
      <c r="AY10" s="11" t="s">
        <v>137</v>
      </c>
      <c r="AZ10" s="11" t="s">
        <v>137</v>
      </c>
      <c r="BA10" s="11" t="s">
        <v>137</v>
      </c>
      <c r="BB10" s="2" t="s">
        <v>139</v>
      </c>
      <c r="BC10" s="7" t="s">
        <v>138</v>
      </c>
      <c r="BD10" s="7" t="s">
        <v>138</v>
      </c>
      <c r="BE10" s="7" t="s">
        <v>138</v>
      </c>
      <c r="BF10" s="7" t="s">
        <v>132</v>
      </c>
      <c r="BG10" s="7" t="s">
        <v>132</v>
      </c>
      <c r="BH10" s="7" t="s">
        <v>132</v>
      </c>
      <c r="BI10" s="7" t="s">
        <v>132</v>
      </c>
      <c r="BJ10" s="7" t="s">
        <v>132</v>
      </c>
      <c r="BK10" s="7" t="s">
        <v>132</v>
      </c>
    </row>
    <row r="11" ht="15"/>
  </sheetData>
  <sheetProtection/>
  <mergeCells count="56">
    <mergeCell ref="BJ3:BJ4"/>
    <mergeCell ref="BK3:BK4"/>
    <mergeCell ref="I1:S1"/>
    <mergeCell ref="BD3:BD4"/>
    <mergeCell ref="BE3:BE4"/>
    <mergeCell ref="BF3:BF4"/>
    <mergeCell ref="BG3:BG4"/>
    <mergeCell ref="BH3:BH4"/>
    <mergeCell ref="BI3:BI4"/>
    <mergeCell ref="BB3:BB4"/>
    <mergeCell ref="AG3:AG4"/>
    <mergeCell ref="BC3:BC4"/>
    <mergeCell ref="AR3:AR4"/>
    <mergeCell ref="AS3:AS4"/>
    <mergeCell ref="AT3:AT4"/>
    <mergeCell ref="AU3:AU4"/>
    <mergeCell ref="AV3:AV4"/>
    <mergeCell ref="AK3:AK4"/>
    <mergeCell ref="U3:U4"/>
    <mergeCell ref="AL3:AL4"/>
    <mergeCell ref="AM3:AM4"/>
    <mergeCell ref="AN3:AN4"/>
    <mergeCell ref="AQ3:AQ4"/>
    <mergeCell ref="AB3:AB4"/>
    <mergeCell ref="AC3:AC4"/>
    <mergeCell ref="AD3:AD4"/>
    <mergeCell ref="AE3:AE4"/>
    <mergeCell ref="AF3:AF4"/>
    <mergeCell ref="A2:A4"/>
    <mergeCell ref="B2:B4"/>
    <mergeCell ref="R2:AA2"/>
    <mergeCell ref="R3:T3"/>
    <mergeCell ref="X3:AA3"/>
    <mergeCell ref="V3:V4"/>
    <mergeCell ref="W3:W4"/>
    <mergeCell ref="M3:M4"/>
    <mergeCell ref="F3:F4"/>
    <mergeCell ref="C2:H2"/>
    <mergeCell ref="AQ2:AV2"/>
    <mergeCell ref="AW2:BA2"/>
    <mergeCell ref="AW3:BA3"/>
    <mergeCell ref="BB2:BK2"/>
    <mergeCell ref="AB2:AI2"/>
    <mergeCell ref="AJ2:AP2"/>
    <mergeCell ref="AO3:AP3"/>
    <mergeCell ref="AH3:AH4"/>
    <mergeCell ref="AI3:AI4"/>
    <mergeCell ref="AJ3:AJ4"/>
    <mergeCell ref="I2:Q2"/>
    <mergeCell ref="I3:L3"/>
    <mergeCell ref="N3:Q3"/>
    <mergeCell ref="C3:C4"/>
    <mergeCell ref="D3:D4"/>
    <mergeCell ref="E3:E4"/>
    <mergeCell ref="G3:G4"/>
    <mergeCell ref="H3:H4"/>
  </mergeCells>
  <hyperlinks>
    <hyperlink ref="F5" r:id="rId1" tooltip="Descargar" display="http://transparencia.cdmx.gob.mx/storage/app/uploads/public/5a9/ed6/250/5a9ed6250aba8174321277.pdf"/>
    <hyperlink ref="F6" r:id="rId2" tooltip="Descargar" display="http://transparencia.cdmx.gob.mx/storage/app/uploads/public/5a9/ed6/584/5a9ed6584c9e4839758460.pdf"/>
    <hyperlink ref="F7" r:id="rId3" tooltip="Descargar" display="http://transparencia.cdmx.gob.mx/storage/app/uploads/public/5a9/ed6/83b/5a9ed683bfc9d778069149.pdf"/>
    <hyperlink ref="F8" r:id="rId4" tooltip="Descargar" display="http://transparencia.cdmx.gob.mx/storage/app/uploads/public/5a9/ed6/bee/5a9ed6bee002b979929913.pdf"/>
    <hyperlink ref="F9" r:id="rId5" tooltip="Descargar" display="http://transparencia.cdmx.gob.mx/storage/app/uploads/public/5a9/ed6/e6b/5a9ed6e6b1cfa870983618.pdf"/>
    <hyperlink ref="F10" r:id="rId6" tooltip="Descargar" display="http://transparencia.cdmx.gob.mx/storage/app/uploads/public/5a9/ed7/66f/5a9ed766f2786269246329.pdf"/>
    <hyperlink ref="V5" r:id="rId7" tooltip="Descargar" display="http://transparencia.cdmx.gob.mx/storage/app/uploads/public/5a9/ed8/3fb/5a9ed83fb35ed290100644.pdf"/>
    <hyperlink ref="V6" r:id="rId8" tooltip="Descargar" display="http://transparencia.cdmx.gob.mx/storage/app/uploads/public/5a9/ed8/66e/5a9ed866e5345206604418.pdf"/>
    <hyperlink ref="V7" r:id="rId9" tooltip="Descargar" display="http://transparencia.cdmx.gob.mx/storage/app/uploads/public/5a9/ee7/966/5a9ee79665f94246296509.pdf"/>
    <hyperlink ref="V8" r:id="rId10" tooltip="Descargar" display="http://transparencia.cdmx.gob.mx/storage/app/uploads/public/5a9/ee7/eae/5a9ee7eae19b3981562952.pdf"/>
    <hyperlink ref="V9" r:id="rId11" tooltip="Descargar" display="http://transparencia.cdmx.gob.mx/storage/app/uploads/public/5a9/ee8/172/5a9ee8172a149044449425.pdf"/>
    <hyperlink ref="W5" r:id="rId12" tooltip="Descargar" display="http://transparencia.cdmx.gob.mx/storage/app/uploads/public/5a9/ee8/4b4/5a9ee84b426ff051070502.pdf"/>
    <hyperlink ref="W6" r:id="rId13" tooltip="Descargar" display="http://transparencia.cdmx.gob.mx/storage/app/uploads/public/5a9/ee8/779/5a9ee8779cae4678371396.pdf"/>
    <hyperlink ref="W7" r:id="rId14" tooltip="Descargar" display="http://transparencia.cdmx.gob.mx/storage/app/uploads/public/5a9/ee8/a85/5a9ee8a85bd24272006761.pdf"/>
    <hyperlink ref="W8" r:id="rId15" tooltip="Descargar" display="http://transparencia.cdmx.gob.mx/storage/app/uploads/public/5a9/ee8/cea/5a9ee8ceafe56588724964.pdf"/>
    <hyperlink ref="W9" r:id="rId16" tooltip="Descargar" display="http://transparencia.cdmx.gob.mx/storage/app/uploads/public/5a9/ee8/ea4/5a9ee8ea48373138396378.pdf"/>
    <hyperlink ref="AQ5" r:id="rId17" tooltip="Descargar" display="http://transparencia.cdmx.gob.mx/storage/app/uploads/public/5a9/ee9/416/5a9ee9416d9f3101316630.pdf"/>
    <hyperlink ref="AQ6" r:id="rId18" tooltip="Descargar" display="http://transparencia.cdmx.gob.mx/storage/app/uploads/public/5a9/ee9/688/5a9ee9688fbac590935859.pdf"/>
    <hyperlink ref="AQ7" r:id="rId19" tooltip="Descargar" display="http://transparencia.cdmx.gob.mx/storage/app/uploads/public/5a9/ee9/8a8/5a9ee98a8a7e8787325757.pdf"/>
    <hyperlink ref="AQ8" r:id="rId20" tooltip="Descargar" display="http://transparencia.cdmx.gob.mx/storage/app/uploads/public/5a9/ee9/ae8/5a9ee9ae87074519675513.pdf"/>
    <hyperlink ref="AQ9" r:id="rId21" tooltip="Descargar" display="http://transparencia.cdmx.gob.mx/storage/app/uploads/public/5a9/ee9/e38/5a9ee9e388412119080060.pdf"/>
    <hyperlink ref="AQ10" r:id="rId22" tooltip="Descargar" display="http://transparencia.cdmx.gob.mx/storage/app/uploads/public/5a9/eeb/046/5a9eeb0465bf6228312809.pdf"/>
  </hyperlinks>
  <printOptions/>
  <pageMargins left="0.7" right="0.7" top="0.75" bottom="0.75" header="0.3" footer="0.3"/>
  <pageSetup horizontalDpi="300" verticalDpi="300" orientation="landscape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Hewlett-Packard Company</cp:lastModifiedBy>
  <dcterms:created xsi:type="dcterms:W3CDTF">2016-10-12T19:19:14Z</dcterms:created>
  <dcterms:modified xsi:type="dcterms:W3CDTF">2018-03-06T19:25:13Z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