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25" activeTab="0"/>
  </bookViews>
  <sheets>
    <sheet name="Hoja1" sheetId="1" r:id="rId1"/>
  </sheets>
  <definedNames>
    <definedName name="OLE_LINK5" localSheetId="0">'Hoja1'!$A$79</definedName>
  </definedNames>
  <calcPr fullCalcOnLoad="1"/>
</workbook>
</file>

<file path=xl/sharedStrings.xml><?xml version="1.0" encoding="utf-8"?>
<sst xmlns="http://schemas.openxmlformats.org/spreadsheetml/2006/main" count="583" uniqueCount="185">
  <si>
    <t>Ejercicio</t>
  </si>
  <si>
    <t>Artículo</t>
  </si>
  <si>
    <t>Fracción</t>
  </si>
  <si>
    <t>Aplicabilidad</t>
  </si>
  <si>
    <t>Periodo de actualización</t>
  </si>
  <si>
    <t>Norma de actualización</t>
  </si>
  <si>
    <t>Fecha de publicación</t>
  </si>
  <si>
    <t>Área responsable</t>
  </si>
  <si>
    <t>Número</t>
  </si>
  <si>
    <t>Texto</t>
  </si>
  <si>
    <t>Calendario de Actualización de las Obligaciones de Transparencia publicadas en el portal de Internet del Fondo para el Desarrollo Social de la Ciudad de México correspondiente al ejercicio 2017</t>
  </si>
  <si>
    <t xml:space="preserve">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 </t>
  </si>
  <si>
    <t>I</t>
  </si>
  <si>
    <t>II</t>
  </si>
  <si>
    <t>III</t>
  </si>
  <si>
    <t>IV</t>
  </si>
  <si>
    <t>V</t>
  </si>
  <si>
    <t>VI</t>
  </si>
  <si>
    <t>VII</t>
  </si>
  <si>
    <t>VIII</t>
  </si>
  <si>
    <t>IX</t>
  </si>
  <si>
    <t>X</t>
  </si>
  <si>
    <t>XI</t>
  </si>
  <si>
    <t>XII</t>
  </si>
  <si>
    <t>XIII</t>
  </si>
  <si>
    <t>XVI</t>
  </si>
  <si>
    <t>XIV</t>
  </si>
  <si>
    <t>XV</t>
  </si>
  <si>
    <t>XVII</t>
  </si>
  <si>
    <t>XVIII</t>
  </si>
  <si>
    <t>XIX</t>
  </si>
  <si>
    <t>XX</t>
  </si>
  <si>
    <t>XXI</t>
  </si>
  <si>
    <t>XXII</t>
  </si>
  <si>
    <t>XXIII</t>
  </si>
  <si>
    <t>XXIV</t>
  </si>
  <si>
    <t>XXV</t>
  </si>
  <si>
    <t>XXVI</t>
  </si>
  <si>
    <t>XXVII</t>
  </si>
  <si>
    <t>XXIX</t>
  </si>
  <si>
    <t>XXX</t>
  </si>
  <si>
    <t>XXXI</t>
  </si>
  <si>
    <t>XXXII</t>
  </si>
  <si>
    <t>XXXIII</t>
  </si>
  <si>
    <t>XXXIV</t>
  </si>
  <si>
    <t>XXXV</t>
  </si>
  <si>
    <t>XXXVI</t>
  </si>
  <si>
    <t>XXXVII</t>
  </si>
  <si>
    <t>XXXVIII</t>
  </si>
  <si>
    <t>XXXIX</t>
  </si>
  <si>
    <t xml:space="preserve"> XL</t>
  </si>
  <si>
    <t>XLI</t>
  </si>
  <si>
    <t>XLII</t>
  </si>
  <si>
    <t>XLIII</t>
  </si>
  <si>
    <t>XLIV</t>
  </si>
  <si>
    <t>XLV</t>
  </si>
  <si>
    <t>XLVI</t>
  </si>
  <si>
    <t>XLVII</t>
  </si>
  <si>
    <t>XLVIII</t>
  </si>
  <si>
    <t>XLIX</t>
  </si>
  <si>
    <t>L</t>
  </si>
  <si>
    <t>LI</t>
  </si>
  <si>
    <t>LII</t>
  </si>
  <si>
    <t>LIII</t>
  </si>
  <si>
    <t>LIV</t>
  </si>
  <si>
    <t>Si aplica</t>
  </si>
  <si>
    <t>Trimestral</t>
  </si>
  <si>
    <t>Dirección de Asuntos Jurídicos</t>
  </si>
  <si>
    <t>Dirección de Administración</t>
  </si>
  <si>
    <t>Anual</t>
  </si>
  <si>
    <t>Dirección de Planeación Estratégica</t>
  </si>
  <si>
    <t>Las metas y objetivos de las Áreas de conformidad con sus programas operativos;</t>
  </si>
  <si>
    <t>Los indicadores relacionados con temas de interés público o trascendencia social que conforme a sus funciones, deban establecer;</t>
  </si>
  <si>
    <t>El marco normativo aplicable al sujeto obligado, en el que deberá incluirse la gaceta oficial, leyes, códigos, reglamentos, decretos de creación, reglas de procedimiento, manuales administrativos, reglas de operación, criterios, políticas emitidas aplicables al ámbito de su competencia, entre otros;</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</si>
  <si>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</si>
  <si>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Las facultades de cada Área y las relativas a las funciones;</t>
  </si>
  <si>
    <t>Los indicadores que permitan rendir cuenta de sus objetivos, metas y resultados;</t>
  </si>
  <si>
    <t>Los planes, programas o proyectos, con indicadores de gestión, de resultados y sus metas, que permitan evaluar su desempeño por área de conformidad con sus programas operativos;</t>
  </si>
  <si>
    <t>Trimestral/Anual</t>
  </si>
  <si>
    <t>Unidad de Transparencia</t>
  </si>
  <si>
    <t>Dirección Ejecutiva de Financiamiento</t>
  </si>
  <si>
    <t xml:space="preserve">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
</t>
  </si>
  <si>
    <t>Los dictámenes de cuenta pública así como los estados financieros y demás información que los órganos de fiscalización superior utilizan para emitir dichos dictámenes;</t>
  </si>
  <si>
    <t xml:space="preserve">La información financiera sobre el presupuesto asignado, de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indicando el destino de cada uno de ellos:
b) El presupuesto de egresos y método para su estimación, incluida toda la información relativa a los tratamientos fiscales diferenciados o preferenciales;
c) Las bases de cálculo de los ingresos;
d) Los informes de cuenta pública;
e) Aplicación de fondos auxiliares especiales y el origen de los ingresos;
f) Estados financieros y presupuestales, cuando así proceda, y
g) Las cantidades recibidas de manera desglosada por concepto de recursos autogenerados, y en su caso, el uso o aplicación que se les da;
h) El presupuesto ejercido en programas de capacitación en materia de transparencia, desglosado por tema de la capacitación, sujeto obligado y beneficiarios.
</t>
  </si>
  <si>
    <t xml:space="preserve"> Los trámites, requisitos y formatos que ofrecen;</t>
  </si>
  <si>
    <t xml:space="preserve"> Los servicios que ofrecen señalando los requisitos para acceder a ellos;</t>
  </si>
  <si>
    <t xml:space="preserve"> La información curricular y perfil de los puestos de las personas servidoras públicas, desde el nivel de jefe de departamento o equivalente, hasta el titular del sujeto obligado, así como, en su caso, las sanciones administrativas de que haya sido objeto;</t>
  </si>
  <si>
    <t xml:space="preserve">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</si>
  <si>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Las convocatorias a concursos para ocupar cargos públicos y los resultados de los mismos;</t>
  </si>
  <si>
    <t>El domicilio de la Unidad de Transparencia, además de la dirección electrónica donde podrán recibirse las solicitudes para obtener la información;</t>
  </si>
  <si>
    <t xml:space="preserve">La Versión Pública en los sistemas habilitados para ello, de las Declaraciones Patrimoniales, de Intereses y Fiscal de las personas servidoras públicas y colaboradores de los sujetos obligados, que deban presentarlas de acuerdo a la
normatividad aplicable;
</t>
  </si>
  <si>
    <t>Las contrataciones de servicios profesionales por honorarios, señalando los nombres de los prestadores de servicios, los servicios contratados, el monto de los honorarios y el periodo de contratación;</t>
  </si>
  <si>
    <t>El número total de las plazas y del personal de base y confianza, especificando el total de las vacantes, por nivel de puesto, para cada unidad administrativa;</t>
  </si>
  <si>
    <t xml:space="preserve">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
</t>
  </si>
  <si>
    <t>Una lista con el importe con el concepto de viáticos y gastos de representación que mensualmente las personas servidoras públicas hayan ejecutado por concepto de encargo o comisión, así como el objeto e informe de comisión correspondiente;</t>
  </si>
  <si>
    <t xml:space="preserve">El directorio de todas las personas servidoras públicas, desde el titular del sujeto obligado hasta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fotografía, cargo o nombramiento asignado, nivel del puesto en la estructura orgánica, fecha de alta en el cargo, número telefónico, domicilio para recibir correspondencia y dirección de correo electrónico oficiales;
</t>
  </si>
  <si>
    <t xml:space="preserve">El listado de personas servidoras públicas con sanciones administrativas definitivas, especificando la causa de
sanción y la disposición;
</t>
  </si>
  <si>
    <t xml:space="preserve"> Los programas operativos anuales y de trabajo en los que se refleje de forma desglosada la ejecución del presupuesto asignado por rubros y capítulos, para verificar el monto ejercido de forma parcial y total;</t>
  </si>
  <si>
    <t>Metas y objetivos de las unidades administrativas de conformidad con sus programas operativos;</t>
  </si>
  <si>
    <t>La información relativa a la Cuenta y Deuda públicas, en términos de la normatividad aplicable;</t>
  </si>
  <si>
    <t>Los montos destinados a gastos relativos a comunicación social y publicidad oficial desglosada por tipo de medio, proveedores, número de contrato y concepto o campaña;</t>
  </si>
  <si>
    <t xml:space="preserve">Los informes de resultados de las auditorias al ejercicio presupuestal y revisiones. Cada sujeto obligado deberá presentar un informe que contenga lo siguiente:
a) Los resultados de todo tipo de auditorías concluidas, hechas al ejercicio presupuestal de cada uno de los sujetos obligados;
b) El número y tipo de auditorías realizadas en el ejercicio presupuestario respectivo, así como el órgano que lo realizó;
c) Número total de observaciones determinadas en los resultados de auditoria por cada rubro sujeto a revisión y las sanciones o medidas correctivas impuestas; y
d) Respecto del seguimiento de los resultados de auditorías, el total de las aclaraciones efectuadas por el sujeto obligado;
</t>
  </si>
  <si>
    <t>No aplica. Derivado de las funciones y atribuciones del Fideicomiso</t>
  </si>
  <si>
    <t xml:space="preserve">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
</t>
  </si>
  <si>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</si>
  <si>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Los informes que por disposición legal debe rendir el sujeto obligado, la unidad responsable de los mismos, el fundamento legal que obliga a su generación, así como su calendario de publicación;</t>
  </si>
  <si>
    <t>Informe de avances programáticos o presupuestales, balances generales y su estado financiero;</t>
  </si>
  <si>
    <t xml:space="preserve">Las estadísticas que generen en cumplimiento de sus facultades, competencias o funciones con la mayor
desagregación posible;
</t>
  </si>
  <si>
    <t>Padrón de proveedores y contratistas;</t>
  </si>
  <si>
    <t>Semestral</t>
  </si>
  <si>
    <t>El inventario de bienes muebles e inmuebles en posesión y propiedad; así como el moto a que ascienden los mismos, siempre que su valor sea superior a 350 veces la unidad de medida vigente en la Ciudad de México, así como el catálogo o informe de altas y bajas;</t>
  </si>
  <si>
    <t>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</si>
  <si>
    <t>La relación del número de recomendaciones emitidas por el Instituto al sujeto obligado, y el seguimiento a cada una de ellas;</t>
  </si>
  <si>
    <t>Los programas que ofrecen, incluyendo información sobre la población, objetivo y destino, así como los trámites, tiempos de respuesta, requisitos y formatos para acceder a los mismos;</t>
  </si>
  <si>
    <t>Los mecanismos de participación ciudadana;</t>
  </si>
  <si>
    <t>Las resoluciones y laudos que se emitan en procesos o procedimientos seguidos en forma de juicio;</t>
  </si>
  <si>
    <t>Los convenios de coordinación de concertación con los sectores social y privado; así como los convenios institucionales celebrados por el sujeto obligado, especificando el tipo de convenio, con quién se celebra, objetivo, fecha de celebración y vigencia;</t>
  </si>
  <si>
    <t>La relacionada con los programas y centros destinados a la práctica de actividad física, el ejercicio y el deporte, incluyendo sus direcciones, horarios y modalidades;</t>
  </si>
  <si>
    <t>Las actas y resoluciones del Comité de Transparencia de los sujetos obligados;</t>
  </si>
  <si>
    <t>El listado de jubilados y pensionados y el monto que reciben;</t>
  </si>
  <si>
    <t>Los estudios financiados con recursos públicos;</t>
  </si>
  <si>
    <t xml:space="preserve">Todas las evaluaciones y encuestas que hagan los sujetos obligados a programas financiados con recursos
públicos;
</t>
  </si>
  <si>
    <t>Donaciones hechas a terceros en dinero o en especie;</t>
  </si>
  <si>
    <t>Los ingresos recibidos por cualquier concepto señalando el nombre de los responsables de recibirlos, administrarlos y ejercerlos, así como su destino, indicando el destino de cada uno de ellos;</t>
  </si>
  <si>
    <t>El catálogo de disposición y guía de archivo documental;</t>
  </si>
  <si>
    <t xml:space="preserve">La calendarización, las minutas y las actas de las reuniones públicas, ordinarias y extraordinarias de los
diversos consejos, órganos colegiados, gabinetes, sesiones plenarias, comités, comisiones y sesiones de trabajo que convoquen los sujetos obligados en el ámbito de su competencia, así como las opiniones y recomendaciones que emitan, en su caso los consejos consultivos. Se deberán difundir las minutas o las actas de las reuniones y sesiones, así como la lista de los integrantes de cada uno de los órganos colegiados;
</t>
  </si>
  <si>
    <t xml:space="preserve">No aplica. El Fondo para el Desarrollo Social de la Ciudad de México, establece en su Primer Convenio Modificatorio al Contrato de Fideicomiso denominado “Fondo para el Desarrollo Social de la Ciudad de México”, conforme a su Cláusula Sexta.- FINES. La finalidad del FIDEICOMISO es ser una entidad que provea de un marco integral de fomento, otorgando servicios financieros y no financieros a la población objetivo con el fin de impulsar su formación y consolidación, así como la creación y/o conservación de fuentes de empleo, a los sectores vulnerables o marginados, proporcionando de manera directa o indirecta servicios que desencadenen procesos sostenibles al interior de las empresas e impacten de manera favorable en el nivel de ingresos y calidad de vida de la población.
Así mismo, la Ley Orgánica de la Administración Pública del Distrito Federal, Capítulo IV de los Fideicomisos Públicos, articulo 65. En los contratos de los fideicomisos se deberá precisar las facultades especiales, si las hubiere, que en adición a las que establece esta Ley para los órganos de gobierno, determine el Jefe de Gobierno para el Comité Técnico, indicando, en todo caso, cuales asuntos requieren de la aprobación del mismo, para el ejercicio de acciones y derechos que correspondan al fiduciario, entendiéndose que las facultades del citado cuerpo colegiado constituyen limitaciones para la institución fiduciaria.
El Fondo para el Desarrollo Social de la Ciudad de México, es un Fideicomiso Público, adscrito sectorialmente a la Secretaría de Desarrollo Económico del Gobierno del Distrito Federal, que por conducto de la Secretaría de Finanzas actúa en su calidad de FIDEICOMITENTE, con fundamento en lo dispuesto en los artículos: 2º último párrafo, 43,  44 párrafo segundo, 45, 47, 61, 62, 65 y demás relativos y aplicables de la Ley Orgánica de la Administración Pública del Distrito Federal.
Es por lo que resulta evidente que, este Fideicomiso Público otorga “servicios financieros”, que se amparan bajo la suscripción de contratos de crédito, garantizando  la recuperación de los recursos fideicomitidos, para continuar con la colocación de créditos y por tanto no requiere servicios o aplicaciones de Internet para la intervención de comunicaciones privadas, el acceso al registro de comunicaciones y la localización geográfica en tiempo real de equipos de comunicación.
</t>
  </si>
  <si>
    <t xml:space="preserve">Dirección de Asuntos Jurídicos
Dirección de Administración
Dirección de Planeación Estratégica
Dirección Ejecutiva de Financiamiento
</t>
  </si>
  <si>
    <t xml:space="preserve">Los sujetos obligados que otorguen incentivos, condonaciones o reducciones fiscales; concesiones, permisos o
licencias por virtud de las cuales se usen, gocen, disfruten o exploten bienes públicos, se ejerzan actos o se desarrolle cualquier actividad de interés público o se opere en auxilio y colaboración de la autoridad, se perciban ingresos de ellas, se reciban o permitan el ejercicio de gasto público, deberán señalar las personas beneficiadas, la temporalidad, los montos y todo aquello relacionado con el acto administrativo, así como lo que para tal efecto le determine el Instituto.
</t>
  </si>
  <si>
    <t xml:space="preserve">La ubicación de todas las obras públicas, señalando: sector al que pertenece, ubicación, monto asignado y
ejercicio; y
</t>
  </si>
  <si>
    <t>Cualquier otra información que sea de utilidad o se considere relevante, para el conocimiento y evaluación de las funciones y políticas públicas responsabilidad del sujeto obligado además de la que, con base en la información estadística, responda a las preguntas hechas con más frecuencia por el público;</t>
  </si>
  <si>
    <t xml:space="preserve">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t>
  </si>
  <si>
    <t xml:space="preserve">No aplica. Derivado de sus funciones y atribuciones
</t>
  </si>
  <si>
    <t xml:space="preserve">No aplica. En razón de que el Fondo para el Desarrollo Social de la Ciudad de México, establece en su Cláusula Sexta del Primer Convenio Modificatorio al Contrato de Fideicomiso, sus FINES. Ser una entidad que provea de un marco integral de fomento, otorgando servicios financieros y no financieros a la población objetivo con el fin de impulsar su formación y consolidación, así como la creación y/o conservación de fuentes de empleo, a los sectores vulnerables o marginados, proporcionando de manera directa o indirecta servicios que desencadenen procesos sostenibles al interior de las empresas e impacten de manera favorable en el nivel de ingresos y calidad de vida de la población.
</t>
  </si>
  <si>
    <t xml:space="preserve">El nombre del servidor público y de la persona física o moral que represente al fideicomitente, al fiduciario y al
fideicomisario;
</t>
  </si>
  <si>
    <t>El saldo total al cierre del ejercicio fiscal, sin perjuicio de los demás informes que deban presentarse en los términos de las disposiciones aplicables;</t>
  </si>
  <si>
    <t>Las modificaciones que, en su caso, sufran los contratos o decretos de constitución del fideicomiso o del fondo público;</t>
  </si>
  <si>
    <t xml:space="preserve"> El padrón de beneficiarios, en su caso;</t>
  </si>
  <si>
    <t xml:space="preserve">Causas por las que, en su caso, se inicie el proceso de constitución o extinción del fideicomiso o fondo público,
especificando, de manera detallada, los recursos financieros destinados para tal efecto;
</t>
  </si>
  <si>
    <t xml:space="preserve"> El monto total, el uso y destino del patrimonio fideicomitido, distinguiendo las aportaciones públicas y fuente de los recursos, los subsidios, donaciones, transferencias, excedentes, inversiones realizadas y aportaciones o subvenciones que
reciban;
</t>
  </si>
  <si>
    <t xml:space="preserve"> La unidad administrativa responsable del fideicomiso;</t>
  </si>
  <si>
    <t>VIII. Los contratos de obras, adquisiciones y servicios que involucren recursos públicos del fideicomiso, así como los honorarios derivados de los servicios y operaciones que realice la institución de crédito o la fiduciaria;</t>
  </si>
  <si>
    <t>IX. Reglas de operación y cualquier otra normatividad interna del fideicomiso o fondo público, con independencia de su denominación, sea o no publicada en la Gaceta Oficial de la Ciudad de México;</t>
  </si>
  <si>
    <t>Impacto social derivado del cumplimiento de las acciones que realiza el fideicomiso o fondo público;</t>
  </si>
  <si>
    <t>Actas de los comités técnicos y otros órganos colegiados con funciones directivas en el fideicomiso o fondo público, cualquiera que sea su denominación;</t>
  </si>
  <si>
    <t>Indicadores de Gestión del fideicomiso o fondo público y los resultados de su aplicación anual; y</t>
  </si>
  <si>
    <t>Anual con datos trimestrales</t>
  </si>
  <si>
    <t>Monto total de remanentes de un ejercicio fiscal a otro.</t>
  </si>
  <si>
    <t xml:space="preserve">En relación con contratos de mandato y otros actos jurídicos por virtud de los cuales los sujetos obligados
otorguen representación jurídica, los sujetos obligados deberán mantener actualizada, de forma impresa para su consulta
directa y en sus respectivos sitios de Internet, además de lo previsto en las obligaciones comunes de transparencia,
cualquier tipo de instrucciones que el mandante exprese al mandatario o cualquier tipo de instrucciones relacionadas con el
ejercicio de la facultad de representar, otorgada mediante otro acto jurídico.
</t>
  </si>
  <si>
    <t>S/F</t>
  </si>
  <si>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</si>
  <si>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</si>
  <si>
    <r>
      <t xml:space="preserve">Área(s) o unidad(es) administrativa(s) que genera(n) o posee(n) la información: </t>
    </r>
    <r>
      <rPr>
        <b/>
        <sz val="11"/>
        <color indexed="8"/>
        <rFont val="Calibri"/>
        <family val="2"/>
      </rPr>
      <t>Unidad de Transparencia</t>
    </r>
  </si>
  <si>
    <r>
      <t xml:space="preserve">Periodo de actualización de la información: </t>
    </r>
    <r>
      <rPr>
        <b/>
        <sz val="11"/>
        <color indexed="8"/>
        <rFont val="Calibri"/>
        <family val="2"/>
      </rPr>
      <t>Anual</t>
    </r>
  </si>
  <si>
    <t>XXVIII</t>
  </si>
  <si>
    <t>Mensual</t>
  </si>
  <si>
    <t>Permanente</t>
  </si>
  <si>
    <t>Lineamientos y metodologías de evaluación de las obligaciones de Transparencia que deben publicar en sus portales de internet y en la Plataforma nacional de transparencia los Sujetos Obligados de la Ciudad de México 2016</t>
  </si>
  <si>
    <t>No aplica. Con Fundamento en los artículos 15, fracción VIII y 17, de la Ley Orgánica de la Administración Pública del Distrito Federal, 56 y 61, de la Ley del Presupuesto y Gasto Eficiente del Distrito Federal y 7, fracción VIII, A) y 34, fracción VI del Reglamento Interior de la Administración Pública del Distrito Federal, las Secretaria de Finanzas, comunicó y remitió al INFODF el Analítico de Claves, el Programa Operativo Anual y el Calendario Presupuestal definitivo correspondiente a los Ejercicios Fiscales 2013, 2014 y 2015, el cual fue aprobado por la Asamblea Legislativa del Distrito Federal a través del Decreto de Presupuesto de Egresos para el Ejercicio Fiscal de 2013, 2014 y 2015, donde no figuran recursos provenientes para gasto de comunicación social y publicidad.</t>
  </si>
  <si>
    <t>No aplica. De acuerdo a la Cláusula Sexta que establece la finalidad del Fideicomiso: Ser una entidad que provea de un marco integral de fomento, otorgando servicios financieros y no financieros a la población objetivo con el fin de impulsar su formación y consolidación, así como la creación y/o conservación de fuentes de empleo, a los sectores vulnerables o marginados, proporcionando de manera directa o indirecta servicios que desencadenen procesos sostenibles al interior de las empresas e impacten de manera favorable en el nivel de ingreso y calidad de vida de la población y considerando lo dispuesto en el artículo 106, fracción XVII, de la Ley de Instituciones de Crédito, (Normatividad que regula este Fideicomiso) que cita: Otorgar créditos o prestamos con garantía de; no se considera la donación como parte de los fines del FONDESO.</t>
  </si>
  <si>
    <t xml:space="preserve">Además de lo señalado en las obligaciones de transparencia comunes, los Fideicomisos, Fondos Públicos, mandatos o cualquier contrato análogo, deberán poner a disposición del público de forma impresa para consulta directa y en los respectivos sitios de Internet, además de mantener actualizada y accesible, en lo que resulte aplicable a cada contrato, la siguiente información:
</t>
  </si>
  <si>
    <t>16 de enero                                                                                                                                                                        17 abril                                                                                                 17 julio                                                                                                                      16 octubre</t>
  </si>
  <si>
    <t xml:space="preserve">16 de enero </t>
  </si>
  <si>
    <r>
      <t xml:space="preserve">Fecha de actualización: </t>
    </r>
    <r>
      <rPr>
        <b/>
        <sz val="11"/>
        <color indexed="8"/>
        <rFont val="Calibri"/>
        <family val="2"/>
      </rPr>
      <t>02/01/2018</t>
    </r>
  </si>
  <si>
    <r>
      <t xml:space="preserve">Fecha de validación: </t>
    </r>
    <r>
      <rPr>
        <b/>
        <sz val="11"/>
        <color indexed="8"/>
        <rFont val="Calibri"/>
        <family val="2"/>
      </rPr>
      <t>02/01/2018</t>
    </r>
  </si>
  <si>
    <t>30 abril   30 junio     30 octubre   30 enero</t>
  </si>
  <si>
    <t xml:space="preserve">30 enero                                                         </t>
  </si>
  <si>
    <t xml:space="preserve">30 junio        30 enero        </t>
  </si>
  <si>
    <t xml:space="preserve">30 junio     30 enero        </t>
  </si>
  <si>
    <t xml:space="preserve">30 enero                 </t>
  </si>
  <si>
    <t xml:space="preserve">30 junio         30 enero        </t>
  </si>
  <si>
    <t>15 febrero                                       14 marzo                                  13 abril                                  15 mayo                              14 junio                                  13 julio                         17 agosto                      14 septiembre                              12 octubre                             15 noviembre                                   14 diciembre   21 enero</t>
  </si>
  <si>
    <t>30 enero</t>
  </si>
  <si>
    <t xml:space="preserve">30 enero </t>
  </si>
  <si>
    <t>30 abril       30 junio          30 octubre        30 enero</t>
  </si>
  <si>
    <t xml:space="preserve">Dirección de Asuntos Jurídicos y de la Unidad de Transparencia   Dirección de Administración
Dirección de Administración
</t>
  </si>
  <si>
    <t>Dirección de Asuntos Jurídicos y de la Unidad de Transparencia
Dirección de Administración</t>
  </si>
  <si>
    <t>Dirección de  Planeación Estratégica</t>
  </si>
  <si>
    <t>Dirección de Asuntos Jurídicos y de la Unidad de Transparencia</t>
  </si>
  <si>
    <t xml:space="preserve">Dirección de Administración </t>
  </si>
  <si>
    <t xml:space="preserve">Dirección de Asuntos Jurídicos y de la Unidad de Transparencia       Dirección de Administración               Dirección de Planeación Estratégica              Dirección Ejecutiva de Financiamiento
</t>
  </si>
  <si>
    <t xml:space="preserve">Dirección de Administración   Dirección de Asuntos Jurídicos y de la Unidad de Transparencia
    Dirección Ejecutiva de Financiamiento   Dirección de Planeación Estratégica
</t>
  </si>
  <si>
    <t xml:space="preserve">Dirección de Asuntos Jurídicos y de la Unidad de Transparencia
Dirección de Administración
</t>
  </si>
  <si>
    <t>Dirección de Asuntos Jurídicos y de la Unidad de Transparencia    Dirección de Administración     Dirección de Planeación Estratégica</t>
  </si>
  <si>
    <t xml:space="preserve">Dirección Ejecutiva de Financiamiento
Dirección de Planeación Estratégica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</si>
</sst>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theme="1"/>
      <name val="Calibri"/>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8"/>
      <name val="Calibri"/>
      <family val="2"/>
    </font>
    <font>
      <sz val="10"/>
      <color indexed="8"/>
      <name val="Tahoma"/>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0"/>
      <color theme="1"/>
      <name val="Tahoma"/>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2">
    <xf numFmtId="0" fontId="0" fillId="0" borderId="0" xfId="0" applyFont="1" applyAlignment="1">
      <alignment/>
    </xf>
    <xf numFmtId="0" fontId="0" fillId="0" borderId="0" xfId="0" applyFont="1" applyAlignment="1">
      <alignment/>
    </xf>
    <xf numFmtId="0" fontId="0" fillId="0" borderId="0" xfId="0" applyFont="1" applyAlignment="1">
      <alignment horizontal="left" vertical="top"/>
    </xf>
    <xf numFmtId="49" fontId="0" fillId="0" borderId="0" xfId="0" applyNumberFormat="1" applyFont="1" applyAlignment="1">
      <alignment/>
    </xf>
    <xf numFmtId="0" fontId="37" fillId="0" borderId="0" xfId="0" applyFont="1" applyAlignment="1">
      <alignment/>
    </xf>
    <xf numFmtId="0" fontId="37" fillId="0" borderId="10" xfId="0" applyFont="1" applyBorder="1" applyAlignment="1">
      <alignment horizontal="center" vertical="center" wrapText="1"/>
    </xf>
    <xf numFmtId="0" fontId="37" fillId="0" borderId="10" xfId="0" applyFont="1" applyBorder="1" applyAlignment="1">
      <alignment horizontal="left" vertical="top" wrapText="1"/>
    </xf>
    <xf numFmtId="0" fontId="37" fillId="0" borderId="0" xfId="0" applyFont="1" applyBorder="1" applyAlignment="1">
      <alignment/>
    </xf>
    <xf numFmtId="0" fontId="37" fillId="0" borderId="0" xfId="0" applyFont="1" applyAlignment="1">
      <alignment horizontal="left" vertical="top"/>
    </xf>
    <xf numFmtId="49" fontId="37" fillId="0" borderId="0" xfId="0" applyNumberFormat="1" applyFont="1" applyAlignment="1">
      <alignment/>
    </xf>
    <xf numFmtId="0" fontId="37" fillId="0" borderId="0" xfId="0" applyFont="1" applyAlignment="1">
      <alignment horizontal="center" vertical="center"/>
    </xf>
    <xf numFmtId="0" fontId="38" fillId="0" borderId="11" xfId="0" applyFont="1" applyBorder="1" applyAlignment="1">
      <alignment horizontal="justify" vertical="center" wrapText="1"/>
    </xf>
    <xf numFmtId="0" fontId="37" fillId="0" borderId="10" xfId="0" applyFont="1" applyBorder="1" applyAlignment="1">
      <alignment horizontal="left" vertical="center" wrapText="1"/>
    </xf>
    <xf numFmtId="0" fontId="37" fillId="0" borderId="10" xfId="0" applyFont="1" applyBorder="1" applyAlignment="1">
      <alignment vertical="top" wrapText="1"/>
    </xf>
    <xf numFmtId="0" fontId="37" fillId="0" borderId="0" xfId="0" applyFont="1" applyBorder="1" applyAlignment="1">
      <alignment horizontal="center" vertical="center" wrapText="1"/>
    </xf>
    <xf numFmtId="0" fontId="37" fillId="0" borderId="0" xfId="0" applyFont="1" applyBorder="1" applyAlignment="1">
      <alignment horizontal="left" vertical="top" wrapText="1"/>
    </xf>
    <xf numFmtId="49" fontId="37" fillId="0" borderId="0" xfId="0" applyNumberFormat="1" applyFont="1" applyBorder="1" applyAlignment="1">
      <alignment horizontal="center" vertical="center" wrapText="1"/>
    </xf>
    <xf numFmtId="0" fontId="0" fillId="0" borderId="0" xfId="0" applyFont="1" applyAlignment="1">
      <alignment horizontal="center" vertical="center"/>
    </xf>
    <xf numFmtId="49" fontId="37" fillId="0" borderId="10" xfId="0" applyNumberFormat="1" applyFont="1" applyBorder="1" applyAlignment="1">
      <alignment horizontal="center" vertical="center" wrapText="1"/>
    </xf>
    <xf numFmtId="49" fontId="37" fillId="0" borderId="10" xfId="0" applyNumberFormat="1" applyFont="1" applyBorder="1" applyAlignment="1">
      <alignment horizontal="center" vertical="center" wrapText="1"/>
    </xf>
    <xf numFmtId="0" fontId="37" fillId="0" borderId="12" xfId="0" applyFont="1" applyBorder="1" applyAlignment="1">
      <alignment horizontal="center" vertical="center" wrapText="1"/>
    </xf>
    <xf numFmtId="0" fontId="0" fillId="0" borderId="13" xfId="0" applyBorder="1" applyAlignment="1">
      <alignment horizontal="center" vertical="center" wrapText="1"/>
    </xf>
    <xf numFmtId="0" fontId="37" fillId="0" borderId="12" xfId="0" applyFont="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4" xfId="0" applyBorder="1" applyAlignment="1">
      <alignment horizontal="center" vertical="center" wrapText="1"/>
    </xf>
    <xf numFmtId="0" fontId="36" fillId="0" borderId="0" xfId="0" applyFont="1" applyAlignment="1">
      <alignment horizontal="center" wrapText="1"/>
    </xf>
    <xf numFmtId="0" fontId="36" fillId="0" borderId="15" xfId="0" applyFont="1" applyBorder="1" applyAlignment="1">
      <alignment horizontal="center" wrapText="1"/>
    </xf>
    <xf numFmtId="49" fontId="37" fillId="0" borderId="10" xfId="0" applyNumberFormat="1" applyFont="1" applyBorder="1" applyAlignment="1">
      <alignment horizontal="center" vertical="center" wrapText="1"/>
    </xf>
    <xf numFmtId="0" fontId="37" fillId="0" borderId="10" xfId="0" applyFont="1" applyBorder="1" applyAlignment="1">
      <alignment horizontal="center" vertical="center" wrapText="1"/>
    </xf>
    <xf numFmtId="0" fontId="39" fillId="0" borderId="0" xfId="0" applyFont="1" applyBorder="1" applyAlignment="1">
      <alignment horizontal="center"/>
    </xf>
    <xf numFmtId="0" fontId="39" fillId="0" borderId="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2"/>
  <sheetViews>
    <sheetView showGridLines="0" tabSelected="1" zoomScalePageLayoutView="0" workbookViewId="0" topLeftCell="A76">
      <selection activeCell="A81" sqref="A81"/>
    </sheetView>
  </sheetViews>
  <sheetFormatPr defaultColWidth="11.421875" defaultRowHeight="15"/>
  <cols>
    <col min="1" max="1" width="12.57421875" style="4" customWidth="1"/>
    <col min="2" max="2" width="13.28125" style="4" customWidth="1"/>
    <col min="3" max="3" width="46.8515625" style="4" customWidth="1"/>
    <col min="4" max="4" width="12.57421875" style="4" customWidth="1"/>
    <col min="5" max="5" width="71.140625" style="8" customWidth="1"/>
    <col min="6" max="6" width="42.57421875" style="4" customWidth="1"/>
    <col min="7" max="7" width="14.7109375" style="4" customWidth="1"/>
    <col min="8" max="8" width="31.00390625" style="4" customWidth="1"/>
    <col min="9" max="9" width="15.28125" style="9" customWidth="1"/>
    <col min="10" max="10" width="16.7109375" style="10" customWidth="1"/>
    <col min="11" max="16384" width="11.421875" style="4" customWidth="1"/>
  </cols>
  <sheetData>
    <row r="1" spans="1:10" ht="15" customHeight="1">
      <c r="A1" s="26" t="s">
        <v>10</v>
      </c>
      <c r="B1" s="26"/>
      <c r="C1" s="26"/>
      <c r="D1" s="26"/>
      <c r="E1" s="26"/>
      <c r="F1" s="26"/>
      <c r="G1" s="26"/>
      <c r="H1" s="26"/>
      <c r="I1" s="26"/>
      <c r="J1" s="26"/>
    </row>
    <row r="2" spans="1:10" ht="15" customHeight="1">
      <c r="A2" s="27"/>
      <c r="B2" s="27"/>
      <c r="C2" s="27"/>
      <c r="D2" s="27"/>
      <c r="E2" s="27"/>
      <c r="F2" s="27"/>
      <c r="G2" s="27"/>
      <c r="H2" s="27"/>
      <c r="I2" s="27"/>
      <c r="J2" s="27"/>
    </row>
    <row r="3" spans="1:10" ht="12.75">
      <c r="A3" s="29" t="s">
        <v>0</v>
      </c>
      <c r="B3" s="29" t="s">
        <v>1</v>
      </c>
      <c r="C3" s="29"/>
      <c r="D3" s="29" t="s">
        <v>2</v>
      </c>
      <c r="E3" s="29"/>
      <c r="F3" s="29" t="s">
        <v>3</v>
      </c>
      <c r="G3" s="29" t="s">
        <v>4</v>
      </c>
      <c r="H3" s="29" t="s">
        <v>5</v>
      </c>
      <c r="I3" s="28" t="s">
        <v>6</v>
      </c>
      <c r="J3" s="29" t="s">
        <v>7</v>
      </c>
    </row>
    <row r="4" spans="1:10" ht="12.75">
      <c r="A4" s="29"/>
      <c r="B4" s="5" t="s">
        <v>8</v>
      </c>
      <c r="C4" s="5" t="s">
        <v>9</v>
      </c>
      <c r="D4" s="5" t="s">
        <v>8</v>
      </c>
      <c r="E4" s="6" t="s">
        <v>9</v>
      </c>
      <c r="F4" s="29"/>
      <c r="G4" s="29"/>
      <c r="H4" s="29"/>
      <c r="I4" s="28"/>
      <c r="J4" s="29"/>
    </row>
    <row r="5" spans="1:10" ht="90.75" customHeight="1">
      <c r="A5" s="5">
        <v>2018</v>
      </c>
      <c r="B5" s="5">
        <v>121</v>
      </c>
      <c r="C5" s="6" t="s">
        <v>11</v>
      </c>
      <c r="D5" s="5" t="s">
        <v>12</v>
      </c>
      <c r="E5" s="6" t="s">
        <v>73</v>
      </c>
      <c r="F5" s="5" t="s">
        <v>65</v>
      </c>
      <c r="G5" s="5" t="s">
        <v>66</v>
      </c>
      <c r="H5" s="6" t="s">
        <v>157</v>
      </c>
      <c r="I5" s="18" t="s">
        <v>165</v>
      </c>
      <c r="J5" s="19" t="s">
        <v>68</v>
      </c>
    </row>
    <row r="6" spans="1:10" ht="97.5" customHeight="1">
      <c r="A6" s="5">
        <f aca="true" t="shared" si="0" ref="A6:A37">$A$5</f>
        <v>2018</v>
      </c>
      <c r="B6" s="5">
        <v>121</v>
      </c>
      <c r="C6" s="6" t="s">
        <v>11</v>
      </c>
      <c r="D6" s="5" t="s">
        <v>13</v>
      </c>
      <c r="E6" s="6" t="s">
        <v>74</v>
      </c>
      <c r="F6" s="5" t="s">
        <v>65</v>
      </c>
      <c r="G6" s="5" t="s">
        <v>66</v>
      </c>
      <c r="H6" s="6" t="s">
        <v>157</v>
      </c>
      <c r="I6" s="18" t="s">
        <v>165</v>
      </c>
      <c r="J6" s="19" t="s">
        <v>68</v>
      </c>
    </row>
    <row r="7" spans="1:10" ht="89.25">
      <c r="A7" s="5">
        <f t="shared" si="0"/>
        <v>2018</v>
      </c>
      <c r="B7" s="5">
        <v>121</v>
      </c>
      <c r="C7" s="6" t="s">
        <v>11</v>
      </c>
      <c r="D7" s="5" t="s">
        <v>14</v>
      </c>
      <c r="E7" s="6" t="s">
        <v>75</v>
      </c>
      <c r="F7" s="5" t="s">
        <v>65</v>
      </c>
      <c r="G7" s="5" t="s">
        <v>66</v>
      </c>
      <c r="H7" s="6" t="s">
        <v>157</v>
      </c>
      <c r="I7" s="18" t="s">
        <v>165</v>
      </c>
      <c r="J7" s="19" t="s">
        <v>68</v>
      </c>
    </row>
    <row r="8" spans="1:10" ht="89.25">
      <c r="A8" s="5">
        <f t="shared" si="0"/>
        <v>2018</v>
      </c>
      <c r="B8" s="5">
        <v>121</v>
      </c>
      <c r="C8" s="6" t="s">
        <v>11</v>
      </c>
      <c r="D8" s="5" t="s">
        <v>15</v>
      </c>
      <c r="E8" s="6" t="s">
        <v>71</v>
      </c>
      <c r="F8" s="5" t="s">
        <v>65</v>
      </c>
      <c r="G8" s="5" t="s">
        <v>69</v>
      </c>
      <c r="H8" s="6" t="s">
        <v>157</v>
      </c>
      <c r="I8" s="18" t="s">
        <v>166</v>
      </c>
      <c r="J8" s="19" t="s">
        <v>68</v>
      </c>
    </row>
    <row r="9" spans="1:24" ht="153">
      <c r="A9" s="5">
        <f t="shared" si="0"/>
        <v>2018</v>
      </c>
      <c r="B9" s="5">
        <v>121</v>
      </c>
      <c r="C9" s="6" t="s">
        <v>11</v>
      </c>
      <c r="D9" s="5" t="s">
        <v>16</v>
      </c>
      <c r="E9" s="6" t="s">
        <v>72</v>
      </c>
      <c r="F9" s="5" t="s">
        <v>65</v>
      </c>
      <c r="G9" s="5" t="s">
        <v>66</v>
      </c>
      <c r="H9" s="6" t="s">
        <v>157</v>
      </c>
      <c r="I9" s="18" t="s">
        <v>165</v>
      </c>
      <c r="J9" s="19" t="s">
        <v>175</v>
      </c>
      <c r="P9" s="30"/>
      <c r="Q9" s="30"/>
      <c r="R9" s="30"/>
      <c r="S9" s="30"/>
      <c r="T9" s="30"/>
      <c r="U9" s="30"/>
      <c r="V9" s="30"/>
      <c r="W9" s="30"/>
      <c r="X9" s="30"/>
    </row>
    <row r="10" spans="1:24" ht="89.25">
      <c r="A10" s="5">
        <f t="shared" si="0"/>
        <v>2018</v>
      </c>
      <c r="B10" s="5">
        <v>121</v>
      </c>
      <c r="C10" s="6" t="s">
        <v>11</v>
      </c>
      <c r="D10" s="5" t="s">
        <v>17</v>
      </c>
      <c r="E10" s="6" t="s">
        <v>76</v>
      </c>
      <c r="F10" s="5" t="s">
        <v>65</v>
      </c>
      <c r="G10" s="5" t="s">
        <v>66</v>
      </c>
      <c r="H10" s="6" t="s">
        <v>157</v>
      </c>
      <c r="I10" s="18" t="s">
        <v>167</v>
      </c>
      <c r="J10" s="19" t="s">
        <v>68</v>
      </c>
      <c r="P10" s="7"/>
      <c r="Q10" s="31"/>
      <c r="R10" s="31"/>
      <c r="S10" s="31"/>
      <c r="T10" s="31"/>
      <c r="U10" s="31"/>
      <c r="V10" s="31"/>
      <c r="W10" s="31"/>
      <c r="X10" s="7"/>
    </row>
    <row r="11" spans="1:10" ht="89.25">
      <c r="A11" s="5">
        <f t="shared" si="0"/>
        <v>2018</v>
      </c>
      <c r="B11" s="5">
        <v>121</v>
      </c>
      <c r="C11" s="6" t="s">
        <v>11</v>
      </c>
      <c r="D11" s="5" t="s">
        <v>18</v>
      </c>
      <c r="E11" s="6" t="s">
        <v>77</v>
      </c>
      <c r="F11" s="5" t="s">
        <v>65</v>
      </c>
      <c r="G11" s="5" t="s">
        <v>78</v>
      </c>
      <c r="H11" s="6" t="s">
        <v>157</v>
      </c>
      <c r="I11" s="18" t="s">
        <v>168</v>
      </c>
      <c r="J11" s="19" t="s">
        <v>79</v>
      </c>
    </row>
    <row r="12" spans="1:10" ht="190.5" customHeight="1">
      <c r="A12" s="5">
        <f t="shared" si="0"/>
        <v>2018</v>
      </c>
      <c r="B12" s="5">
        <v>121</v>
      </c>
      <c r="C12" s="6" t="s">
        <v>11</v>
      </c>
      <c r="D12" s="5" t="s">
        <v>19</v>
      </c>
      <c r="E12" s="6" t="s">
        <v>95</v>
      </c>
      <c r="F12" s="5" t="s">
        <v>65</v>
      </c>
      <c r="G12" s="5" t="s">
        <v>66</v>
      </c>
      <c r="H12" s="6" t="s">
        <v>157</v>
      </c>
      <c r="I12" s="18" t="s">
        <v>165</v>
      </c>
      <c r="J12" s="19" t="s">
        <v>176</v>
      </c>
    </row>
    <row r="13" spans="1:10" ht="131.25" customHeight="1">
      <c r="A13" s="5">
        <f t="shared" si="0"/>
        <v>2018</v>
      </c>
      <c r="B13" s="5">
        <v>121</v>
      </c>
      <c r="C13" s="6" t="s">
        <v>11</v>
      </c>
      <c r="D13" s="5" t="s">
        <v>20</v>
      </c>
      <c r="E13" s="6" t="s">
        <v>93</v>
      </c>
      <c r="F13" s="5" t="s">
        <v>65</v>
      </c>
      <c r="G13" s="5" t="s">
        <v>66</v>
      </c>
      <c r="H13" s="6" t="s">
        <v>157</v>
      </c>
      <c r="I13" s="18" t="s">
        <v>165</v>
      </c>
      <c r="J13" s="19" t="s">
        <v>68</v>
      </c>
    </row>
    <row r="14" spans="1:10" ht="89.25">
      <c r="A14" s="5">
        <f t="shared" si="0"/>
        <v>2018</v>
      </c>
      <c r="B14" s="5">
        <v>121</v>
      </c>
      <c r="C14" s="6" t="s">
        <v>11</v>
      </c>
      <c r="D14" s="5" t="s">
        <v>21</v>
      </c>
      <c r="E14" s="6" t="s">
        <v>94</v>
      </c>
      <c r="F14" s="5" t="s">
        <v>65</v>
      </c>
      <c r="G14" s="5" t="s">
        <v>66</v>
      </c>
      <c r="H14" s="6" t="s">
        <v>157</v>
      </c>
      <c r="I14" s="18" t="s">
        <v>166</v>
      </c>
      <c r="J14" s="19" t="s">
        <v>177</v>
      </c>
    </row>
    <row r="15" spans="1:10" ht="89.25">
      <c r="A15" s="5">
        <f t="shared" si="0"/>
        <v>2018</v>
      </c>
      <c r="B15" s="5">
        <v>121</v>
      </c>
      <c r="C15" s="6" t="s">
        <v>11</v>
      </c>
      <c r="D15" s="5" t="s">
        <v>22</v>
      </c>
      <c r="E15" s="6" t="s">
        <v>92</v>
      </c>
      <c r="F15" s="5" t="s">
        <v>65</v>
      </c>
      <c r="G15" s="5" t="s">
        <v>66</v>
      </c>
      <c r="H15" s="6" t="s">
        <v>157</v>
      </c>
      <c r="I15" s="18" t="s">
        <v>165</v>
      </c>
      <c r="J15" s="19" t="s">
        <v>68</v>
      </c>
    </row>
    <row r="16" spans="1:10" ht="89.25">
      <c r="A16" s="5">
        <f t="shared" si="0"/>
        <v>2018</v>
      </c>
      <c r="B16" s="5">
        <v>121</v>
      </c>
      <c r="C16" s="6" t="s">
        <v>11</v>
      </c>
      <c r="D16" s="5" t="s">
        <v>23</v>
      </c>
      <c r="E16" s="6" t="s">
        <v>91</v>
      </c>
      <c r="F16" s="5" t="s">
        <v>65</v>
      </c>
      <c r="G16" s="5" t="s">
        <v>66</v>
      </c>
      <c r="H16" s="6" t="s">
        <v>157</v>
      </c>
      <c r="I16" s="18" t="s">
        <v>165</v>
      </c>
      <c r="J16" s="19" t="s">
        <v>178</v>
      </c>
    </row>
    <row r="17" spans="1:10" ht="89.25">
      <c r="A17" s="5">
        <f t="shared" si="0"/>
        <v>2018</v>
      </c>
      <c r="B17" s="5">
        <v>121</v>
      </c>
      <c r="C17" s="6" t="s">
        <v>11</v>
      </c>
      <c r="D17" s="5" t="s">
        <v>24</v>
      </c>
      <c r="E17" s="6" t="s">
        <v>90</v>
      </c>
      <c r="F17" s="5" t="s">
        <v>65</v>
      </c>
      <c r="G17" s="5" t="s">
        <v>66</v>
      </c>
      <c r="H17" s="6" t="s">
        <v>157</v>
      </c>
      <c r="I17" s="18" t="s">
        <v>165</v>
      </c>
      <c r="J17" s="19" t="s">
        <v>68</v>
      </c>
    </row>
    <row r="18" spans="1:10" ht="89.25">
      <c r="A18" s="5">
        <f t="shared" si="0"/>
        <v>2018</v>
      </c>
      <c r="B18" s="5">
        <v>121</v>
      </c>
      <c r="C18" s="6" t="s">
        <v>11</v>
      </c>
      <c r="D18" s="5" t="s">
        <v>26</v>
      </c>
      <c r="E18" s="6" t="s">
        <v>89</v>
      </c>
      <c r="F18" s="5" t="s">
        <v>65</v>
      </c>
      <c r="G18" s="5" t="s">
        <v>66</v>
      </c>
      <c r="H18" s="6" t="s">
        <v>157</v>
      </c>
      <c r="I18" s="18" t="s">
        <v>165</v>
      </c>
      <c r="J18" s="19" t="s">
        <v>68</v>
      </c>
    </row>
    <row r="19" spans="1:10" ht="89.25">
      <c r="A19" s="5">
        <f t="shared" si="0"/>
        <v>2018</v>
      </c>
      <c r="B19" s="5">
        <v>121</v>
      </c>
      <c r="C19" s="6" t="s">
        <v>11</v>
      </c>
      <c r="D19" s="5" t="s">
        <v>27</v>
      </c>
      <c r="E19" s="6" t="s">
        <v>88</v>
      </c>
      <c r="F19" s="5" t="s">
        <v>65</v>
      </c>
      <c r="G19" s="5" t="s">
        <v>66</v>
      </c>
      <c r="H19" s="6" t="s">
        <v>157</v>
      </c>
      <c r="I19" s="18" t="s">
        <v>165</v>
      </c>
      <c r="J19" s="19" t="s">
        <v>68</v>
      </c>
    </row>
    <row r="20" spans="1:10" ht="89.25">
      <c r="A20" s="5">
        <f t="shared" si="0"/>
        <v>2018</v>
      </c>
      <c r="B20" s="5">
        <v>121</v>
      </c>
      <c r="C20" s="6" t="s">
        <v>11</v>
      </c>
      <c r="D20" s="5" t="s">
        <v>25</v>
      </c>
      <c r="E20" s="6" t="s">
        <v>87</v>
      </c>
      <c r="F20" s="5" t="s">
        <v>65</v>
      </c>
      <c r="G20" s="5" t="s">
        <v>66</v>
      </c>
      <c r="H20" s="6" t="s">
        <v>157</v>
      </c>
      <c r="I20" s="18" t="s">
        <v>169</v>
      </c>
      <c r="J20" s="19" t="s">
        <v>68</v>
      </c>
    </row>
    <row r="21" spans="1:10" ht="89.25">
      <c r="A21" s="5">
        <f t="shared" si="0"/>
        <v>2018</v>
      </c>
      <c r="B21" s="5">
        <v>121</v>
      </c>
      <c r="C21" s="6" t="s">
        <v>11</v>
      </c>
      <c r="D21" s="5" t="s">
        <v>28</v>
      </c>
      <c r="E21" s="6" t="s">
        <v>86</v>
      </c>
      <c r="F21" s="5" t="s">
        <v>65</v>
      </c>
      <c r="G21" s="5" t="s">
        <v>66</v>
      </c>
      <c r="H21" s="6" t="s">
        <v>157</v>
      </c>
      <c r="I21" s="18" t="s">
        <v>165</v>
      </c>
      <c r="J21" s="19" t="s">
        <v>68</v>
      </c>
    </row>
    <row r="22" spans="1:10" ht="89.25">
      <c r="A22" s="5">
        <f t="shared" si="0"/>
        <v>2018</v>
      </c>
      <c r="B22" s="5">
        <v>121</v>
      </c>
      <c r="C22" s="6" t="s">
        <v>11</v>
      </c>
      <c r="D22" s="5" t="s">
        <v>29</v>
      </c>
      <c r="E22" s="6" t="s">
        <v>96</v>
      </c>
      <c r="F22" s="5" t="s">
        <v>65</v>
      </c>
      <c r="G22" s="5" t="s">
        <v>66</v>
      </c>
      <c r="H22" s="6" t="s">
        <v>157</v>
      </c>
      <c r="I22" s="18" t="s">
        <v>165</v>
      </c>
      <c r="J22" s="19" t="s">
        <v>80</v>
      </c>
    </row>
    <row r="23" spans="1:10" ht="90" thickBot="1">
      <c r="A23" s="5">
        <f t="shared" si="0"/>
        <v>2018</v>
      </c>
      <c r="B23" s="5">
        <v>121</v>
      </c>
      <c r="C23" s="6" t="s">
        <v>11</v>
      </c>
      <c r="D23" s="5" t="s">
        <v>30</v>
      </c>
      <c r="E23" s="6" t="s">
        <v>85</v>
      </c>
      <c r="F23" s="5" t="s">
        <v>65</v>
      </c>
      <c r="G23" s="5" t="s">
        <v>66</v>
      </c>
      <c r="H23" s="6" t="s">
        <v>157</v>
      </c>
      <c r="I23" s="18" t="s">
        <v>170</v>
      </c>
      <c r="J23" s="19" t="s">
        <v>178</v>
      </c>
    </row>
    <row r="24" spans="1:10" ht="90" thickBot="1">
      <c r="A24" s="5">
        <f t="shared" si="0"/>
        <v>2018</v>
      </c>
      <c r="B24" s="5">
        <v>121</v>
      </c>
      <c r="C24" s="6" t="s">
        <v>11</v>
      </c>
      <c r="D24" s="5" t="s">
        <v>31</v>
      </c>
      <c r="E24" s="11" t="s">
        <v>84</v>
      </c>
      <c r="F24" s="5" t="s">
        <v>65</v>
      </c>
      <c r="G24" s="5" t="s">
        <v>66</v>
      </c>
      <c r="H24" s="6" t="s">
        <v>157</v>
      </c>
      <c r="I24" s="18" t="s">
        <v>165</v>
      </c>
      <c r="J24" s="19" t="s">
        <v>178</v>
      </c>
    </row>
    <row r="25" spans="1:10" ht="321.75" customHeight="1">
      <c r="A25" s="5">
        <f t="shared" si="0"/>
        <v>2018</v>
      </c>
      <c r="B25" s="5">
        <v>121</v>
      </c>
      <c r="C25" s="6" t="s">
        <v>11</v>
      </c>
      <c r="D25" s="5" t="s">
        <v>32</v>
      </c>
      <c r="E25" s="6" t="s">
        <v>83</v>
      </c>
      <c r="F25" s="5" t="s">
        <v>65</v>
      </c>
      <c r="G25" s="5" t="s">
        <v>66</v>
      </c>
      <c r="H25" s="6" t="s">
        <v>157</v>
      </c>
      <c r="I25" s="18" t="s">
        <v>165</v>
      </c>
      <c r="J25" s="19" t="s">
        <v>68</v>
      </c>
    </row>
    <row r="26" spans="1:10" ht="96" customHeight="1">
      <c r="A26" s="5">
        <f t="shared" si="0"/>
        <v>2018</v>
      </c>
      <c r="B26" s="5">
        <v>121</v>
      </c>
      <c r="C26" s="6" t="s">
        <v>11</v>
      </c>
      <c r="D26" s="5" t="s">
        <v>33</v>
      </c>
      <c r="E26" s="6" t="s">
        <v>97</v>
      </c>
      <c r="F26" s="5" t="s">
        <v>65</v>
      </c>
      <c r="G26" s="5" t="s">
        <v>66</v>
      </c>
      <c r="H26" s="6" t="s">
        <v>157</v>
      </c>
      <c r="I26" s="18" t="s">
        <v>165</v>
      </c>
      <c r="J26" s="19" t="s">
        <v>178</v>
      </c>
    </row>
    <row r="27" spans="1:10" ht="99.75" customHeight="1">
      <c r="A27" s="5">
        <f t="shared" si="0"/>
        <v>2018</v>
      </c>
      <c r="B27" s="5">
        <v>121</v>
      </c>
      <c r="C27" s="6" t="s">
        <v>11</v>
      </c>
      <c r="D27" s="5" t="s">
        <v>34</v>
      </c>
      <c r="E27" s="6" t="s">
        <v>98</v>
      </c>
      <c r="F27" s="5" t="s">
        <v>65</v>
      </c>
      <c r="G27" s="5" t="s">
        <v>69</v>
      </c>
      <c r="H27" s="6" t="s">
        <v>157</v>
      </c>
      <c r="I27" s="18" t="s">
        <v>165</v>
      </c>
      <c r="J27" s="19" t="s">
        <v>68</v>
      </c>
    </row>
    <row r="28" spans="1:10" ht="89.25">
      <c r="A28" s="5">
        <f t="shared" si="0"/>
        <v>2018</v>
      </c>
      <c r="B28" s="5">
        <v>121</v>
      </c>
      <c r="C28" s="6" t="s">
        <v>11</v>
      </c>
      <c r="D28" s="5" t="s">
        <v>35</v>
      </c>
      <c r="E28" s="6" t="s">
        <v>99</v>
      </c>
      <c r="F28" s="5" t="s">
        <v>65</v>
      </c>
      <c r="G28" s="5" t="s">
        <v>66</v>
      </c>
      <c r="H28" s="6" t="s">
        <v>157</v>
      </c>
      <c r="I28" s="18" t="s">
        <v>165</v>
      </c>
      <c r="J28" s="19" t="s">
        <v>68</v>
      </c>
    </row>
    <row r="29" spans="1:10" ht="282" customHeight="1">
      <c r="A29" s="5">
        <f t="shared" si="0"/>
        <v>2018</v>
      </c>
      <c r="B29" s="5">
        <v>121</v>
      </c>
      <c r="C29" s="6" t="s">
        <v>11</v>
      </c>
      <c r="D29" s="5" t="s">
        <v>36</v>
      </c>
      <c r="E29" s="6" t="s">
        <v>100</v>
      </c>
      <c r="F29" s="6" t="s">
        <v>158</v>
      </c>
      <c r="G29" s="5" t="s">
        <v>66</v>
      </c>
      <c r="H29" s="6" t="s">
        <v>157</v>
      </c>
      <c r="I29" s="18" t="s">
        <v>165</v>
      </c>
      <c r="J29" s="19" t="s">
        <v>68</v>
      </c>
    </row>
    <row r="30" spans="1:10" ht="224.25" customHeight="1">
      <c r="A30" s="5">
        <f t="shared" si="0"/>
        <v>2018</v>
      </c>
      <c r="B30" s="5">
        <v>121</v>
      </c>
      <c r="C30" s="6" t="s">
        <v>11</v>
      </c>
      <c r="D30" s="5" t="s">
        <v>37</v>
      </c>
      <c r="E30" s="6" t="s">
        <v>101</v>
      </c>
      <c r="F30" s="5" t="s">
        <v>65</v>
      </c>
      <c r="G30" s="5" t="s">
        <v>66</v>
      </c>
      <c r="H30" s="6" t="s">
        <v>157</v>
      </c>
      <c r="I30" s="18" t="s">
        <v>165</v>
      </c>
      <c r="J30" s="19" t="s">
        <v>178</v>
      </c>
    </row>
    <row r="31" spans="1:10" ht="89.25">
      <c r="A31" s="5">
        <f t="shared" si="0"/>
        <v>2018</v>
      </c>
      <c r="B31" s="5">
        <v>121</v>
      </c>
      <c r="C31" s="6" t="s">
        <v>11</v>
      </c>
      <c r="D31" s="5" t="s">
        <v>38</v>
      </c>
      <c r="E31" s="6" t="s">
        <v>82</v>
      </c>
      <c r="F31" s="5" t="s">
        <v>65</v>
      </c>
      <c r="G31" s="5" t="s">
        <v>69</v>
      </c>
      <c r="H31" s="6" t="s">
        <v>157</v>
      </c>
      <c r="I31" s="18" t="s">
        <v>165</v>
      </c>
      <c r="J31" s="19" t="s">
        <v>178</v>
      </c>
    </row>
    <row r="32" spans="1:10" ht="153">
      <c r="A32" s="5">
        <f t="shared" si="0"/>
        <v>2018</v>
      </c>
      <c r="B32" s="5">
        <v>121</v>
      </c>
      <c r="C32" s="6" t="s">
        <v>11</v>
      </c>
      <c r="D32" s="5" t="s">
        <v>154</v>
      </c>
      <c r="E32" s="6" t="s">
        <v>81</v>
      </c>
      <c r="F32" s="5" t="s">
        <v>102</v>
      </c>
      <c r="G32" s="5" t="s">
        <v>66</v>
      </c>
      <c r="H32" s="6" t="s">
        <v>157</v>
      </c>
      <c r="I32" s="18" t="s">
        <v>171</v>
      </c>
      <c r="J32" s="19" t="s">
        <v>178</v>
      </c>
    </row>
    <row r="33" spans="1:10" ht="102" customHeight="1">
      <c r="A33" s="5">
        <f t="shared" si="0"/>
        <v>2018</v>
      </c>
      <c r="B33" s="5">
        <v>121</v>
      </c>
      <c r="C33" s="6" t="s">
        <v>11</v>
      </c>
      <c r="D33" s="5" t="s">
        <v>39</v>
      </c>
      <c r="E33" s="6" t="s">
        <v>104</v>
      </c>
      <c r="F33" s="5" t="s">
        <v>65</v>
      </c>
      <c r="G33" s="5" t="s">
        <v>66</v>
      </c>
      <c r="H33" s="6" t="s">
        <v>157</v>
      </c>
      <c r="I33" s="18" t="s">
        <v>165</v>
      </c>
      <c r="J33" s="19" t="s">
        <v>68</v>
      </c>
    </row>
    <row r="34" spans="1:10" ht="12.75" customHeight="1">
      <c r="A34" s="20">
        <f t="shared" si="0"/>
        <v>2018</v>
      </c>
      <c r="B34" s="20">
        <v>121</v>
      </c>
      <c r="C34" s="22" t="s">
        <v>11</v>
      </c>
      <c r="D34" s="20" t="s">
        <v>40</v>
      </c>
      <c r="E34" s="22" t="s">
        <v>103</v>
      </c>
      <c r="F34" s="20" t="s">
        <v>65</v>
      </c>
      <c r="G34" s="20" t="s">
        <v>66</v>
      </c>
      <c r="H34" s="22" t="s">
        <v>157</v>
      </c>
      <c r="I34" s="18" t="s">
        <v>165</v>
      </c>
      <c r="J34" s="19" t="s">
        <v>178</v>
      </c>
    </row>
    <row r="35" spans="1:10" ht="409.5" customHeight="1">
      <c r="A35" s="25"/>
      <c r="B35" s="25"/>
      <c r="C35" s="24"/>
      <c r="D35" s="25"/>
      <c r="E35" s="24"/>
      <c r="F35" s="25"/>
      <c r="G35" s="25"/>
      <c r="H35" s="24"/>
      <c r="I35" s="18" t="s">
        <v>165</v>
      </c>
      <c r="J35" s="19" t="s">
        <v>178</v>
      </c>
    </row>
    <row r="36" spans="1:10" ht="87.75" customHeight="1">
      <c r="A36" s="21"/>
      <c r="B36" s="21"/>
      <c r="C36" s="23"/>
      <c r="D36" s="21"/>
      <c r="E36" s="23"/>
      <c r="F36" s="21"/>
      <c r="G36" s="21"/>
      <c r="H36" s="23"/>
      <c r="I36" s="18" t="s">
        <v>172</v>
      </c>
      <c r="J36" s="19" t="s">
        <v>70</v>
      </c>
    </row>
    <row r="37" spans="1:10" ht="89.25">
      <c r="A37" s="5">
        <f t="shared" si="0"/>
        <v>2018</v>
      </c>
      <c r="B37" s="5">
        <v>121</v>
      </c>
      <c r="C37" s="6" t="s">
        <v>11</v>
      </c>
      <c r="D37" s="5" t="s">
        <v>41</v>
      </c>
      <c r="E37" s="6" t="s">
        <v>105</v>
      </c>
      <c r="F37" s="5" t="s">
        <v>65</v>
      </c>
      <c r="G37" s="5" t="s">
        <v>66</v>
      </c>
      <c r="H37" s="6" t="s">
        <v>157</v>
      </c>
      <c r="I37" s="18" t="s">
        <v>173</v>
      </c>
      <c r="J37" s="19" t="s">
        <v>179</v>
      </c>
    </row>
    <row r="38" spans="1:10" ht="89.25">
      <c r="A38" s="5">
        <f aca="true" t="shared" si="1" ref="A38:A69">$A$5</f>
        <v>2018</v>
      </c>
      <c r="B38" s="5">
        <v>121</v>
      </c>
      <c r="C38" s="6" t="s">
        <v>11</v>
      </c>
      <c r="D38" s="5" t="s">
        <v>42</v>
      </c>
      <c r="E38" s="6" t="s">
        <v>107</v>
      </c>
      <c r="F38" s="5" t="s">
        <v>65</v>
      </c>
      <c r="G38" s="5" t="s">
        <v>66</v>
      </c>
      <c r="H38" s="6" t="s">
        <v>157</v>
      </c>
      <c r="I38" s="18" t="s">
        <v>165</v>
      </c>
      <c r="J38" s="19" t="s">
        <v>68</v>
      </c>
    </row>
    <row r="39" spans="1:10" ht="89.25">
      <c r="A39" s="5">
        <f t="shared" si="1"/>
        <v>2018</v>
      </c>
      <c r="B39" s="5">
        <v>121</v>
      </c>
      <c r="C39" s="6" t="s">
        <v>11</v>
      </c>
      <c r="D39" s="5" t="s">
        <v>43</v>
      </c>
      <c r="E39" s="6" t="s">
        <v>106</v>
      </c>
      <c r="F39" s="5" t="s">
        <v>65</v>
      </c>
      <c r="G39" s="5" t="s">
        <v>66</v>
      </c>
      <c r="H39" s="6" t="s">
        <v>157</v>
      </c>
      <c r="I39" s="18" t="s">
        <v>165</v>
      </c>
      <c r="J39" s="19" t="s">
        <v>68</v>
      </c>
    </row>
    <row r="40" spans="1:10" ht="89.25">
      <c r="A40" s="5">
        <f t="shared" si="1"/>
        <v>2018</v>
      </c>
      <c r="B40" s="5">
        <v>121</v>
      </c>
      <c r="C40" s="6" t="s">
        <v>11</v>
      </c>
      <c r="D40" s="5" t="s">
        <v>44</v>
      </c>
      <c r="E40" s="6" t="s">
        <v>108</v>
      </c>
      <c r="F40" s="5" t="s">
        <v>65</v>
      </c>
      <c r="G40" s="5" t="s">
        <v>66</v>
      </c>
      <c r="H40" s="6" t="s">
        <v>157</v>
      </c>
      <c r="I40" s="18" t="s">
        <v>165</v>
      </c>
      <c r="J40" s="19" t="s">
        <v>70</v>
      </c>
    </row>
    <row r="41" spans="1:10" ht="89.25">
      <c r="A41" s="5">
        <f t="shared" si="1"/>
        <v>2018</v>
      </c>
      <c r="B41" s="5">
        <v>121</v>
      </c>
      <c r="C41" s="5" t="s">
        <v>11</v>
      </c>
      <c r="D41" s="5" t="s">
        <v>45</v>
      </c>
      <c r="E41" s="6" t="s">
        <v>116</v>
      </c>
      <c r="F41" s="5" t="s">
        <v>65</v>
      </c>
      <c r="G41" s="5" t="s">
        <v>66</v>
      </c>
      <c r="H41" s="6" t="s">
        <v>157</v>
      </c>
      <c r="I41" s="18" t="s">
        <v>168</v>
      </c>
      <c r="J41" s="19" t="s">
        <v>79</v>
      </c>
    </row>
    <row r="42" spans="1:10" ht="89.25">
      <c r="A42" s="5">
        <f t="shared" si="1"/>
        <v>2018</v>
      </c>
      <c r="B42" s="5">
        <v>121</v>
      </c>
      <c r="C42" s="6" t="s">
        <v>11</v>
      </c>
      <c r="D42" s="5" t="s">
        <v>46</v>
      </c>
      <c r="E42" s="6" t="s">
        <v>110</v>
      </c>
      <c r="F42" s="5" t="s">
        <v>65</v>
      </c>
      <c r="G42" s="5" t="s">
        <v>109</v>
      </c>
      <c r="H42" s="6" t="s">
        <v>157</v>
      </c>
      <c r="I42" s="18" t="s">
        <v>165</v>
      </c>
      <c r="J42" s="19" t="s">
        <v>68</v>
      </c>
    </row>
    <row r="43" spans="1:10" ht="153">
      <c r="A43" s="5">
        <f t="shared" si="1"/>
        <v>2018</v>
      </c>
      <c r="B43" s="5">
        <v>121</v>
      </c>
      <c r="C43" s="6" t="s">
        <v>11</v>
      </c>
      <c r="D43" s="5" t="s">
        <v>47</v>
      </c>
      <c r="E43" s="6" t="s">
        <v>111</v>
      </c>
      <c r="F43" s="5" t="s">
        <v>65</v>
      </c>
      <c r="G43" s="5" t="s">
        <v>66</v>
      </c>
      <c r="H43" s="6" t="s">
        <v>157</v>
      </c>
      <c r="I43" s="18" t="s">
        <v>165</v>
      </c>
      <c r="J43" s="19" t="s">
        <v>180</v>
      </c>
    </row>
    <row r="44" spans="1:10" ht="89.25">
      <c r="A44" s="5">
        <f t="shared" si="1"/>
        <v>2018</v>
      </c>
      <c r="B44" s="5">
        <v>121</v>
      </c>
      <c r="C44" s="6" t="s">
        <v>11</v>
      </c>
      <c r="D44" s="5" t="s">
        <v>48</v>
      </c>
      <c r="E44" s="6" t="s">
        <v>112</v>
      </c>
      <c r="F44" s="5" t="s">
        <v>65</v>
      </c>
      <c r="G44" s="5" t="s">
        <v>109</v>
      </c>
      <c r="H44" s="6" t="s">
        <v>157</v>
      </c>
      <c r="I44" s="18" t="s">
        <v>165</v>
      </c>
      <c r="J44" s="19" t="s">
        <v>178</v>
      </c>
    </row>
    <row r="45" spans="1:10" ht="89.25">
      <c r="A45" s="5">
        <f t="shared" si="1"/>
        <v>2018</v>
      </c>
      <c r="B45" s="5">
        <v>121</v>
      </c>
      <c r="C45" s="6" t="s">
        <v>11</v>
      </c>
      <c r="D45" s="5" t="s">
        <v>49</v>
      </c>
      <c r="E45" s="6" t="s">
        <v>115</v>
      </c>
      <c r="F45" s="5" t="s">
        <v>102</v>
      </c>
      <c r="G45" s="5" t="s">
        <v>66</v>
      </c>
      <c r="H45" s="6" t="s">
        <v>157</v>
      </c>
      <c r="I45" s="18" t="s">
        <v>172</v>
      </c>
      <c r="J45" s="19" t="s">
        <v>68</v>
      </c>
    </row>
    <row r="46" spans="1:10" ht="89.25">
      <c r="A46" s="5">
        <f t="shared" si="1"/>
        <v>2018</v>
      </c>
      <c r="B46" s="5">
        <v>121</v>
      </c>
      <c r="C46" s="6" t="s">
        <v>11</v>
      </c>
      <c r="D46" s="5" t="s">
        <v>50</v>
      </c>
      <c r="E46" s="6" t="s">
        <v>114</v>
      </c>
      <c r="F46" s="5" t="s">
        <v>65</v>
      </c>
      <c r="G46" s="5" t="s">
        <v>66</v>
      </c>
      <c r="H46" s="6" t="s">
        <v>157</v>
      </c>
      <c r="I46" s="18" t="s">
        <v>174</v>
      </c>
      <c r="J46" s="19" t="s">
        <v>70</v>
      </c>
    </row>
    <row r="47" spans="1:10" ht="89.25">
      <c r="A47" s="5">
        <f t="shared" si="1"/>
        <v>2018</v>
      </c>
      <c r="B47" s="5">
        <v>121</v>
      </c>
      <c r="C47" s="6" t="s">
        <v>11</v>
      </c>
      <c r="D47" s="5" t="s">
        <v>51</v>
      </c>
      <c r="E47" s="6" t="s">
        <v>113</v>
      </c>
      <c r="F47" s="5" t="s">
        <v>65</v>
      </c>
      <c r="G47" s="5" t="s">
        <v>66</v>
      </c>
      <c r="H47" s="6" t="s">
        <v>157</v>
      </c>
      <c r="I47" s="18" t="s">
        <v>165</v>
      </c>
      <c r="J47" s="19" t="s">
        <v>79</v>
      </c>
    </row>
    <row r="48" spans="1:10" ht="89.25">
      <c r="A48" s="5">
        <f t="shared" si="1"/>
        <v>2018</v>
      </c>
      <c r="B48" s="5">
        <v>121</v>
      </c>
      <c r="C48" s="6" t="s">
        <v>11</v>
      </c>
      <c r="D48" s="5" t="s">
        <v>52</v>
      </c>
      <c r="E48" s="6" t="s">
        <v>117</v>
      </c>
      <c r="F48" s="5" t="s">
        <v>102</v>
      </c>
      <c r="G48" s="5" t="s">
        <v>155</v>
      </c>
      <c r="H48" s="6" t="s">
        <v>157</v>
      </c>
      <c r="I48" s="18" t="s">
        <v>165</v>
      </c>
      <c r="J48" s="19" t="s">
        <v>68</v>
      </c>
    </row>
    <row r="49" spans="1:10" ht="165.75">
      <c r="A49" s="5">
        <f t="shared" si="1"/>
        <v>2018</v>
      </c>
      <c r="B49" s="5">
        <v>121</v>
      </c>
      <c r="C49" s="6" t="s">
        <v>11</v>
      </c>
      <c r="D49" s="5" t="s">
        <v>53</v>
      </c>
      <c r="E49" s="6" t="s">
        <v>118</v>
      </c>
      <c r="F49" s="5" t="s">
        <v>65</v>
      </c>
      <c r="G49" s="5" t="s">
        <v>109</v>
      </c>
      <c r="H49" s="6" t="s">
        <v>157</v>
      </c>
      <c r="I49" s="18" t="s">
        <v>165</v>
      </c>
      <c r="J49" s="19" t="s">
        <v>181</v>
      </c>
    </row>
    <row r="50" spans="1:10" ht="89.25">
      <c r="A50" s="5">
        <f t="shared" si="1"/>
        <v>2018</v>
      </c>
      <c r="B50" s="5">
        <v>121</v>
      </c>
      <c r="C50" s="6" t="s">
        <v>11</v>
      </c>
      <c r="D50" s="5" t="s">
        <v>54</v>
      </c>
      <c r="E50" s="6" t="s">
        <v>121</v>
      </c>
      <c r="F50" s="5" t="s">
        <v>65</v>
      </c>
      <c r="G50" s="5" t="s">
        <v>69</v>
      </c>
      <c r="H50" s="6" t="s">
        <v>157</v>
      </c>
      <c r="I50" s="18" t="s">
        <v>165</v>
      </c>
      <c r="J50" s="19" t="s">
        <v>68</v>
      </c>
    </row>
    <row r="51" spans="1:10" ht="89.25">
      <c r="A51" s="5">
        <f t="shared" si="1"/>
        <v>2018</v>
      </c>
      <c r="B51" s="5">
        <v>121</v>
      </c>
      <c r="C51" s="6" t="s">
        <v>11</v>
      </c>
      <c r="D51" s="5" t="s">
        <v>55</v>
      </c>
      <c r="E51" s="6" t="s">
        <v>120</v>
      </c>
      <c r="F51" s="5" t="s">
        <v>65</v>
      </c>
      <c r="G51" s="5" t="s">
        <v>66</v>
      </c>
      <c r="H51" s="6" t="s">
        <v>157</v>
      </c>
      <c r="I51" s="18" t="s">
        <v>165</v>
      </c>
      <c r="J51" s="19" t="s">
        <v>80</v>
      </c>
    </row>
    <row r="52" spans="1:10" ht="89.25">
      <c r="A52" s="5">
        <f t="shared" si="1"/>
        <v>2018</v>
      </c>
      <c r="B52" s="5">
        <v>121</v>
      </c>
      <c r="C52" s="6" t="s">
        <v>11</v>
      </c>
      <c r="D52" s="5" t="s">
        <v>56</v>
      </c>
      <c r="E52" s="6" t="s">
        <v>119</v>
      </c>
      <c r="F52" s="5" t="s">
        <v>65</v>
      </c>
      <c r="G52" s="5" t="s">
        <v>66</v>
      </c>
      <c r="H52" s="6" t="s">
        <v>157</v>
      </c>
      <c r="I52" s="18" t="s">
        <v>165</v>
      </c>
      <c r="J52" s="19" t="s">
        <v>68</v>
      </c>
    </row>
    <row r="53" spans="1:10" ht="89.25">
      <c r="A53" s="5">
        <f t="shared" si="1"/>
        <v>2018</v>
      </c>
      <c r="B53" s="5">
        <v>121</v>
      </c>
      <c r="C53" s="6" t="s">
        <v>11</v>
      </c>
      <c r="D53" s="5" t="s">
        <v>57</v>
      </c>
      <c r="E53" s="6" t="s">
        <v>123</v>
      </c>
      <c r="F53" s="5" t="s">
        <v>65</v>
      </c>
      <c r="G53" s="5" t="s">
        <v>66</v>
      </c>
      <c r="H53" s="6" t="s">
        <v>157</v>
      </c>
      <c r="I53" s="18" t="s">
        <v>165</v>
      </c>
      <c r="J53" s="19" t="s">
        <v>178</v>
      </c>
    </row>
    <row r="54" spans="1:10" ht="230.25" customHeight="1">
      <c r="A54" s="5">
        <f t="shared" si="1"/>
        <v>2018</v>
      </c>
      <c r="B54" s="5">
        <v>121</v>
      </c>
      <c r="C54" s="6" t="s">
        <v>11</v>
      </c>
      <c r="D54" s="5" t="s">
        <v>58</v>
      </c>
      <c r="E54" s="6" t="s">
        <v>122</v>
      </c>
      <c r="F54" s="5" t="s">
        <v>159</v>
      </c>
      <c r="G54" s="5" t="s">
        <v>109</v>
      </c>
      <c r="H54" s="6" t="s">
        <v>157</v>
      </c>
      <c r="I54" s="18" t="s">
        <v>165</v>
      </c>
      <c r="J54" s="19" t="s">
        <v>182</v>
      </c>
    </row>
    <row r="55" spans="1:10" ht="89.25">
      <c r="A55" s="5">
        <f t="shared" si="1"/>
        <v>2018</v>
      </c>
      <c r="B55" s="5">
        <v>121</v>
      </c>
      <c r="C55" s="6" t="s">
        <v>11</v>
      </c>
      <c r="D55" s="5" t="s">
        <v>59</v>
      </c>
      <c r="E55" s="6" t="s">
        <v>124</v>
      </c>
      <c r="F55" s="5" t="s">
        <v>65</v>
      </c>
      <c r="G55" s="5" t="s">
        <v>69</v>
      </c>
      <c r="H55" s="6" t="s">
        <v>157</v>
      </c>
      <c r="I55" s="18" t="s">
        <v>172</v>
      </c>
      <c r="J55" s="19" t="s">
        <v>79</v>
      </c>
    </row>
    <row r="56" spans="1:10" ht="91.5" customHeight="1">
      <c r="A56" s="5">
        <f t="shared" si="1"/>
        <v>2018</v>
      </c>
      <c r="B56" s="5">
        <v>121</v>
      </c>
      <c r="C56" s="6" t="s">
        <v>11</v>
      </c>
      <c r="D56" s="5" t="s">
        <v>60</v>
      </c>
      <c r="E56" s="6" t="s">
        <v>125</v>
      </c>
      <c r="F56" s="5" t="s">
        <v>65</v>
      </c>
      <c r="G56" s="5" t="s">
        <v>66</v>
      </c>
      <c r="H56" s="6" t="s">
        <v>157</v>
      </c>
      <c r="I56" s="18" t="s">
        <v>165</v>
      </c>
      <c r="J56" s="19" t="s">
        <v>70</v>
      </c>
    </row>
    <row r="57" spans="1:10" ht="409.5" customHeight="1">
      <c r="A57" s="20">
        <f t="shared" si="1"/>
        <v>2018</v>
      </c>
      <c r="B57" s="20">
        <v>121</v>
      </c>
      <c r="C57" s="22" t="s">
        <v>11</v>
      </c>
      <c r="D57" s="20" t="s">
        <v>61</v>
      </c>
      <c r="E57" s="22" t="s">
        <v>131</v>
      </c>
      <c r="F57" s="22" t="s">
        <v>126</v>
      </c>
      <c r="G57" s="20" t="s">
        <v>66</v>
      </c>
      <c r="H57" s="22" t="s">
        <v>157</v>
      </c>
      <c r="I57" s="18" t="s">
        <v>165</v>
      </c>
      <c r="J57" s="19" t="s">
        <v>68</v>
      </c>
    </row>
    <row r="58" spans="1:10" ht="216.75" customHeight="1">
      <c r="A58" s="21"/>
      <c r="B58" s="21"/>
      <c r="C58" s="23"/>
      <c r="D58" s="21"/>
      <c r="E58" s="23"/>
      <c r="F58" s="23"/>
      <c r="G58" s="21"/>
      <c r="H58" s="23"/>
      <c r="I58" s="18" t="s">
        <v>165</v>
      </c>
      <c r="J58" s="19" t="s">
        <v>80</v>
      </c>
    </row>
    <row r="59" spans="1:10" ht="89.25">
      <c r="A59" s="5">
        <f t="shared" si="1"/>
        <v>2018</v>
      </c>
      <c r="B59" s="5">
        <v>121</v>
      </c>
      <c r="C59" s="6" t="s">
        <v>11</v>
      </c>
      <c r="D59" s="5" t="s">
        <v>62</v>
      </c>
      <c r="E59" s="6" t="s">
        <v>130</v>
      </c>
      <c r="F59" s="5" t="s">
        <v>65</v>
      </c>
      <c r="G59" s="5" t="s">
        <v>66</v>
      </c>
      <c r="H59" s="6" t="s">
        <v>157</v>
      </c>
      <c r="I59" s="18" t="s">
        <v>165</v>
      </c>
      <c r="J59" s="19" t="s">
        <v>70</v>
      </c>
    </row>
    <row r="60" spans="1:10" ht="96.75" customHeight="1">
      <c r="A60" s="5">
        <f t="shared" si="1"/>
        <v>2018</v>
      </c>
      <c r="B60" s="5">
        <v>121</v>
      </c>
      <c r="C60" s="6" t="s">
        <v>11</v>
      </c>
      <c r="D60" s="5" t="s">
        <v>63</v>
      </c>
      <c r="E60" s="6" t="s">
        <v>129</v>
      </c>
      <c r="F60" s="5" t="s">
        <v>132</v>
      </c>
      <c r="G60" s="5" t="s">
        <v>66</v>
      </c>
      <c r="H60" s="6" t="s">
        <v>157</v>
      </c>
      <c r="I60" s="18" t="s">
        <v>165</v>
      </c>
      <c r="J60" s="19" t="s">
        <v>70</v>
      </c>
    </row>
    <row r="61" spans="1:10" ht="223.5" customHeight="1">
      <c r="A61" s="5">
        <f t="shared" si="1"/>
        <v>2018</v>
      </c>
      <c r="B61" s="5">
        <v>121</v>
      </c>
      <c r="C61" s="6" t="s">
        <v>11</v>
      </c>
      <c r="D61" s="5" t="s">
        <v>64</v>
      </c>
      <c r="E61" s="6" t="s">
        <v>128</v>
      </c>
      <c r="F61" s="12" t="s">
        <v>133</v>
      </c>
      <c r="G61" s="5" t="s">
        <v>66</v>
      </c>
      <c r="H61" s="6" t="s">
        <v>157</v>
      </c>
      <c r="I61" s="18" t="s">
        <v>165</v>
      </c>
      <c r="J61" s="19" t="s">
        <v>178</v>
      </c>
    </row>
    <row r="62" spans="1:10" ht="131.25" customHeight="1">
      <c r="A62" s="5">
        <f t="shared" si="1"/>
        <v>2018</v>
      </c>
      <c r="B62" s="5">
        <v>135</v>
      </c>
      <c r="C62" s="13" t="s">
        <v>160</v>
      </c>
      <c r="D62" s="5" t="s">
        <v>12</v>
      </c>
      <c r="E62" s="6" t="s">
        <v>134</v>
      </c>
      <c r="F62" s="5" t="s">
        <v>65</v>
      </c>
      <c r="G62" s="5" t="s">
        <v>66</v>
      </c>
      <c r="H62" s="6" t="s">
        <v>157</v>
      </c>
      <c r="I62" s="18" t="s">
        <v>165</v>
      </c>
      <c r="J62" s="19" t="s">
        <v>68</v>
      </c>
    </row>
    <row r="63" spans="1:10" ht="114.75">
      <c r="A63" s="5">
        <f t="shared" si="1"/>
        <v>2018</v>
      </c>
      <c r="B63" s="5">
        <v>135</v>
      </c>
      <c r="C63" s="13" t="s">
        <v>160</v>
      </c>
      <c r="D63" s="5" t="s">
        <v>13</v>
      </c>
      <c r="E63" s="6" t="s">
        <v>140</v>
      </c>
      <c r="F63" s="5" t="s">
        <v>65</v>
      </c>
      <c r="G63" s="5" t="s">
        <v>66</v>
      </c>
      <c r="H63" s="6" t="s">
        <v>157</v>
      </c>
      <c r="I63" s="18" t="s">
        <v>165</v>
      </c>
      <c r="J63" s="19" t="s">
        <v>178</v>
      </c>
    </row>
    <row r="64" spans="1:10" ht="114.75">
      <c r="A64" s="5">
        <f t="shared" si="1"/>
        <v>2018</v>
      </c>
      <c r="B64" s="5">
        <v>135</v>
      </c>
      <c r="C64" s="13" t="s">
        <v>160</v>
      </c>
      <c r="D64" s="5" t="s">
        <v>14</v>
      </c>
      <c r="E64" s="6" t="s">
        <v>139</v>
      </c>
      <c r="F64" s="5" t="s">
        <v>65</v>
      </c>
      <c r="G64" s="5" t="s">
        <v>66</v>
      </c>
      <c r="H64" s="6" t="s">
        <v>157</v>
      </c>
      <c r="I64" s="18" t="s">
        <v>165</v>
      </c>
      <c r="J64" s="19" t="s">
        <v>80</v>
      </c>
    </row>
    <row r="65" spans="1:10" ht="114.75">
      <c r="A65" s="5">
        <f t="shared" si="1"/>
        <v>2018</v>
      </c>
      <c r="B65" s="5">
        <v>135</v>
      </c>
      <c r="C65" s="13" t="s">
        <v>160</v>
      </c>
      <c r="D65" s="5" t="s">
        <v>15</v>
      </c>
      <c r="E65" s="6" t="s">
        <v>135</v>
      </c>
      <c r="F65" s="5" t="s">
        <v>65</v>
      </c>
      <c r="G65" s="5" t="s">
        <v>66</v>
      </c>
      <c r="H65" s="6" t="s">
        <v>157</v>
      </c>
      <c r="I65" s="18" t="s">
        <v>165</v>
      </c>
      <c r="J65" s="19" t="s">
        <v>176</v>
      </c>
    </row>
    <row r="66" spans="1:10" ht="114.75">
      <c r="A66" s="5">
        <f t="shared" si="1"/>
        <v>2018</v>
      </c>
      <c r="B66" s="5">
        <v>135</v>
      </c>
      <c r="C66" s="13" t="s">
        <v>160</v>
      </c>
      <c r="D66" s="5" t="s">
        <v>16</v>
      </c>
      <c r="E66" s="6" t="s">
        <v>136</v>
      </c>
      <c r="F66" s="5" t="s">
        <v>65</v>
      </c>
      <c r="G66" s="5" t="s">
        <v>66</v>
      </c>
      <c r="H66" s="6" t="s">
        <v>157</v>
      </c>
      <c r="I66" s="18" t="s">
        <v>165</v>
      </c>
      <c r="J66" s="19" t="s">
        <v>179</v>
      </c>
    </row>
    <row r="67" spans="1:10" ht="114.75">
      <c r="A67" s="5">
        <f t="shared" si="1"/>
        <v>2018</v>
      </c>
      <c r="B67" s="5">
        <v>135</v>
      </c>
      <c r="C67" s="13" t="s">
        <v>160</v>
      </c>
      <c r="D67" s="5" t="s">
        <v>17</v>
      </c>
      <c r="E67" s="6" t="s">
        <v>137</v>
      </c>
      <c r="F67" s="5" t="s">
        <v>65</v>
      </c>
      <c r="G67" s="5" t="s">
        <v>66</v>
      </c>
      <c r="H67" s="6" t="s">
        <v>157</v>
      </c>
      <c r="I67" s="18" t="s">
        <v>165</v>
      </c>
      <c r="J67" s="19" t="s">
        <v>68</v>
      </c>
    </row>
    <row r="68" spans="1:10" ht="114.75">
      <c r="A68" s="5">
        <f t="shared" si="1"/>
        <v>2018</v>
      </c>
      <c r="B68" s="5">
        <v>135</v>
      </c>
      <c r="C68" s="13" t="s">
        <v>160</v>
      </c>
      <c r="D68" s="5" t="s">
        <v>18</v>
      </c>
      <c r="E68" s="6" t="s">
        <v>138</v>
      </c>
      <c r="F68" s="5" t="s">
        <v>65</v>
      </c>
      <c r="G68" s="5" t="s">
        <v>66</v>
      </c>
      <c r="H68" s="6" t="s">
        <v>157</v>
      </c>
      <c r="I68" s="18" t="s">
        <v>165</v>
      </c>
      <c r="J68" s="19" t="s">
        <v>80</v>
      </c>
    </row>
    <row r="69" spans="1:10" ht="114.75">
      <c r="A69" s="5">
        <f t="shared" si="1"/>
        <v>2018</v>
      </c>
      <c r="B69" s="5">
        <v>135</v>
      </c>
      <c r="C69" s="13" t="s">
        <v>160</v>
      </c>
      <c r="D69" s="5" t="s">
        <v>19</v>
      </c>
      <c r="E69" s="6" t="s">
        <v>141</v>
      </c>
      <c r="F69" s="5" t="s">
        <v>65</v>
      </c>
      <c r="G69" s="5" t="s">
        <v>66</v>
      </c>
      <c r="H69" s="6" t="s">
        <v>157</v>
      </c>
      <c r="I69" s="18" t="s">
        <v>165</v>
      </c>
      <c r="J69" s="19" t="s">
        <v>68</v>
      </c>
    </row>
    <row r="70" spans="1:10" ht="114.75">
      <c r="A70" s="5">
        <f aca="true" t="shared" si="2" ref="A70:A77">$A$5</f>
        <v>2018</v>
      </c>
      <c r="B70" s="5">
        <v>135</v>
      </c>
      <c r="C70" s="13" t="s">
        <v>160</v>
      </c>
      <c r="D70" s="5" t="s">
        <v>20</v>
      </c>
      <c r="E70" s="6" t="s">
        <v>142</v>
      </c>
      <c r="F70" s="5" t="s">
        <v>65</v>
      </c>
      <c r="G70" s="5" t="s">
        <v>66</v>
      </c>
      <c r="H70" s="6" t="s">
        <v>157</v>
      </c>
      <c r="I70" s="18" t="s">
        <v>165</v>
      </c>
      <c r="J70" s="19" t="s">
        <v>68</v>
      </c>
    </row>
    <row r="71" spans="1:10" ht="114.75">
      <c r="A71" s="5">
        <f t="shared" si="2"/>
        <v>2018</v>
      </c>
      <c r="B71" s="5">
        <v>135</v>
      </c>
      <c r="C71" s="13" t="s">
        <v>160</v>
      </c>
      <c r="D71" s="5" t="s">
        <v>21</v>
      </c>
      <c r="E71" s="6" t="s">
        <v>143</v>
      </c>
      <c r="F71" s="5" t="s">
        <v>65</v>
      </c>
      <c r="G71" s="5" t="s">
        <v>69</v>
      </c>
      <c r="H71" s="6" t="s">
        <v>157</v>
      </c>
      <c r="I71" s="18" t="s">
        <v>165</v>
      </c>
      <c r="J71" s="19" t="s">
        <v>183</v>
      </c>
    </row>
    <row r="72" spans="1:10" ht="114.75">
      <c r="A72" s="5">
        <f t="shared" si="2"/>
        <v>2018</v>
      </c>
      <c r="B72" s="5">
        <v>135</v>
      </c>
      <c r="C72" s="13" t="s">
        <v>160</v>
      </c>
      <c r="D72" s="5" t="s">
        <v>22</v>
      </c>
      <c r="E72" s="6" t="s">
        <v>144</v>
      </c>
      <c r="F72" s="5" t="s">
        <v>65</v>
      </c>
      <c r="G72" s="5" t="s">
        <v>66</v>
      </c>
      <c r="H72" s="6" t="s">
        <v>157</v>
      </c>
      <c r="I72" s="18" t="s">
        <v>172</v>
      </c>
      <c r="J72" s="19" t="s">
        <v>184</v>
      </c>
    </row>
    <row r="73" spans="1:10" ht="114.75">
      <c r="A73" s="5">
        <f t="shared" si="2"/>
        <v>2018</v>
      </c>
      <c r="B73" s="5">
        <v>135</v>
      </c>
      <c r="C73" s="13" t="s">
        <v>160</v>
      </c>
      <c r="D73" s="5" t="s">
        <v>23</v>
      </c>
      <c r="E73" s="6" t="s">
        <v>145</v>
      </c>
      <c r="F73" s="5" t="s">
        <v>65</v>
      </c>
      <c r="G73" s="5" t="s">
        <v>146</v>
      </c>
      <c r="H73" s="6" t="s">
        <v>157</v>
      </c>
      <c r="I73" s="18" t="s">
        <v>165</v>
      </c>
      <c r="J73" s="19" t="s">
        <v>178</v>
      </c>
    </row>
    <row r="74" spans="1:10" ht="114.75">
      <c r="A74" s="5">
        <f t="shared" si="2"/>
        <v>2018</v>
      </c>
      <c r="B74" s="5">
        <v>135</v>
      </c>
      <c r="C74" s="13" t="s">
        <v>160</v>
      </c>
      <c r="D74" s="5" t="s">
        <v>24</v>
      </c>
      <c r="E74" s="6" t="s">
        <v>147</v>
      </c>
      <c r="F74" s="5" t="s">
        <v>65</v>
      </c>
      <c r="G74" s="5" t="s">
        <v>69</v>
      </c>
      <c r="H74" s="6" t="s">
        <v>157</v>
      </c>
      <c r="I74" s="18" t="s">
        <v>165</v>
      </c>
      <c r="J74" s="19" t="s">
        <v>68</v>
      </c>
    </row>
    <row r="75" spans="1:10" ht="153.75" customHeight="1">
      <c r="A75" s="5">
        <f t="shared" si="2"/>
        <v>2018</v>
      </c>
      <c r="B75" s="5">
        <v>136</v>
      </c>
      <c r="C75" s="6" t="s">
        <v>148</v>
      </c>
      <c r="D75" s="5" t="s">
        <v>149</v>
      </c>
      <c r="E75" s="5" t="s">
        <v>149</v>
      </c>
      <c r="F75" s="5" t="s">
        <v>65</v>
      </c>
      <c r="G75" s="5" t="s">
        <v>66</v>
      </c>
      <c r="H75" s="6" t="s">
        <v>157</v>
      </c>
      <c r="I75" s="18" t="s">
        <v>161</v>
      </c>
      <c r="J75" s="19" t="s">
        <v>67</v>
      </c>
    </row>
    <row r="76" spans="1:10" ht="178.5">
      <c r="A76" s="5">
        <f t="shared" si="2"/>
        <v>2018</v>
      </c>
      <c r="B76" s="5">
        <v>145</v>
      </c>
      <c r="C76" s="6" t="s">
        <v>150</v>
      </c>
      <c r="D76" s="5" t="s">
        <v>149</v>
      </c>
      <c r="E76" s="5" t="s">
        <v>149</v>
      </c>
      <c r="F76" s="5" t="s">
        <v>65</v>
      </c>
      <c r="G76" s="5" t="s">
        <v>156</v>
      </c>
      <c r="H76" s="6" t="s">
        <v>157</v>
      </c>
      <c r="I76" s="18" t="s">
        <v>156</v>
      </c>
      <c r="J76" s="19" t="s">
        <v>127</v>
      </c>
    </row>
    <row r="77" spans="1:10" ht="165.75" customHeight="1">
      <c r="A77" s="5">
        <f t="shared" si="2"/>
        <v>2018</v>
      </c>
      <c r="B77" s="5">
        <v>146</v>
      </c>
      <c r="C77" s="6" t="s">
        <v>151</v>
      </c>
      <c r="D77" s="5" t="s">
        <v>149</v>
      </c>
      <c r="E77" s="5" t="s">
        <v>149</v>
      </c>
      <c r="F77" s="5" t="s">
        <v>65</v>
      </c>
      <c r="G77" s="5" t="s">
        <v>69</v>
      </c>
      <c r="H77" s="6" t="s">
        <v>157</v>
      </c>
      <c r="I77" s="18" t="s">
        <v>162</v>
      </c>
      <c r="J77" s="19" t="s">
        <v>79</v>
      </c>
    </row>
    <row r="78" spans="1:10" ht="12.75">
      <c r="A78" s="14"/>
      <c r="B78" s="14"/>
      <c r="C78" s="15"/>
      <c r="D78" s="14"/>
      <c r="E78" s="14"/>
      <c r="F78" s="14"/>
      <c r="G78" s="14"/>
      <c r="H78" s="15"/>
      <c r="I78" s="16"/>
      <c r="J78" s="14"/>
    </row>
    <row r="79" spans="1:10" s="1" customFormat="1" ht="15">
      <c r="A79" s="1" t="s">
        <v>152</v>
      </c>
      <c r="E79" s="2"/>
      <c r="I79" s="3"/>
      <c r="J79" s="17"/>
    </row>
    <row r="80" spans="1:10" s="1" customFormat="1" ht="15">
      <c r="A80" s="1" t="s">
        <v>153</v>
      </c>
      <c r="E80" s="2"/>
      <c r="I80" s="3"/>
      <c r="J80" s="17"/>
    </row>
    <row r="81" spans="1:10" s="1" customFormat="1" ht="15">
      <c r="A81" s="1" t="s">
        <v>163</v>
      </c>
      <c r="E81" s="2"/>
      <c r="I81" s="3"/>
      <c r="J81" s="17"/>
    </row>
    <row r="82" spans="1:10" s="1" customFormat="1" ht="15">
      <c r="A82" s="1" t="s">
        <v>164</v>
      </c>
      <c r="E82" s="2"/>
      <c r="I82" s="3"/>
      <c r="J82" s="17"/>
    </row>
  </sheetData>
  <sheetProtection/>
  <mergeCells count="27">
    <mergeCell ref="A57:A58"/>
    <mergeCell ref="P9:X9"/>
    <mergeCell ref="Q10:W10"/>
    <mergeCell ref="A3:A4"/>
    <mergeCell ref="B3:C3"/>
    <mergeCell ref="D3:E3"/>
    <mergeCell ref="F3:F4"/>
    <mergeCell ref="G3:G4"/>
    <mergeCell ref="H3:H4"/>
    <mergeCell ref="H34:H36"/>
    <mergeCell ref="A1:J2"/>
    <mergeCell ref="I3:I4"/>
    <mergeCell ref="J3:J4"/>
    <mergeCell ref="E34:E36"/>
    <mergeCell ref="A34:A36"/>
    <mergeCell ref="B34:B36"/>
    <mergeCell ref="F57:F58"/>
    <mergeCell ref="G57:G58"/>
    <mergeCell ref="H57:H58"/>
    <mergeCell ref="C34:C36"/>
    <mergeCell ref="D34:D36"/>
    <mergeCell ref="F34:F36"/>
    <mergeCell ref="B57:B58"/>
    <mergeCell ref="C57:C58"/>
    <mergeCell ref="D57:D58"/>
    <mergeCell ref="E57:E58"/>
    <mergeCell ref="G34:G36"/>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FONDESO07</cp:lastModifiedBy>
  <dcterms:created xsi:type="dcterms:W3CDTF">2016-10-24T14:52:33Z</dcterms:created>
  <dcterms:modified xsi:type="dcterms:W3CDTF">2018-04-24T18:09:25Z</dcterms:modified>
  <cp:category/>
  <cp:version/>
  <cp:contentType/>
  <cp:contentStatus/>
</cp:coreProperties>
</file>