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435"/>
  </bookViews>
  <sheets>
    <sheet name="2017" sheetId="1" r:id="rId1"/>
    <sheet name="2016" sheetId="2" r:id="rId2"/>
    <sheet name="Hoja3" sheetId="3" r:id="rId3"/>
  </sheets>
  <externalReferences>
    <externalReference r:id="rId4"/>
  </externalReferences>
  <definedNames>
    <definedName name="Hidden_616">[1]Hidden_6!$A$1:$A$26</definedName>
    <definedName name="Hidden_720">[1]Hidden_7!$A$1:$A$41</definedName>
    <definedName name="Hidden_827">[1]Hidden_8!$A$1:$A$32</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00" i="1"/>
  <c r="AJ96"/>
  <c r="AJ95"/>
  <c r="AJ93"/>
  <c r="AJ94"/>
  <c r="R94"/>
  <c r="N94"/>
  <c r="AJ92"/>
  <c r="R92"/>
  <c r="N92"/>
  <c r="AJ90"/>
  <c r="AJ89"/>
  <c r="AJ88"/>
  <c r="AJ77"/>
  <c r="AJ103"/>
  <c r="R103"/>
  <c r="N103"/>
  <c r="AJ74"/>
  <c r="R74"/>
  <c r="N74"/>
  <c r="AJ73"/>
  <c r="R73"/>
  <c r="N73"/>
  <c r="AJ69"/>
  <c r="AJ68"/>
  <c r="AJ67"/>
  <c r="AJ66"/>
  <c r="AJ65"/>
  <c r="AJ64"/>
  <c r="AJ63"/>
  <c r="AJ62"/>
  <c r="AJ60"/>
  <c r="AJ58"/>
  <c r="AJ57"/>
  <c r="AJ102"/>
  <c r="R102"/>
  <c r="N102"/>
  <c r="AJ56"/>
  <c r="AJ101"/>
  <c r="R101"/>
  <c r="N101"/>
  <c r="AJ55"/>
  <c r="N16"/>
  <c r="N19"/>
  <c r="V16"/>
  <c r="N17"/>
  <c r="N18"/>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5"/>
  <c r="N76"/>
  <c r="N77"/>
  <c r="N78"/>
  <c r="N79"/>
  <c r="N80"/>
  <c r="N81"/>
  <c r="N82"/>
  <c r="N83"/>
  <c r="N84"/>
  <c r="N85"/>
  <c r="N86"/>
  <c r="N87"/>
  <c r="N88"/>
  <c r="N89"/>
  <c r="N90"/>
  <c r="N91"/>
  <c r="N93"/>
  <c r="N95"/>
  <c r="N96"/>
  <c r="N97"/>
  <c r="N98"/>
  <c r="N99"/>
  <c r="N100"/>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5"/>
  <c r="R76"/>
  <c r="R77"/>
  <c r="R78"/>
  <c r="R79"/>
  <c r="R80"/>
  <c r="R81"/>
  <c r="R82"/>
  <c r="R83"/>
  <c r="R84"/>
  <c r="R85"/>
  <c r="R86"/>
  <c r="R87"/>
  <c r="R88"/>
  <c r="R89"/>
  <c r="R90"/>
  <c r="R91"/>
  <c r="R93"/>
  <c r="R95"/>
  <c r="R96"/>
  <c r="R97"/>
  <c r="R98"/>
  <c r="R99"/>
  <c r="R100"/>
  <c r="R16"/>
  <c r="AJ50"/>
  <c r="AJ91"/>
  <c r="AJ49"/>
  <c r="AJ87"/>
  <c r="AJ48"/>
  <c r="AJ99"/>
  <c r="AJ97"/>
  <c r="AJ86"/>
  <c r="AJ85"/>
  <c r="AJ84"/>
  <c r="AJ81"/>
  <c r="AJ80"/>
  <c r="AJ76"/>
  <c r="AJ75"/>
  <c r="AJ72"/>
  <c r="AJ71"/>
  <c r="AJ70"/>
  <c r="AJ61"/>
  <c r="AJ59" l="1"/>
  <c r="AJ54"/>
  <c r="AJ53"/>
  <c r="AJ52"/>
  <c r="AJ51"/>
  <c r="AJ47"/>
  <c r="AJ46"/>
  <c r="AJ45"/>
  <c r="AJ44"/>
  <c r="AJ43"/>
  <c r="AJ40"/>
  <c r="AJ39"/>
  <c r="AJ38"/>
  <c r="AJ36"/>
  <c r="AJ35"/>
  <c r="AJ34"/>
  <c r="AJ33"/>
  <c r="AJ32"/>
  <c r="AJ31"/>
  <c r="AJ30"/>
  <c r="AJ29"/>
  <c r="AJ28"/>
  <c r="AJ27"/>
  <c r="AJ26"/>
  <c r="AJ25"/>
  <c r="AJ24"/>
  <c r="AJ23"/>
  <c r="AJ22"/>
  <c r="AJ21"/>
  <c r="AJ20"/>
  <c r="AJ19"/>
  <c r="AJ18"/>
</calcChain>
</file>

<file path=xl/sharedStrings.xml><?xml version="1.0" encoding="utf-8"?>
<sst xmlns="http://schemas.openxmlformats.org/spreadsheetml/2006/main" count="3561" uniqueCount="501">
  <si>
    <t>Formato 34_LTAIPRC_Art_121_Fr_XXXIV</t>
  </si>
  <si>
    <t xml:space="preserve">Ejercicio </t>
  </si>
  <si>
    <t xml:space="preserve">Periodo que se informa </t>
  </si>
  <si>
    <t>Personería jurídica del proveedor o contratista: Persona física/Persona moral</t>
  </si>
  <si>
    <t>Nombre del proveedor o contratista</t>
  </si>
  <si>
    <t>Denominación o razón social</t>
  </si>
  <si>
    <t xml:space="preserve">Indicar los documentos con los que se acreditó                     experiencia y capacidad      técnica y económica </t>
  </si>
  <si>
    <t>Indicar los documentos            con los que se acreditó                    la capacidad financiera</t>
  </si>
  <si>
    <t>Indicar los documentos con los que se acreditó el historial de cumplimiento satisfactorio</t>
  </si>
  <si>
    <t>Indicar los documentos con la experiencia y la capacidad técnica y económica del personal a subcontratar</t>
  </si>
  <si>
    <t xml:space="preserve">Estratificación </t>
  </si>
  <si>
    <t>Origen del proveedor o contratista Nacional/Internacional</t>
  </si>
  <si>
    <t>Entidad federativa (empresa nacional)</t>
  </si>
  <si>
    <t>País de origen (empresa internacional)</t>
  </si>
  <si>
    <t>RFC de la persona física o moral</t>
  </si>
  <si>
    <t xml:space="preserve">El proveedor o contratista realiza subcontrataciones  Si/No </t>
  </si>
  <si>
    <t>Giro de la empresa (catálogo)</t>
  </si>
  <si>
    <t>Domicilio fiscal de la empresa</t>
  </si>
  <si>
    <t>Nombre del representante legal                             de la empresa</t>
  </si>
  <si>
    <t>Datos del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</si>
  <si>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</si>
  <si>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</si>
  <si>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</si>
  <si>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</si>
  <si>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</si>
  <si>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</si>
  <si>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</si>
  <si>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</si>
  <si>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</si>
  <si>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</si>
  <si>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 xml:space="preserve">Nombre de vialidad </t>
  </si>
  <si>
    <t>Número exterior</t>
  </si>
  <si>
    <t xml:space="preserve">Número interior, en         su caso </t>
  </si>
  <si>
    <t>Tipo de asentamiento</t>
  </si>
  <si>
    <t>Nombre del asentamiento</t>
  </si>
  <si>
    <t>Clave de la localidad</t>
  </si>
  <si>
    <t>Nombre de la localidad</t>
  </si>
  <si>
    <t>Clave de la demarcación territorial</t>
  </si>
  <si>
    <t>Nombre de la demarcación territorial</t>
  </si>
  <si>
    <t xml:space="preserve">Clave de la entidad federativa </t>
  </si>
  <si>
    <t xml:space="preserve">Nombre de la entidad federativa </t>
  </si>
  <si>
    <t>Código postal</t>
  </si>
  <si>
    <t xml:space="preserve">Teléfono,         en su caso extensión </t>
  </si>
  <si>
    <t>Correo electrónico</t>
  </si>
  <si>
    <t>PRIMER TRIMESTRE</t>
  </si>
  <si>
    <t>PERSONA MORAL</t>
  </si>
  <si>
    <t>LÓPEZ</t>
  </si>
  <si>
    <t>HERNÁNDEZ</t>
  </si>
  <si>
    <t>CURRICULUM</t>
  </si>
  <si>
    <t>N/A</t>
  </si>
  <si>
    <t>NACIONAL</t>
  </si>
  <si>
    <t>CIUDAD DE MÉXICO</t>
  </si>
  <si>
    <t>SI</t>
  </si>
  <si>
    <t>LA CONTRATACIÓN, ORGANIZACIÓN DE PERSONAL PARA SERVICIOS DE LIMPIEZA, ASÍ COMO LA COMERCIALIZACIÓN DE SERVICIOS DE LIMPIEZA, ABRILLANTADO Y MANTENIMIENTO PARA OFICINAS PÚBLICAS O PRIVADAS, EMPRESAS, HOSPITALES, SANATORIOS, INDUSTRIAS PÚBLICAS O PRIVADAS Y TODAS AQUELLAS PERSONAS MORALES O FÍSICAS QUE REQUIERAN ESTOS SERVICIOS</t>
  </si>
  <si>
    <t>PERSONA FÍSICA</t>
  </si>
  <si>
    <t>MOISÉS</t>
  </si>
  <si>
    <t>GUTIÉRREZ</t>
  </si>
  <si>
    <t>NO</t>
  </si>
  <si>
    <t>OTROS SERVICIOS</t>
  </si>
  <si>
    <t>MARÍA DE LAS MERCEDES</t>
  </si>
  <si>
    <t>CAMARGO</t>
  </si>
  <si>
    <t>FLORES</t>
  </si>
  <si>
    <t>JOSÉ LUIS</t>
  </si>
  <si>
    <t>ROMERO</t>
  </si>
  <si>
    <t>JOSÉ ROBERTO</t>
  </si>
  <si>
    <t xml:space="preserve">CORDOBA </t>
  </si>
  <si>
    <t>MORALES</t>
  </si>
  <si>
    <t>CLAUDIA GIMENA</t>
  </si>
  <si>
    <t xml:space="preserve">MACIAS </t>
  </si>
  <si>
    <t>ZUÑIGA</t>
  </si>
  <si>
    <t>HERIBERTO</t>
  </si>
  <si>
    <t xml:space="preserve">GARCÍA </t>
  </si>
  <si>
    <t>ESCALONA</t>
  </si>
  <si>
    <t>ROMAN</t>
  </si>
  <si>
    <t>MALDONADO</t>
  </si>
  <si>
    <t>JIMENEZ</t>
  </si>
  <si>
    <t>ROSA ELBA</t>
  </si>
  <si>
    <t>RAMIREZ</t>
  </si>
  <si>
    <t>RODRIGUEZ</t>
  </si>
  <si>
    <t>GLORIA EVILA</t>
  </si>
  <si>
    <t>GALINDO</t>
  </si>
  <si>
    <t>GONZALEZ</t>
  </si>
  <si>
    <t xml:space="preserve">CISNEROS </t>
  </si>
  <si>
    <t>MIRIAM</t>
  </si>
  <si>
    <t>CORTES</t>
  </si>
  <si>
    <t>No se tiene certeza que el domicilio fiscal, télefono y correo es distinto al particular,   Se resguarda el dato por ser información de acceso restringido en su modalidad de confidencial, de conformidad con el artículo 121, fracción XXXIV de la LTAIPDF: “…en caso de que contengan información reservada o confidencial, sobre ellos se difundirá una versión pública…” y con base en el artículo 9 fracción IV de la LPDPDF, toda vez que no se tiene el consentimiento expreso para divulgar este dato</t>
  </si>
  <si>
    <t xml:space="preserve">RIVERA </t>
  </si>
  <si>
    <t>ALMARAZ</t>
  </si>
  <si>
    <t>JOAQUIN</t>
  </si>
  <si>
    <t>VILCHIZ</t>
  </si>
  <si>
    <t>VÁZQUEZ</t>
  </si>
  <si>
    <t xml:space="preserve">PABLO </t>
  </si>
  <si>
    <t>TORRES</t>
  </si>
  <si>
    <t>CONSORCIO LEO LEX S.A. DE C.V.</t>
  </si>
  <si>
    <t>ALEJANDRA</t>
  </si>
  <si>
    <t>VELÁZQUEZ</t>
  </si>
  <si>
    <t>SALAZAR</t>
  </si>
  <si>
    <t>ENRIQUE ANTONIO</t>
  </si>
  <si>
    <t>OSORIO</t>
  </si>
  <si>
    <t>LA COMPRA, VENTA, ARRENDAMIENTO, SUMINISTRO, DISTRIBUCIÓN, AGENCIA, COMODATO, MEDIACIÓN, CONSIGNACIÓN, IMPORTACIÓN, EXPORTACIÓN Y COMERCIALIZACIÓN MEDIANTE CUALQUIER MEDIO LEGAL DE TODA CLASE DE ARTÍCULOS DE LÍCITO COMERCIO.</t>
  </si>
  <si>
    <t>SERVICIO DE PREPARACIÓN DE ALIMENTOS PARA OCASIONES ESPECIALES</t>
  </si>
  <si>
    <t>Otros intermediarios del comercio al por menor</t>
  </si>
  <si>
    <t>Otras instalaciones y equipamiento en construcciones; Objeto social:
Comercio al por mayor de artículos de papelería para uso escolar y de oficina.</t>
  </si>
  <si>
    <t>Área(s) o unidad(es) administrativa(s) genera(n) o posee(n) la información: Subdirección de Administración</t>
  </si>
  <si>
    <t>Periodo de actualización de la información: trimestral</t>
  </si>
  <si>
    <t>Distribuidora Kis,  S.A. de C.V.</t>
  </si>
  <si>
    <t xml:space="preserve">LUIS </t>
  </si>
  <si>
    <t xml:space="preserve">FACUINDE </t>
  </si>
  <si>
    <t>RAYA</t>
  </si>
  <si>
    <t>JOCELYN GUADALUPE</t>
  </si>
  <si>
    <t>COYOTL</t>
  </si>
  <si>
    <t>ZURITA</t>
  </si>
  <si>
    <t>JORGE ANTONIO</t>
  </si>
  <si>
    <t>GARCIA</t>
  </si>
  <si>
    <t>AVENDAÑO</t>
  </si>
  <si>
    <t>SANDRA</t>
  </si>
  <si>
    <t>LAIR</t>
  </si>
  <si>
    <t>TREJO</t>
  </si>
  <si>
    <t>OCTAVIO RUBEN</t>
  </si>
  <si>
    <t>VAZQUEZ</t>
  </si>
  <si>
    <t>PACHECO</t>
  </si>
  <si>
    <t>DANIELA</t>
  </si>
  <si>
    <t>BRISEÑO</t>
  </si>
  <si>
    <t>ARRIAGA</t>
  </si>
  <si>
    <t>ALDO EINAR</t>
  </si>
  <si>
    <t xml:space="preserve">ABRICA </t>
  </si>
  <si>
    <t>ROJAS</t>
  </si>
  <si>
    <t>TOD2S SOMOS RESULTADOS, S.A. DE C.V.</t>
  </si>
  <si>
    <t>Padrón de proveedores y contratistas del INDEPEDI</t>
  </si>
  <si>
    <t>LETICIA</t>
  </si>
  <si>
    <t>Limpia Tap Sollertis S.A. de C.V.</t>
  </si>
  <si>
    <t>LTS130613GJ4</t>
  </si>
  <si>
    <t>AVENIDA</t>
  </si>
  <si>
    <t>SAN PEDRO DE LOS PINOS</t>
  </si>
  <si>
    <t>BENITO JUÁREZ</t>
  </si>
  <si>
    <t>NO SE CUENTA CON EL CORREO ELECTRÓNICO</t>
  </si>
  <si>
    <t>ACTA CONSTITUTIVA</t>
  </si>
  <si>
    <t>NO SE CUENTA CON LA DIRECCIÓN ELECTRÓNICA DE LA PÁGINA WEB</t>
  </si>
  <si>
    <t>RODRÍGUEZ</t>
  </si>
  <si>
    <t>ROGM670904A65</t>
  </si>
  <si>
    <t>CAFM860223P76</t>
  </si>
  <si>
    <t>GURL761021J94</t>
  </si>
  <si>
    <t xml:space="preserve">JOSÉ FELIPE RUBÉN </t>
  </si>
  <si>
    <t xml:space="preserve">JARAMILLO </t>
  </si>
  <si>
    <t>ESCALANTE</t>
  </si>
  <si>
    <t>JAEF580205630</t>
  </si>
  <si>
    <t>MARBETH ALEJANDRA</t>
  </si>
  <si>
    <t>LUNA</t>
  </si>
  <si>
    <t>HELM910730JU6</t>
  </si>
  <si>
    <t>COMR841218LZ3</t>
  </si>
  <si>
    <t>MAZC930207RQ5</t>
  </si>
  <si>
    <t>EACH6004086U9</t>
  </si>
  <si>
    <t>MAJR860619L51</t>
  </si>
  <si>
    <t>DULCE ANA LAURA</t>
  </si>
  <si>
    <t>POPOCA</t>
  </si>
  <si>
    <t>PÉREZ</t>
  </si>
  <si>
    <t>POPD880821827</t>
  </si>
  <si>
    <t>SERGIO IVÁN</t>
  </si>
  <si>
    <t>GONZÁLEZ</t>
  </si>
  <si>
    <t>MARTÍNEZ</t>
  </si>
  <si>
    <t>GOMS8811294E1</t>
  </si>
  <si>
    <t>MARTHA SILVIA</t>
  </si>
  <si>
    <t>AGUILAR</t>
  </si>
  <si>
    <t>GODINEZ</t>
  </si>
  <si>
    <t>AUGM6303286C0</t>
  </si>
  <si>
    <t>RARR930727HNA</t>
  </si>
  <si>
    <t>GAGG650305BY3</t>
  </si>
  <si>
    <t>MARIA DE LOURDES</t>
  </si>
  <si>
    <t>TLAPANCO</t>
  </si>
  <si>
    <t>MARTINEZ</t>
  </si>
  <si>
    <t>TAML600426DF1</t>
  </si>
  <si>
    <t>CIHM611019V64</t>
  </si>
  <si>
    <t>RIGOBERTO</t>
  </si>
  <si>
    <t>GRIFALDO</t>
  </si>
  <si>
    <t>GUERRERO</t>
  </si>
  <si>
    <t>GIGR710104T20</t>
  </si>
  <si>
    <t>LUIS FERNANDO</t>
  </si>
  <si>
    <t>LUEVANO</t>
  </si>
  <si>
    <t>DE LA FUENTE</t>
  </si>
  <si>
    <t>LUFL870925UQ7</t>
  </si>
  <si>
    <t>COMM930705QS8</t>
  </si>
  <si>
    <t>MIGUEL ÁNGEL</t>
  </si>
  <si>
    <t>RIAM630516F91</t>
  </si>
  <si>
    <t>VIVJ621019UZ6</t>
  </si>
  <si>
    <t>PATSY</t>
  </si>
  <si>
    <t xml:space="preserve">MARTÍNEZ </t>
  </si>
  <si>
    <t>HERRERA</t>
  </si>
  <si>
    <t>MAHP880321KAA</t>
  </si>
  <si>
    <t>CALLE</t>
  </si>
  <si>
    <t>ORIENTE</t>
  </si>
  <si>
    <t>CÉDULA FISCAL</t>
  </si>
  <si>
    <r>
      <t>CLE1407025A0</t>
    </r>
    <r>
      <rPr>
        <sz val="8"/>
        <color rgb="FFFFFFFF"/>
        <rFont val="Calibri"/>
        <family val="2"/>
        <scheme val="minor"/>
      </rPr>
      <t>T</t>
    </r>
  </si>
  <si>
    <t>PÍTAGORAS</t>
  </si>
  <si>
    <r>
      <t>TOMP860604IJ7</t>
    </r>
    <r>
      <rPr>
        <sz val="8"/>
        <color rgb="FFFFFFFF"/>
        <rFont val="Calibri"/>
        <family val="2"/>
        <scheme val="minor"/>
      </rPr>
      <t>T</t>
    </r>
  </si>
  <si>
    <t>Rosa de los Ángeles</t>
  </si>
  <si>
    <t>ÁLVARO OBREGÓN</t>
  </si>
  <si>
    <t>OOLE8506135I9</t>
  </si>
  <si>
    <t>RETORNO</t>
  </si>
  <si>
    <t>COYACÁN</t>
  </si>
  <si>
    <t>ISRAEL</t>
  </si>
  <si>
    <t>MEDEL</t>
  </si>
  <si>
    <t>MENESES</t>
  </si>
  <si>
    <t>ADRIANA PATRICIA</t>
  </si>
  <si>
    <t xml:space="preserve">PARRA </t>
  </si>
  <si>
    <t>SORCIA</t>
  </si>
  <si>
    <t>"La Discapacidad no es contagiosa, la Discriminación si”</t>
  </si>
  <si>
    <t xml:space="preserve">CÉSAR ERNESTO </t>
  </si>
  <si>
    <t>JUÁREZ</t>
  </si>
  <si>
    <t>ZEPEDA</t>
  </si>
  <si>
    <t>Fecha de actualización: 30/09/2017</t>
  </si>
  <si>
    <t>Fecha de validación: 30/09/2017</t>
  </si>
  <si>
    <t>Padrón de proveedores y contratistas del &lt;&lt;INDISCAPACIDAD&gt;&gt;</t>
  </si>
  <si>
    <t>nacional</t>
  </si>
  <si>
    <t>Ciudad de México</t>
  </si>
  <si>
    <t>otros servicios</t>
  </si>
  <si>
    <t>la contratación, organización de personal para servicios de limpieza, así como la comercialización de servicios de limpieza, abrillantado y mantenimiento para oficinas públicas o privadas, empresas, hospitales, sanatorios, industrias públicas o privadas y todas aquellas personas morales o físicas que requieran estos servicios</t>
  </si>
  <si>
    <t>servicio de preparación de alimentos para ocasiones especiales</t>
  </si>
  <si>
    <t>la compra, venta, arrendamiento, suministro, distribución, agencia, comodato, mediación, consignación, importación, exportación y comercialización mediante cualquier medio legal de toda clase de artículos de lícito comercio.</t>
  </si>
  <si>
    <t>otros intermediarios del comercio al por menor</t>
  </si>
  <si>
    <t>otras instalaciones y equipamiento en construcciones; objeto social:
comercio al por mayor de artículos de papelería para uso escolar y de oficina.</t>
  </si>
  <si>
    <t>curriculum</t>
  </si>
  <si>
    <t>n/a</t>
  </si>
  <si>
    <t>si</t>
  </si>
  <si>
    <t>no</t>
  </si>
  <si>
    <t>primer trimestre</t>
  </si>
  <si>
    <t>segundo trimestre</t>
  </si>
  <si>
    <t>tercer trimestre</t>
  </si>
  <si>
    <t>persona física</t>
  </si>
  <si>
    <t>persona moral</t>
  </si>
  <si>
    <t>benito juarez</t>
  </si>
  <si>
    <t>acta constitutiva</t>
  </si>
  <si>
    <t>calle</t>
  </si>
  <si>
    <t>oriente</t>
  </si>
  <si>
    <t>cuarto trimestre</t>
  </si>
  <si>
    <t>EDUARDO</t>
  </si>
  <si>
    <t xml:space="preserve">DOMINGUEZ </t>
  </si>
  <si>
    <t xml:space="preserve">Miguel Ángel  
</t>
  </si>
  <si>
    <t>Rivera</t>
  </si>
  <si>
    <t>Almaraz</t>
  </si>
  <si>
    <t>Miriam</t>
  </si>
  <si>
    <t>Cortes</t>
  </si>
  <si>
    <t>Morales</t>
  </si>
  <si>
    <t xml:space="preserve">Joaquin </t>
  </si>
  <si>
    <t>Vilchis</t>
  </si>
  <si>
    <t>Vázquez</t>
  </si>
  <si>
    <t>Apolinar</t>
  </si>
  <si>
    <t>Gomez</t>
  </si>
  <si>
    <t>Jimenez</t>
  </si>
  <si>
    <t xml:space="preserve">Moisés </t>
  </si>
  <si>
    <t xml:space="preserve">Cisneros </t>
  </si>
  <si>
    <t>Hernández</t>
  </si>
  <si>
    <t>Juan Rodolfo</t>
  </si>
  <si>
    <t>Martinez</t>
  </si>
  <si>
    <t>Moreno</t>
  </si>
  <si>
    <t>Luz</t>
  </si>
  <si>
    <t xml:space="preserve">María </t>
  </si>
  <si>
    <t>Dominguez</t>
  </si>
  <si>
    <t xml:space="preserve">José Luis </t>
  </si>
  <si>
    <t>Gutiérrez</t>
  </si>
  <si>
    <t>Romero</t>
  </si>
  <si>
    <t xml:space="preserve">José Roberto </t>
  </si>
  <si>
    <t xml:space="preserve">Córdoba </t>
  </si>
  <si>
    <t xml:space="preserve">María de las Mercedes  </t>
  </si>
  <si>
    <t>Camargo</t>
  </si>
  <si>
    <t>Flores</t>
  </si>
  <si>
    <t>Claudia Jimena</t>
  </si>
  <si>
    <t xml:space="preserve">Macías </t>
  </si>
  <si>
    <t>Zúñiga</t>
  </si>
  <si>
    <t>Mariana</t>
  </si>
  <si>
    <t>Mujica</t>
  </si>
  <si>
    <t>Hinojosa</t>
  </si>
  <si>
    <t xml:space="preserve">Adriana </t>
  </si>
  <si>
    <t>Rocha</t>
  </si>
  <si>
    <t>Lozada</t>
  </si>
  <si>
    <t>Patricia</t>
  </si>
  <si>
    <t>Espinoza</t>
  </si>
  <si>
    <t>Gaona</t>
  </si>
  <si>
    <t>Erika Liliana</t>
  </si>
  <si>
    <t>Trejo</t>
  </si>
  <si>
    <t>Cruz</t>
  </si>
  <si>
    <t>Martha Guadalupe</t>
  </si>
  <si>
    <t>Diaz</t>
  </si>
  <si>
    <t>Lopez</t>
  </si>
  <si>
    <t>Judith Aracely</t>
  </si>
  <si>
    <t>Mendoza</t>
  </si>
  <si>
    <t>Angelez</t>
  </si>
  <si>
    <t>Heriberto</t>
  </si>
  <si>
    <t>Escalona</t>
  </si>
  <si>
    <t>Cedillo</t>
  </si>
  <si>
    <t>Gil</t>
  </si>
  <si>
    <t>Jaime</t>
  </si>
  <si>
    <t>Agonizante</t>
  </si>
  <si>
    <t>Botello</t>
  </si>
  <si>
    <t>Maria Fernanda</t>
  </si>
  <si>
    <t>Navarro</t>
  </si>
  <si>
    <t>Zaragoza</t>
  </si>
  <si>
    <t>Paloma</t>
  </si>
  <si>
    <t>Franco</t>
  </si>
  <si>
    <t>María Elena</t>
  </si>
  <si>
    <t>Alonzo</t>
  </si>
  <si>
    <t>Rivas</t>
  </si>
  <si>
    <t>Diana del Carmen</t>
  </si>
  <si>
    <t xml:space="preserve">Cerna </t>
  </si>
  <si>
    <t>Rodríguez</t>
  </si>
  <si>
    <r>
      <t xml:space="preserve">Fecha de actualización: </t>
    </r>
    <r>
      <rPr>
        <b/>
        <sz val="11"/>
        <color theme="1"/>
        <rFont val="Calibri"/>
        <family val="2"/>
        <scheme val="minor"/>
      </rPr>
      <t>31/03/2018</t>
    </r>
  </si>
  <si>
    <r>
      <t>Fecha de validación:</t>
    </r>
    <r>
      <rPr>
        <b/>
        <sz val="11"/>
        <color theme="1"/>
        <rFont val="Calibri"/>
        <family val="2"/>
        <scheme val="minor"/>
      </rPr>
      <t xml:space="preserve"> 31/03/2018</t>
    </r>
  </si>
  <si>
    <t>Calle</t>
  </si>
  <si>
    <t>Avenida</t>
  </si>
  <si>
    <t>Cerrada</t>
  </si>
  <si>
    <t>Boulevard</t>
  </si>
  <si>
    <t>Privada</t>
  </si>
  <si>
    <t xml:space="preserve">SAN LUIS POTOSI </t>
  </si>
  <si>
    <t xml:space="preserve">GRAL. MARTIN CARRERA </t>
  </si>
  <si>
    <t xml:space="preserve">LAGO ZIRAHUEN </t>
  </si>
  <si>
    <t xml:space="preserve">CAMPO HORCÓN </t>
  </si>
  <si>
    <t>MORELOS</t>
  </si>
  <si>
    <t>Anillo de Circunvalaciòn</t>
  </si>
  <si>
    <t>Martín Meldalde</t>
  </si>
  <si>
    <t>Perseo</t>
  </si>
  <si>
    <t>Morelos</t>
  </si>
  <si>
    <t>Juan de Brizuela</t>
  </si>
  <si>
    <t>Canal de Chalco</t>
  </si>
  <si>
    <t>San Macario</t>
  </si>
  <si>
    <t>Guerrero</t>
  </si>
  <si>
    <t>ROSA MARÍA SEQUEIRA</t>
  </si>
  <si>
    <t>Allende</t>
  </si>
  <si>
    <t>Eduardo Bustamante</t>
  </si>
  <si>
    <t xml:space="preserve">A LÓPEZ MATEOS  </t>
  </si>
  <si>
    <t>Guanabana</t>
  </si>
  <si>
    <t>Chilenos</t>
  </si>
  <si>
    <t>AGRUPAMIENTO</t>
  </si>
  <si>
    <t xml:space="preserve">EPITACIO MENDOZA </t>
  </si>
  <si>
    <t>4ta Secciòn</t>
  </si>
  <si>
    <t>MANUEL CARPIO</t>
  </si>
  <si>
    <t>sur 119 a</t>
  </si>
  <si>
    <t>Dr. Valenzuela</t>
  </si>
  <si>
    <t>Colonia</t>
  </si>
  <si>
    <t>17-A</t>
  </si>
  <si>
    <t>Zona 1</t>
  </si>
  <si>
    <t>M-21</t>
  </si>
  <si>
    <t>C-8</t>
  </si>
  <si>
    <t>El chamizal</t>
  </si>
  <si>
    <t>Estado de México</t>
  </si>
  <si>
    <t>Martin Carrera</t>
  </si>
  <si>
    <t>Gustavo A. Madero</t>
  </si>
  <si>
    <t>Anahuac</t>
  </si>
  <si>
    <t>Miguel Hidalgo</t>
  </si>
  <si>
    <t>Reynosa Tamaulipas</t>
  </si>
  <si>
    <t>Azcapotzalco</t>
  </si>
  <si>
    <t>El cerrito</t>
  </si>
  <si>
    <t>Tolcayuca</t>
  </si>
  <si>
    <t>Centro</t>
  </si>
  <si>
    <t>Cuahutémoc</t>
  </si>
  <si>
    <t>Del Valle Sur</t>
  </si>
  <si>
    <t xml:space="preserve">Prado Churubusco </t>
  </si>
  <si>
    <t>Coyoacan</t>
  </si>
  <si>
    <t>Jardin Balbuena</t>
  </si>
  <si>
    <t>Venustiano Carranza</t>
  </si>
  <si>
    <t>Palmatitla</t>
  </si>
  <si>
    <t>El vergel</t>
  </si>
  <si>
    <t>Iztapalapa</t>
  </si>
  <si>
    <t>Pedregal de santa Ursula</t>
  </si>
  <si>
    <t>Progreso</t>
  </si>
  <si>
    <t>Alvaro Obregon</t>
  </si>
  <si>
    <t>SAN FRANCISCO CULHUACAN</t>
  </si>
  <si>
    <t>ADOLFO LÓPEZ MATEOS</t>
  </si>
  <si>
    <t>ALFONZO XIII</t>
  </si>
  <si>
    <t>Avandaro</t>
  </si>
  <si>
    <t>MÁRTIRES DE TACUBAYA</t>
  </si>
  <si>
    <t xml:space="preserve">NARCISO BASSOLS </t>
  </si>
  <si>
    <t>El tildio</t>
  </si>
  <si>
    <t xml:space="preserve">Los Heroes </t>
  </si>
  <si>
    <t>SANTA MARIA LA RIBERA</t>
  </si>
  <si>
    <t>Juventino Rosas</t>
  </si>
  <si>
    <t>Iztacalco</t>
  </si>
  <si>
    <t>Doctores</t>
  </si>
  <si>
    <t>Ecatepec de Morelos</t>
  </si>
  <si>
    <t>México</t>
  </si>
  <si>
    <t>Hidalgo</t>
  </si>
  <si>
    <t>Ramón Omar</t>
  </si>
  <si>
    <t xml:space="preserve">Castro </t>
  </si>
  <si>
    <t>Medina</t>
  </si>
  <si>
    <t>no aplica</t>
  </si>
  <si>
    <t>55 3455 4887</t>
  </si>
  <si>
    <t>: 5521723635</t>
  </si>
  <si>
    <t>No cuenta con correo electronico</t>
  </si>
  <si>
    <t>Poliza ante corredor</t>
  </si>
  <si>
    <t>Cédula de Identificación Fiscal</t>
  </si>
  <si>
    <t>No cuenta con página web</t>
  </si>
  <si>
    <t>Castro</t>
  </si>
  <si>
    <t>Alcantara</t>
  </si>
  <si>
    <t>servicio de preparación de alimentos para ocasiones especiales, entre otros</t>
  </si>
  <si>
    <t>Fresno</t>
  </si>
  <si>
    <t>San Miguel Amantla</t>
  </si>
  <si>
    <t xml:space="preserve">MANUEL JOSÉ OTHON </t>
  </si>
  <si>
    <t>SAN PEDRO IZTACALCO</t>
  </si>
  <si>
    <t>DKI160914BH7</t>
  </si>
  <si>
    <t>GOJA720813A50</t>
  </si>
  <si>
    <r>
      <t>MAMJ6101059Z9</t>
    </r>
    <r>
      <rPr>
        <sz val="5"/>
        <color rgb="FFFF0000"/>
        <rFont val="Arial"/>
        <family val="2"/>
      </rPr>
      <t xml:space="preserve"> </t>
    </r>
  </si>
  <si>
    <t>DOHL580320LI9</t>
  </si>
  <si>
    <t xml:space="preserve"> COMR841218LZ3</t>
  </si>
  <si>
    <r>
      <t>CAFM860223P76</t>
    </r>
    <r>
      <rPr>
        <sz val="5"/>
        <color rgb="FFFF0000"/>
        <rFont val="Arial"/>
        <family val="2"/>
      </rPr>
      <t xml:space="preserve"> </t>
    </r>
  </si>
  <si>
    <r>
      <t>MUHM930414D51</t>
    </r>
    <r>
      <rPr>
        <sz val="5"/>
        <color rgb="FFFF0000"/>
        <rFont val="Arial"/>
        <family val="2"/>
      </rPr>
      <t xml:space="preserve"> </t>
    </r>
  </si>
  <si>
    <t>ROLA820305BQ2</t>
  </si>
  <si>
    <r>
      <t>EIGP821226N79</t>
    </r>
    <r>
      <rPr>
        <sz val="5"/>
        <color rgb="FFFF0000"/>
        <rFont val="Arial"/>
        <family val="2"/>
      </rPr>
      <t xml:space="preserve"> </t>
    </r>
  </si>
  <si>
    <t xml:space="preserve">TECE851115611
</t>
  </si>
  <si>
    <t>DILM820825FN7</t>
  </si>
  <si>
    <t>MEAJ900505CX1</t>
  </si>
  <si>
    <t xml:space="preserve"> EACH6004086U9</t>
  </si>
  <si>
    <t>LOJG570709F58</t>
  </si>
  <si>
    <t>AOBM771026AA9</t>
  </si>
  <si>
    <t>NAZF950404GS0</t>
  </si>
  <si>
    <t>MOFP9605235H2</t>
  </si>
  <si>
    <t xml:space="preserve"> AORE921023ID5</t>
  </si>
  <si>
    <t>CERD930213AH8</t>
  </si>
  <si>
    <t>contratos y/o servicios</t>
  </si>
  <si>
    <r>
      <t>CLE1407025A0</t>
    </r>
    <r>
      <rPr>
        <sz val="8"/>
        <color rgb="FFFFFFFF"/>
        <rFont val="Calibri"/>
        <family val="2"/>
        <scheme val="minor"/>
      </rPr>
      <t>TS</t>
    </r>
  </si>
  <si>
    <t>HOLBEIN,</t>
  </si>
  <si>
    <t>Noche Buena</t>
  </si>
  <si>
    <t>Benito Juarez</t>
  </si>
  <si>
    <t>6269-7782</t>
  </si>
  <si>
    <t xml:space="preserve">ROSA DE LOS ANGELES </t>
  </si>
  <si>
    <t>Molino de las rosas</t>
  </si>
  <si>
    <t xml:space="preserve">56 80 41 23 </t>
  </si>
  <si>
    <t>FARL810420RE8</t>
  </si>
  <si>
    <t>Prolongación</t>
  </si>
  <si>
    <t xml:space="preserve">LAS FLORES </t>
  </si>
  <si>
    <t xml:space="preserve"> SANTA TECLA EL ROSAL PUEBLO DE LOS REYES</t>
  </si>
  <si>
    <r>
      <t>OOLE8506135I9</t>
    </r>
    <r>
      <rPr>
        <sz val="8"/>
        <color rgb="FFFFFFFF"/>
        <rFont val="Calibri"/>
        <family val="2"/>
        <scheme val="minor"/>
      </rPr>
      <t>1</t>
    </r>
  </si>
  <si>
    <t>Retorno</t>
  </si>
  <si>
    <t>Avante</t>
  </si>
  <si>
    <t>COZJ841218UE8</t>
  </si>
  <si>
    <t xml:space="preserve">. EJÉRCITO NACIONAL </t>
  </si>
  <si>
    <t>c-505</t>
  </si>
  <si>
    <t>VERÓNICA ANZURES</t>
  </si>
  <si>
    <r>
      <t>GAAJ890423929</t>
    </r>
    <r>
      <rPr>
        <sz val="8"/>
        <color rgb="FFFFFFFF"/>
        <rFont val="Calibri"/>
        <family val="2"/>
        <scheme val="minor"/>
      </rPr>
      <t>140</t>
    </r>
  </si>
  <si>
    <t>CIUDAD UNIVERSITARIA</t>
  </si>
  <si>
    <t>Evoluciòn</t>
  </si>
  <si>
    <t>Nezahualcoyotl</t>
  </si>
  <si>
    <t>Mèxico</t>
  </si>
  <si>
    <t>LATS760216EDA</t>
  </si>
  <si>
    <t xml:space="preserve">ANTONIO DELFÍN MADRIGAL </t>
  </si>
  <si>
    <t>35 f</t>
  </si>
  <si>
    <t>PEDREGAL DE SANTO DOMINGO</t>
  </si>
  <si>
    <t>VAPO470712BT8</t>
  </si>
  <si>
    <t xml:space="preserve">CAMINO DEL TRIUNFO </t>
  </si>
  <si>
    <t>CAMPESTREARAGÓN</t>
  </si>
  <si>
    <t>BIAD890911I92</t>
  </si>
  <si>
    <t>Panaba</t>
  </si>
  <si>
    <t>Mz 954</t>
  </si>
  <si>
    <t>Lt 22</t>
  </si>
  <si>
    <t>Pedregal</t>
  </si>
  <si>
    <t>Tlalpan</t>
  </si>
  <si>
    <r>
      <t>TSR1408261B7</t>
    </r>
    <r>
      <rPr>
        <sz val="7"/>
        <color rgb="FFFFFFFF"/>
        <rFont val="Calibri"/>
        <family val="2"/>
        <scheme val="minor"/>
      </rPr>
      <t>T</t>
    </r>
  </si>
  <si>
    <t>Prado Norte</t>
  </si>
  <si>
    <t>Lomas de Chapultepec</t>
  </si>
  <si>
    <t>MEMI900901SN7</t>
  </si>
  <si>
    <t>Sur 99-a</t>
  </si>
  <si>
    <t>Sector Popular</t>
  </si>
  <si>
    <t>PASA720305JL7</t>
  </si>
  <si>
    <t xml:space="preserve">ANILLO DE CIRCUNVALACIÓN </t>
  </si>
  <si>
    <t>JUZC871205G11</t>
  </si>
  <si>
    <t>frontera</t>
  </si>
  <si>
    <t>roma norte</t>
  </si>
  <si>
    <t>Cruz Verde</t>
  </si>
  <si>
    <t>Pueblo delos reyes</t>
  </si>
  <si>
    <t>san pedro de los pinos</t>
  </si>
  <si>
    <t>mercurio</t>
  </si>
  <si>
    <t>El mirador</t>
  </si>
  <si>
    <t>privada</t>
  </si>
  <si>
    <t>chelo</t>
  </si>
  <si>
    <t>mz 6</t>
  </si>
  <si>
    <t>lt 7</t>
  </si>
  <si>
    <t>pantitlan</t>
  </si>
  <si>
    <t>epifanio mejia</t>
  </si>
  <si>
    <t>mza 24 b</t>
  </si>
  <si>
    <t>lt 18</t>
  </si>
  <si>
    <t>zapotitla</t>
  </si>
  <si>
    <t>tlahuac</t>
  </si>
  <si>
    <t>turmalina</t>
  </si>
  <si>
    <t>mz c</t>
  </si>
  <si>
    <t>lote 10</t>
  </si>
  <si>
    <t>joyas de aragon</t>
  </si>
  <si>
    <t>mnza 30</t>
  </si>
  <si>
    <t>lte 6</t>
  </si>
  <si>
    <t>Olivar del Conde</t>
  </si>
  <si>
    <t>FRANCISCO ALVAREZ DE ICAZ</t>
  </si>
  <si>
    <t>obrera</t>
  </si>
  <si>
    <t>certificados</t>
  </si>
  <si>
    <t>postal</t>
  </si>
  <si>
    <t>fabian flores</t>
  </si>
  <si>
    <t>SAN PABLO OZTOTEPEC</t>
  </si>
  <si>
    <t>milpa alta</t>
  </si>
  <si>
    <t>pico de orizaba</t>
  </si>
  <si>
    <t>e</t>
  </si>
  <si>
    <t>LOMAS DE OCCIPACO</t>
  </si>
  <si>
    <t>naucalpan de juarez</t>
  </si>
  <si>
    <t>ermita</t>
  </si>
  <si>
    <t xml:space="preserve">556082-0788 </t>
  </si>
  <si>
    <t>http://www.anticorrupcion.cdmx.gob.mx/index.php/rendicion-de-cuentas-al-ciudadano/121-rendicion-de-cuentas/814-proveedores-inhabilitados</t>
  </si>
  <si>
    <t>NO APLICA</t>
  </si>
</sst>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10"/>
      <color indexed="8"/>
      <name val="Arial"/>
      <family val="2"/>
    </font>
    <font>
      <b/>
      <sz val="12"/>
      <name val="Calibri"/>
      <family val="2"/>
      <scheme val="minor"/>
    </font>
    <font>
      <b/>
      <sz val="12"/>
      <name val="Arial"/>
      <family val="2"/>
    </font>
    <font>
      <sz val="8"/>
      <color rgb="FFFFFFFF"/>
      <name val="Calibri"/>
      <family val="2"/>
      <scheme val="minor"/>
    </font>
    <font>
      <sz val="24"/>
      <color rgb="FF7F7F7F"/>
      <name val="Calibri"/>
      <family val="2"/>
      <scheme val="minor"/>
    </font>
    <font>
      <sz val="11"/>
      <color indexed="8"/>
      <name val="Calibri"/>
      <family val="2"/>
      <scheme val="minor"/>
    </font>
    <font>
      <sz val="5"/>
      <color rgb="FFFF0000"/>
      <name val="Arial"/>
      <family val="2"/>
    </font>
    <font>
      <sz val="7"/>
      <color rgb="FFFFFFFF"/>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33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2" fillId="2" borderId="1" xfId="0" quotePrefix="1" applyFont="1" applyFill="1" applyBorder="1" applyAlignment="1">
      <alignment horizontal="left" vertical="center" wrapText="1"/>
    </xf>
    <xf numFmtId="0" fontId="2" fillId="2" borderId="1" xfId="0" quotePrefix="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0" fontId="2" fillId="2" borderId="0" xfId="0" quotePrefix="1" applyFont="1" applyFill="1"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xf>
    <xf numFmtId="0" fontId="2" fillId="2"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6" fillId="2" borderId="0" xfId="0" applyFont="1" applyFill="1" applyBorder="1" applyAlignment="1">
      <alignment vertical="top"/>
    </xf>
    <xf numFmtId="0" fontId="5" fillId="2" borderId="0" xfId="0" applyFont="1" applyFill="1" applyBorder="1" applyAlignment="1">
      <alignment horizontal="left"/>
    </xf>
    <xf numFmtId="0" fontId="6" fillId="2" borderId="0" xfId="0" applyFont="1" applyFill="1" applyBorder="1" applyAlignment="1">
      <alignment horizontal="left"/>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 xfId="0" applyBorder="1"/>
    <xf numFmtId="0" fontId="0" fillId="0" borderId="1" xfId="0" applyFont="1" applyFill="1" applyBorder="1" applyAlignment="1">
      <alignment horizontal="center" vertical="top"/>
    </xf>
    <xf numFmtId="0" fontId="0" fillId="0" borderId="1" xfId="0" applyFont="1" applyFill="1" applyBorder="1" applyAlignment="1">
      <alignment horizontal="center" vertical="center"/>
    </xf>
    <xf numFmtId="0" fontId="8" fillId="0" borderId="0" xfId="0" applyFont="1"/>
    <xf numFmtId="0" fontId="3" fillId="3" borderId="1" xfId="0" applyFont="1" applyFill="1" applyBorder="1" applyAlignment="1">
      <alignment horizontal="center" vertical="center" wrapText="1"/>
    </xf>
    <xf numFmtId="0" fontId="0" fillId="0" borderId="0" xfId="0" applyBorder="1" applyAlignment="1">
      <alignment horizontal="center"/>
    </xf>
    <xf numFmtId="0" fontId="1" fillId="0" borderId="0" xfId="0" applyFont="1" applyAlignment="1"/>
    <xf numFmtId="0" fontId="1" fillId="3" borderId="1" xfId="0" applyFont="1" applyFill="1"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Font="1"/>
    <xf numFmtId="0" fontId="0" fillId="0" borderId="0" xfId="0" applyAlignment="1">
      <alignment wrapText="1"/>
    </xf>
    <xf numFmtId="0" fontId="0" fillId="0" borderId="1" xfId="0" applyBorder="1" applyAlignment="1">
      <alignment wrapText="1"/>
    </xf>
    <xf numFmtId="0" fontId="0" fillId="0" borderId="2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xf>
    <xf numFmtId="0" fontId="1" fillId="0" borderId="0" xfId="0" applyFont="1" applyAlignment="1">
      <alignment horizontal="center"/>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1" xfId="0" applyBorder="1" applyAlignment="1">
      <alignment horizontal="center"/>
    </xf>
    <xf numFmtId="0" fontId="0" fillId="0" borderId="0" xfId="0" applyAlignment="1">
      <alignment horizontal="left" vertical="center" wrapText="1"/>
    </xf>
    <xf numFmtId="0" fontId="0" fillId="0" borderId="23" xfId="0" applyBorder="1" applyAlignment="1">
      <alignment horizontal="center" vertical="center"/>
    </xf>
    <xf numFmtId="0" fontId="0" fillId="0" borderId="8" xfId="0"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171450</xdr:rowOff>
    </xdr:from>
    <xdr:to>
      <xdr:col>3</xdr:col>
      <xdr:colOff>2628900</xdr:colOff>
      <xdr:row>4</xdr:row>
      <xdr:rowOff>19050</xdr:rowOff>
    </xdr:to>
    <xdr:sp macro="" textlink="">
      <xdr:nvSpPr>
        <xdr:cNvPr id="2" name="Text Box 1"/>
        <xdr:cNvSpPr txBox="1">
          <a:spLocks noChangeArrowheads="1"/>
        </xdr:cNvSpPr>
      </xdr:nvSpPr>
      <xdr:spPr bwMode="auto">
        <a:xfrm>
          <a:off x="762000" y="561975"/>
          <a:ext cx="2457450" cy="2476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s-MX" sz="1000" b="0" i="0" u="none" strike="noStrike" baseline="0">
            <a:solidFill>
              <a:srgbClr val="808080"/>
            </a:solidFill>
            <a:latin typeface="Gotham"/>
          </a:endParaRPr>
        </a:p>
        <a:p>
          <a:pPr algn="l" rtl="0">
            <a:defRPr sz="1000"/>
          </a:pPr>
          <a:endParaRPr lang="es-MX" sz="1000" b="0" i="0" u="none" strike="noStrike" baseline="0">
            <a:solidFill>
              <a:srgbClr val="808080"/>
            </a:solidFill>
            <a:latin typeface="Gotham"/>
          </a:endParaRPr>
        </a:p>
        <a:p>
          <a:pPr algn="l" rtl="0">
            <a:defRPr sz="1000"/>
          </a:pPr>
          <a:endParaRPr lang="es-MX" sz="1000" b="0" i="0" u="none" strike="noStrike" baseline="0">
            <a:solidFill>
              <a:srgbClr val="808080"/>
            </a:solidFill>
            <a:latin typeface="Gotham"/>
          </a:endParaRPr>
        </a:p>
        <a:p>
          <a:pPr algn="l" rtl="0">
            <a:defRPr sz="1000"/>
          </a:pPr>
          <a:endParaRPr lang="es-MX" sz="1000" b="0" i="0" u="none" strike="noStrike" baseline="0">
            <a:solidFill>
              <a:srgbClr val="808080"/>
            </a:solidFill>
            <a:latin typeface="Gotham"/>
          </a:endParaRPr>
        </a:p>
        <a:p>
          <a:pPr algn="l" rtl="0">
            <a:defRPr sz="1000"/>
          </a:pPr>
          <a:endParaRPr lang="es-MX" sz="1000" b="0" i="0" u="none" strike="noStrike" baseline="0">
            <a:solidFill>
              <a:srgbClr val="808080"/>
            </a:solidFill>
            <a:latin typeface="Gotham"/>
          </a:endParaRPr>
        </a:p>
      </xdr:txBody>
    </xdr:sp>
    <xdr:clientData/>
  </xdr:twoCellAnchor>
  <xdr:twoCellAnchor>
    <xdr:from>
      <xdr:col>1</xdr:col>
      <xdr:colOff>333375</xdr:colOff>
      <xdr:row>3</xdr:row>
      <xdr:rowOff>85725</xdr:rowOff>
    </xdr:from>
    <xdr:to>
      <xdr:col>6</xdr:col>
      <xdr:colOff>866775</xdr:colOff>
      <xdr:row>9</xdr:row>
      <xdr:rowOff>0</xdr:rowOff>
    </xdr:to>
    <xdr:grpSp>
      <xdr:nvGrpSpPr>
        <xdr:cNvPr id="4" name="6 Grupo"/>
        <xdr:cNvGrpSpPr/>
      </xdr:nvGrpSpPr>
      <xdr:grpSpPr>
        <a:xfrm>
          <a:off x="1177018" y="684439"/>
          <a:ext cx="5363936" cy="1288597"/>
          <a:chOff x="1547664" y="2852936"/>
          <a:chExt cx="4282777" cy="1114425"/>
        </a:xfrm>
      </xdr:grpSpPr>
      <xdr:pic>
        <xdr:nvPicPr>
          <xdr:cNvPr id="5" name="4 Imagen" descr="Pleca_logos"/>
          <xdr:cNvPicPr>
            <a:picLocks noChangeAspect="1" noChangeArrowheads="1"/>
          </xdr:cNvPicPr>
        </xdr:nvPicPr>
        <xdr:blipFill>
          <a:blip xmlns:r="http://schemas.openxmlformats.org/officeDocument/2006/relationships" r:embed="rId1" cstate="print"/>
          <a:srcRect l="18587" r="21761"/>
          <a:stretch>
            <a:fillRect/>
          </a:stretch>
        </xdr:blipFill>
        <xdr:spPr bwMode="auto">
          <a:xfrm>
            <a:off x="1547664" y="2852936"/>
            <a:ext cx="3181350" cy="1114425"/>
          </a:xfrm>
          <a:prstGeom prst="rect">
            <a:avLst/>
          </a:prstGeom>
          <a:noFill/>
        </xdr:spPr>
      </xdr:pic>
      <xdr:pic>
        <xdr:nvPicPr>
          <xdr:cNvPr id="6" name="5 Imagen" descr="INDISCAPACIDAD(1)"/>
          <xdr:cNvPicPr>
            <a:picLocks noChangeAspect="1" noChangeArrowheads="1"/>
          </xdr:cNvPicPr>
        </xdr:nvPicPr>
        <xdr:blipFill>
          <a:blip xmlns:r="http://schemas.openxmlformats.org/officeDocument/2006/relationships" r:embed="rId2" cstate="print"/>
          <a:srcRect/>
          <a:stretch>
            <a:fillRect/>
          </a:stretch>
        </xdr:blipFill>
        <xdr:spPr bwMode="auto">
          <a:xfrm>
            <a:off x="4716016" y="2852936"/>
            <a:ext cx="1114425" cy="1114425"/>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6</xdr:col>
      <xdr:colOff>971550</xdr:colOff>
      <xdr:row>4</xdr:row>
      <xdr:rowOff>28575</xdr:rowOff>
    </xdr:to>
    <xdr:pic>
      <xdr:nvPicPr>
        <xdr:cNvPr id="2" name="1 Imagen" descr="E:\Pleca_logos.jpg"/>
        <xdr:cNvPicPr/>
      </xdr:nvPicPr>
      <xdr:blipFill>
        <a:blip xmlns:r="http://schemas.openxmlformats.org/officeDocument/2006/relationships" r:embed="rId1" cstate="print"/>
        <a:srcRect/>
        <a:stretch>
          <a:fillRect/>
        </a:stretch>
      </xdr:blipFill>
      <xdr:spPr bwMode="auto">
        <a:xfrm>
          <a:off x="866775" y="95250"/>
          <a:ext cx="5429250" cy="904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os%20formatos/form%2034%20nuev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AZ124"/>
  <sheetViews>
    <sheetView tabSelected="1" zoomScale="70" zoomScaleNormal="70" workbookViewId="0">
      <selection activeCell="T9" sqref="T9"/>
    </sheetView>
  </sheetViews>
  <sheetFormatPr baseColWidth="10" defaultRowHeight="15"/>
  <cols>
    <col min="6" max="6" width="19.125" customWidth="1"/>
    <col min="7" max="7" width="14.875" customWidth="1"/>
    <col min="8" max="8" width="23.25" customWidth="1"/>
    <col min="9" max="9" width="15.75" customWidth="1"/>
    <col min="18" max="18" width="16.25" customWidth="1"/>
    <col min="22" max="22" width="14.125" customWidth="1"/>
    <col min="23" max="23" width="22.875" customWidth="1"/>
    <col min="26" max="26" width="25.875" customWidth="1"/>
    <col min="38" max="38" width="11.375" style="39"/>
    <col min="43" max="43" width="27.625" customWidth="1"/>
    <col min="44" max="44" width="23.75" customWidth="1"/>
    <col min="45" max="45" width="24.75" customWidth="1"/>
    <col min="46" max="46" width="19.875" customWidth="1"/>
    <col min="47" max="47" width="28.125" customWidth="1"/>
    <col min="48" max="48" width="21.875" customWidth="1"/>
  </cols>
  <sheetData>
    <row r="2" spans="2:52" ht="15.75">
      <c r="C2" s="16"/>
      <c r="D2" s="17"/>
      <c r="I2" s="17"/>
    </row>
    <row r="3" spans="2:52" ht="15.75">
      <c r="C3" s="18"/>
      <c r="D3" s="19"/>
      <c r="I3" s="19"/>
    </row>
    <row r="4" spans="2:52" ht="31.5">
      <c r="C4" s="20"/>
      <c r="D4" s="21"/>
      <c r="H4" s="27" t="s">
        <v>205</v>
      </c>
      <c r="I4" s="21"/>
    </row>
    <row r="5" spans="2:52" ht="15.75">
      <c r="C5" s="20"/>
      <c r="D5" s="21"/>
      <c r="H5" s="46" t="s">
        <v>0</v>
      </c>
      <c r="I5" s="46"/>
      <c r="J5" s="46"/>
      <c r="K5" s="46"/>
      <c r="L5" s="46"/>
      <c r="M5" s="46"/>
      <c r="N5" s="46"/>
    </row>
    <row r="6" spans="2:52" ht="15.75">
      <c r="C6" s="20"/>
      <c r="D6" s="21"/>
      <c r="H6" s="46" t="s">
        <v>211</v>
      </c>
      <c r="I6" s="46"/>
      <c r="J6" s="46"/>
      <c r="K6" s="46"/>
      <c r="L6" s="46"/>
      <c r="M6" s="46"/>
      <c r="N6" s="46"/>
      <c r="O6" s="30"/>
      <c r="P6" s="30"/>
    </row>
    <row r="13" spans="2:52" ht="15.75" thickBot="1"/>
    <row r="14" spans="2:52" ht="15" customHeight="1">
      <c r="B14" s="53" t="s">
        <v>1</v>
      </c>
      <c r="C14" s="51" t="s">
        <v>2</v>
      </c>
      <c r="D14" s="47" t="s">
        <v>3</v>
      </c>
      <c r="E14" s="48"/>
      <c r="F14" s="55" t="s">
        <v>4</v>
      </c>
      <c r="G14" s="56"/>
      <c r="H14" s="57"/>
      <c r="I14" s="51" t="s">
        <v>5</v>
      </c>
      <c r="J14" s="47" t="s">
        <v>6</v>
      </c>
      <c r="K14" s="48"/>
      <c r="L14" s="47" t="s">
        <v>7</v>
      </c>
      <c r="M14" s="48"/>
      <c r="N14" s="47" t="s">
        <v>8</v>
      </c>
      <c r="O14" s="48"/>
      <c r="P14" s="47" t="s">
        <v>9</v>
      </c>
      <c r="Q14" s="48"/>
      <c r="R14" s="51" t="s">
        <v>10</v>
      </c>
      <c r="S14" s="47" t="s">
        <v>11</v>
      </c>
      <c r="T14" s="48"/>
      <c r="U14" s="51" t="s">
        <v>12</v>
      </c>
      <c r="V14" s="51" t="s">
        <v>13</v>
      </c>
      <c r="W14" s="51" t="s">
        <v>14</v>
      </c>
      <c r="X14" s="47" t="s">
        <v>15</v>
      </c>
      <c r="Y14" s="48"/>
      <c r="Z14" s="51" t="s">
        <v>16</v>
      </c>
      <c r="AA14" s="55" t="s">
        <v>17</v>
      </c>
      <c r="AB14" s="56"/>
      <c r="AC14" s="56"/>
      <c r="AD14" s="56"/>
      <c r="AE14" s="56"/>
      <c r="AF14" s="56"/>
      <c r="AG14" s="56"/>
      <c r="AH14" s="57"/>
      <c r="AI14" s="60" t="s">
        <v>17</v>
      </c>
      <c r="AJ14" s="61"/>
      <c r="AK14" s="61"/>
      <c r="AL14" s="61"/>
      <c r="AM14" s="62"/>
      <c r="AN14" s="60" t="s">
        <v>18</v>
      </c>
      <c r="AO14" s="61"/>
      <c r="AP14" s="62"/>
      <c r="AQ14" s="60" t="s">
        <v>19</v>
      </c>
      <c r="AR14" s="62"/>
      <c r="AS14" s="51" t="s">
        <v>20</v>
      </c>
      <c r="AT14" s="51" t="s">
        <v>21</v>
      </c>
      <c r="AU14" s="51" t="s">
        <v>22</v>
      </c>
      <c r="AV14" s="51" t="s">
        <v>23</v>
      </c>
      <c r="AW14" s="47" t="s">
        <v>24</v>
      </c>
      <c r="AX14" s="48"/>
      <c r="AY14" s="47" t="s">
        <v>25</v>
      </c>
      <c r="AZ14" s="58"/>
    </row>
    <row r="15" spans="2:52" ht="60">
      <c r="B15" s="54"/>
      <c r="C15" s="52"/>
      <c r="D15" s="49"/>
      <c r="E15" s="50"/>
      <c r="F15" s="31" t="s">
        <v>26</v>
      </c>
      <c r="G15" s="31" t="s">
        <v>27</v>
      </c>
      <c r="H15" s="31" t="s">
        <v>28</v>
      </c>
      <c r="I15" s="52"/>
      <c r="J15" s="49"/>
      <c r="K15" s="50"/>
      <c r="L15" s="49"/>
      <c r="M15" s="50"/>
      <c r="N15" s="49"/>
      <c r="O15" s="50"/>
      <c r="P15" s="49"/>
      <c r="Q15" s="50"/>
      <c r="R15" s="52"/>
      <c r="S15" s="49"/>
      <c r="T15" s="50"/>
      <c r="U15" s="52"/>
      <c r="V15" s="52"/>
      <c r="W15" s="52"/>
      <c r="X15" s="49"/>
      <c r="Y15" s="50"/>
      <c r="Z15" s="52"/>
      <c r="AA15" s="31" t="s">
        <v>29</v>
      </c>
      <c r="AB15" s="31" t="s">
        <v>30</v>
      </c>
      <c r="AC15" s="31" t="s">
        <v>31</v>
      </c>
      <c r="AD15" s="31" t="s">
        <v>32</v>
      </c>
      <c r="AE15" s="31" t="s">
        <v>33</v>
      </c>
      <c r="AF15" s="31" t="s">
        <v>34</v>
      </c>
      <c r="AG15" s="31" t="s">
        <v>35</v>
      </c>
      <c r="AH15" s="31" t="s">
        <v>36</v>
      </c>
      <c r="AI15" s="31" t="s">
        <v>37</v>
      </c>
      <c r="AJ15" s="31" t="s">
        <v>38</v>
      </c>
      <c r="AK15" s="31" t="s">
        <v>39</v>
      </c>
      <c r="AL15" s="31" t="s">
        <v>40</v>
      </c>
      <c r="AM15" s="31" t="s">
        <v>41</v>
      </c>
      <c r="AN15" s="31" t="s">
        <v>26</v>
      </c>
      <c r="AO15" s="31" t="s">
        <v>27</v>
      </c>
      <c r="AP15" s="31" t="s">
        <v>28</v>
      </c>
      <c r="AQ15" s="31" t="s">
        <v>42</v>
      </c>
      <c r="AR15" s="31" t="s">
        <v>43</v>
      </c>
      <c r="AS15" s="52"/>
      <c r="AT15" s="52"/>
      <c r="AU15" s="52"/>
      <c r="AV15" s="52"/>
      <c r="AW15" s="49"/>
      <c r="AX15" s="50"/>
      <c r="AY15" s="49"/>
      <c r="AZ15" s="59"/>
    </row>
    <row r="16" spans="2:52" ht="18.95" customHeight="1">
      <c r="B16" s="32">
        <v>2018</v>
      </c>
      <c r="C16" s="3" t="s">
        <v>224</v>
      </c>
      <c r="D16" s="63" t="s">
        <v>228</v>
      </c>
      <c r="E16" s="64"/>
      <c r="F16" s="37" t="s">
        <v>379</v>
      </c>
      <c r="G16" s="37" t="s">
        <v>389</v>
      </c>
      <c r="H16" s="37" t="s">
        <v>390</v>
      </c>
      <c r="I16" s="33" t="s">
        <v>105</v>
      </c>
      <c r="J16" s="65" t="s">
        <v>220</v>
      </c>
      <c r="K16" s="65"/>
      <c r="L16" s="42" t="s">
        <v>221</v>
      </c>
      <c r="M16" s="43"/>
      <c r="N16" s="42" t="str">
        <f>J16</f>
        <v>curriculum</v>
      </c>
      <c r="O16" s="43" t="s">
        <v>221</v>
      </c>
      <c r="P16" s="42" t="s">
        <v>415</v>
      </c>
      <c r="Q16" s="43" t="s">
        <v>221</v>
      </c>
      <c r="R16" s="33" t="str">
        <f>D16</f>
        <v>persona moral</v>
      </c>
      <c r="S16" s="63" t="s">
        <v>212</v>
      </c>
      <c r="T16" s="64"/>
      <c r="U16" s="3" t="s">
        <v>213</v>
      </c>
      <c r="V16" s="33" t="str">
        <f>S16</f>
        <v>nacional</v>
      </c>
      <c r="W16" s="34" t="s">
        <v>396</v>
      </c>
      <c r="X16" s="63" t="s">
        <v>222</v>
      </c>
      <c r="Y16" s="64"/>
      <c r="Z16" s="34" t="s">
        <v>215</v>
      </c>
      <c r="AA16" s="24" t="s">
        <v>306</v>
      </c>
      <c r="AB16" s="40" t="s">
        <v>311</v>
      </c>
      <c r="AC16" s="24">
        <v>41</v>
      </c>
      <c r="AD16" s="24">
        <v>0</v>
      </c>
      <c r="AE16" s="24" t="s">
        <v>336</v>
      </c>
      <c r="AF16" s="40" t="s">
        <v>341</v>
      </c>
      <c r="AG16" s="40">
        <v>1</v>
      </c>
      <c r="AH16" s="40" t="s">
        <v>342</v>
      </c>
      <c r="AI16" s="24">
        <v>15</v>
      </c>
      <c r="AJ16" s="24" t="s">
        <v>376</v>
      </c>
      <c r="AK16" s="24">
        <v>33</v>
      </c>
      <c r="AL16" s="40" t="s">
        <v>377</v>
      </c>
      <c r="AM16" s="24">
        <v>55720</v>
      </c>
      <c r="AN16" s="24" t="s">
        <v>379</v>
      </c>
      <c r="AO16" s="24" t="s">
        <v>380</v>
      </c>
      <c r="AP16" s="24" t="s">
        <v>381</v>
      </c>
      <c r="AQ16" s="35">
        <v>5585389526</v>
      </c>
      <c r="AR16" s="40" t="s">
        <v>385</v>
      </c>
      <c r="AS16" s="40" t="s">
        <v>386</v>
      </c>
      <c r="AT16" s="40" t="s">
        <v>388</v>
      </c>
      <c r="AU16" s="35">
        <v>5585389526</v>
      </c>
      <c r="AV16" t="s">
        <v>385</v>
      </c>
      <c r="AW16" s="63" t="s">
        <v>500</v>
      </c>
      <c r="AX16" s="64"/>
      <c r="AY16" s="63" t="s">
        <v>499</v>
      </c>
      <c r="AZ16" s="70"/>
    </row>
    <row r="17" spans="2:52" ht="18.95" customHeight="1">
      <c r="B17" s="41">
        <v>2018</v>
      </c>
      <c r="C17" s="3" t="s">
        <v>224</v>
      </c>
      <c r="D17" s="42" t="s">
        <v>227</v>
      </c>
      <c r="E17" s="43"/>
      <c r="F17" s="37" t="s">
        <v>236</v>
      </c>
      <c r="G17" s="37" t="s">
        <v>237</v>
      </c>
      <c r="H17" s="37" t="s">
        <v>238</v>
      </c>
      <c r="I17" s="34" t="s">
        <v>221</v>
      </c>
      <c r="J17" s="44" t="s">
        <v>220</v>
      </c>
      <c r="K17" s="44"/>
      <c r="L17" s="42" t="s">
        <v>221</v>
      </c>
      <c r="M17" s="43"/>
      <c r="N17" s="42" t="str">
        <f t="shared" ref="N17:N79" si="0">J17</f>
        <v>curriculum</v>
      </c>
      <c r="O17" s="43" t="s">
        <v>221</v>
      </c>
      <c r="P17" s="42" t="s">
        <v>415</v>
      </c>
      <c r="Q17" s="43" t="s">
        <v>221</v>
      </c>
      <c r="R17" s="34" t="str">
        <f t="shared" ref="R17:R79" si="1">D17</f>
        <v>persona física</v>
      </c>
      <c r="S17" s="42" t="s">
        <v>212</v>
      </c>
      <c r="T17" s="43"/>
      <c r="U17" s="3" t="s">
        <v>213</v>
      </c>
      <c r="V17" s="34" t="s">
        <v>221</v>
      </c>
      <c r="W17" s="34" t="s">
        <v>182</v>
      </c>
      <c r="X17" s="42" t="s">
        <v>223</v>
      </c>
      <c r="Y17" s="43"/>
      <c r="Z17" s="34" t="s">
        <v>214</v>
      </c>
      <c r="AA17" s="40" t="s">
        <v>306</v>
      </c>
      <c r="AB17" s="40" t="s">
        <v>312</v>
      </c>
      <c r="AC17" s="40">
        <v>88</v>
      </c>
      <c r="AD17" s="40">
        <v>301</v>
      </c>
      <c r="AE17" s="40" t="s">
        <v>336</v>
      </c>
      <c r="AF17" s="40" t="s">
        <v>343</v>
      </c>
      <c r="AG17" s="40">
        <v>1</v>
      </c>
      <c r="AH17" s="40" t="s">
        <v>344</v>
      </c>
      <c r="AI17" s="40">
        <v>5</v>
      </c>
      <c r="AJ17" s="40" t="s">
        <v>344</v>
      </c>
      <c r="AK17" s="40">
        <v>9</v>
      </c>
      <c r="AL17" s="40" t="s">
        <v>213</v>
      </c>
      <c r="AM17" s="40">
        <v>7070</v>
      </c>
      <c r="AN17" s="40" t="s">
        <v>382</v>
      </c>
      <c r="AO17" s="40" t="s">
        <v>382</v>
      </c>
      <c r="AP17" s="40" t="s">
        <v>382</v>
      </c>
      <c r="AQ17" s="2" t="s">
        <v>383</v>
      </c>
      <c r="AR17" s="40" t="s">
        <v>385</v>
      </c>
      <c r="AS17" s="40" t="s">
        <v>387</v>
      </c>
      <c r="AT17" s="40" t="s">
        <v>388</v>
      </c>
      <c r="AU17" s="2" t="s">
        <v>382</v>
      </c>
      <c r="AV17" s="39" t="s">
        <v>385</v>
      </c>
      <c r="AW17" s="63" t="s">
        <v>500</v>
      </c>
      <c r="AX17" s="64"/>
      <c r="AY17" s="63" t="s">
        <v>499</v>
      </c>
      <c r="AZ17" s="70"/>
    </row>
    <row r="18" spans="2:52" ht="18.95" customHeight="1">
      <c r="B18" s="41">
        <v>2018</v>
      </c>
      <c r="C18" s="3" t="s">
        <v>224</v>
      </c>
      <c r="D18" s="42" t="s">
        <v>227</v>
      </c>
      <c r="E18" s="43"/>
      <c r="F18" s="37" t="s">
        <v>239</v>
      </c>
      <c r="G18" s="37" t="s">
        <v>240</v>
      </c>
      <c r="H18" s="37" t="s">
        <v>241</v>
      </c>
      <c r="I18" s="34" t="s">
        <v>221</v>
      </c>
      <c r="J18" s="44" t="s">
        <v>220</v>
      </c>
      <c r="K18" s="44"/>
      <c r="L18" s="42" t="s">
        <v>221</v>
      </c>
      <c r="M18" s="43"/>
      <c r="N18" s="42" t="str">
        <f t="shared" si="0"/>
        <v>curriculum</v>
      </c>
      <c r="O18" s="43" t="s">
        <v>221</v>
      </c>
      <c r="P18" s="42" t="s">
        <v>415</v>
      </c>
      <c r="Q18" s="43" t="s">
        <v>221</v>
      </c>
      <c r="R18" s="34" t="str">
        <f t="shared" si="1"/>
        <v>persona física</v>
      </c>
      <c r="S18" s="42" t="s">
        <v>212</v>
      </c>
      <c r="T18" s="43"/>
      <c r="U18" s="3" t="s">
        <v>213</v>
      </c>
      <c r="V18" s="34" t="s">
        <v>221</v>
      </c>
      <c r="W18" s="34" t="s">
        <v>180</v>
      </c>
      <c r="X18" s="42" t="s">
        <v>223</v>
      </c>
      <c r="Y18" s="43"/>
      <c r="Z18" s="34" t="s">
        <v>214</v>
      </c>
      <c r="AA18" s="40" t="s">
        <v>306</v>
      </c>
      <c r="AB18" s="40" t="s">
        <v>313</v>
      </c>
      <c r="AC18" s="40">
        <v>66</v>
      </c>
      <c r="AD18" s="40">
        <v>504</v>
      </c>
      <c r="AE18" s="40" t="s">
        <v>336</v>
      </c>
      <c r="AF18" s="40" t="s">
        <v>345</v>
      </c>
      <c r="AG18" s="40">
        <v>1</v>
      </c>
      <c r="AH18" s="40" t="s">
        <v>346</v>
      </c>
      <c r="AI18" s="40">
        <v>16</v>
      </c>
      <c r="AJ18" s="40" t="str">
        <f>AH18</f>
        <v>Miguel Hidalgo</v>
      </c>
      <c r="AK18" s="40">
        <v>9</v>
      </c>
      <c r="AL18" s="40" t="s">
        <v>213</v>
      </c>
      <c r="AM18" s="40">
        <v>11320</v>
      </c>
      <c r="AN18" s="40" t="s">
        <v>382</v>
      </c>
      <c r="AO18" s="40" t="s">
        <v>382</v>
      </c>
      <c r="AP18" s="40" t="s">
        <v>382</v>
      </c>
      <c r="AQ18" s="2">
        <v>5531123653</v>
      </c>
      <c r="AR18" s="40" t="s">
        <v>385</v>
      </c>
      <c r="AS18" s="40" t="s">
        <v>387</v>
      </c>
      <c r="AT18" s="40" t="s">
        <v>388</v>
      </c>
      <c r="AU18" s="2" t="s">
        <v>382</v>
      </c>
      <c r="AV18" s="39" t="s">
        <v>385</v>
      </c>
      <c r="AW18" s="63" t="s">
        <v>500</v>
      </c>
      <c r="AX18" s="64"/>
      <c r="AY18" s="63" t="s">
        <v>499</v>
      </c>
      <c r="AZ18" s="70"/>
    </row>
    <row r="19" spans="2:52" ht="18.95" customHeight="1">
      <c r="B19" s="41">
        <v>2018</v>
      </c>
      <c r="C19" s="3" t="s">
        <v>224</v>
      </c>
      <c r="D19" s="42" t="s">
        <v>227</v>
      </c>
      <c r="E19" s="43"/>
      <c r="F19" s="37" t="s">
        <v>242</v>
      </c>
      <c r="G19" s="37" t="s">
        <v>243</v>
      </c>
      <c r="H19" s="37" t="s">
        <v>244</v>
      </c>
      <c r="I19" s="34" t="s">
        <v>221</v>
      </c>
      <c r="J19" s="44" t="s">
        <v>220</v>
      </c>
      <c r="K19" s="44"/>
      <c r="L19" s="42" t="s">
        <v>221</v>
      </c>
      <c r="M19" s="43"/>
      <c r="N19" s="42" t="str">
        <f t="shared" si="0"/>
        <v>curriculum</v>
      </c>
      <c r="O19" s="43" t="s">
        <v>221</v>
      </c>
      <c r="P19" s="42" t="s">
        <v>415</v>
      </c>
      <c r="Q19" s="43" t="s">
        <v>221</v>
      </c>
      <c r="R19" s="34" t="str">
        <f t="shared" si="1"/>
        <v>persona física</v>
      </c>
      <c r="S19" s="42" t="s">
        <v>212</v>
      </c>
      <c r="T19" s="43"/>
      <c r="U19" s="3" t="s">
        <v>213</v>
      </c>
      <c r="V19" s="34" t="s">
        <v>221</v>
      </c>
      <c r="W19" s="34" t="s">
        <v>183</v>
      </c>
      <c r="X19" s="42" t="s">
        <v>223</v>
      </c>
      <c r="Y19" s="43"/>
      <c r="Z19" s="34" t="s">
        <v>214</v>
      </c>
      <c r="AA19" s="40" t="s">
        <v>306</v>
      </c>
      <c r="AB19" s="40" t="s">
        <v>314</v>
      </c>
      <c r="AC19" s="40">
        <v>162</v>
      </c>
      <c r="AD19" s="40">
        <v>2</v>
      </c>
      <c r="AE19" s="40" t="s">
        <v>336</v>
      </c>
      <c r="AF19" s="40" t="s">
        <v>347</v>
      </c>
      <c r="AG19" s="40">
        <v>1</v>
      </c>
      <c r="AH19" s="40" t="s">
        <v>348</v>
      </c>
      <c r="AI19" s="40">
        <v>2</v>
      </c>
      <c r="AJ19" s="40" t="str">
        <f t="shared" ref="AJ19:AJ40" si="2">AH19</f>
        <v>Azcapotzalco</v>
      </c>
      <c r="AK19" s="40">
        <v>9</v>
      </c>
      <c r="AL19" s="40" t="s">
        <v>213</v>
      </c>
      <c r="AM19" s="40">
        <v>2200</v>
      </c>
      <c r="AN19" s="40" t="s">
        <v>382</v>
      </c>
      <c r="AO19" s="40" t="s">
        <v>382</v>
      </c>
      <c r="AP19" s="40" t="s">
        <v>382</v>
      </c>
      <c r="AQ19" s="2">
        <v>5526264728</v>
      </c>
      <c r="AR19" s="40" t="s">
        <v>385</v>
      </c>
      <c r="AS19" s="40" t="s">
        <v>387</v>
      </c>
      <c r="AT19" s="40" t="s">
        <v>388</v>
      </c>
      <c r="AU19" s="2" t="s">
        <v>382</v>
      </c>
      <c r="AV19" s="39" t="s">
        <v>385</v>
      </c>
      <c r="AW19" s="63" t="s">
        <v>500</v>
      </c>
      <c r="AX19" s="64"/>
      <c r="AY19" s="63" t="s">
        <v>499</v>
      </c>
      <c r="AZ19" s="70"/>
    </row>
    <row r="20" spans="2:52" ht="18.95" customHeight="1">
      <c r="B20" s="41">
        <v>2018</v>
      </c>
      <c r="C20" s="3" t="s">
        <v>224</v>
      </c>
      <c r="D20" s="42" t="s">
        <v>227</v>
      </c>
      <c r="E20" s="43"/>
      <c r="F20" s="37" t="s">
        <v>245</v>
      </c>
      <c r="G20" s="37" t="s">
        <v>246</v>
      </c>
      <c r="H20" s="37" t="s">
        <v>247</v>
      </c>
      <c r="I20" s="34" t="s">
        <v>221</v>
      </c>
      <c r="J20" s="44" t="s">
        <v>220</v>
      </c>
      <c r="K20" s="44"/>
      <c r="L20" s="42" t="s">
        <v>221</v>
      </c>
      <c r="M20" s="43"/>
      <c r="N20" s="42" t="str">
        <f t="shared" si="0"/>
        <v>curriculum</v>
      </c>
      <c r="O20" s="43" t="s">
        <v>221</v>
      </c>
      <c r="P20" s="42" t="s">
        <v>415</v>
      </c>
      <c r="Q20" s="43" t="s">
        <v>221</v>
      </c>
      <c r="R20" s="34" t="str">
        <f t="shared" si="1"/>
        <v>persona física</v>
      </c>
      <c r="S20" s="42" t="s">
        <v>212</v>
      </c>
      <c r="T20" s="43"/>
      <c r="U20" s="3" t="s">
        <v>213</v>
      </c>
      <c r="V20" s="34" t="s">
        <v>221</v>
      </c>
      <c r="W20" s="34" t="s">
        <v>397</v>
      </c>
      <c r="X20" s="42" t="s">
        <v>223</v>
      </c>
      <c r="Y20" s="43"/>
      <c r="Z20" s="34" t="s">
        <v>214</v>
      </c>
      <c r="AA20" s="40" t="s">
        <v>306</v>
      </c>
      <c r="AB20" s="40" t="s">
        <v>315</v>
      </c>
      <c r="AC20" s="40">
        <v>20</v>
      </c>
      <c r="AD20" s="40">
        <v>0</v>
      </c>
      <c r="AE20" s="40" t="s">
        <v>336</v>
      </c>
      <c r="AF20" s="40" t="s">
        <v>349</v>
      </c>
      <c r="AG20" s="40">
        <v>13</v>
      </c>
      <c r="AH20" s="40" t="s">
        <v>350</v>
      </c>
      <c r="AI20" s="40">
        <v>75</v>
      </c>
      <c r="AJ20" s="40" t="str">
        <f t="shared" si="2"/>
        <v>Tolcayuca</v>
      </c>
      <c r="AK20" s="40">
        <v>13</v>
      </c>
      <c r="AL20" s="40" t="s">
        <v>378</v>
      </c>
      <c r="AM20" s="40">
        <v>43860</v>
      </c>
      <c r="AN20" s="40" t="s">
        <v>382</v>
      </c>
      <c r="AO20" s="40" t="s">
        <v>382</v>
      </c>
      <c r="AP20" s="40" t="s">
        <v>382</v>
      </c>
      <c r="AQ20" s="2">
        <v>5582584401</v>
      </c>
      <c r="AR20" s="40" t="s">
        <v>385</v>
      </c>
      <c r="AS20" s="40" t="s">
        <v>387</v>
      </c>
      <c r="AT20" s="40" t="s">
        <v>388</v>
      </c>
      <c r="AU20" s="2" t="s">
        <v>382</v>
      </c>
      <c r="AV20" s="39" t="s">
        <v>385</v>
      </c>
      <c r="AW20" s="63" t="s">
        <v>500</v>
      </c>
      <c r="AX20" s="64"/>
      <c r="AY20" s="63" t="s">
        <v>499</v>
      </c>
      <c r="AZ20" s="70"/>
    </row>
    <row r="21" spans="2:52" ht="18.95" customHeight="1">
      <c r="B21" s="41">
        <v>2018</v>
      </c>
      <c r="C21" s="3" t="s">
        <v>224</v>
      </c>
      <c r="D21" s="42" t="s">
        <v>227</v>
      </c>
      <c r="E21" s="43"/>
      <c r="F21" s="37" t="s">
        <v>248</v>
      </c>
      <c r="G21" s="37" t="s">
        <v>249</v>
      </c>
      <c r="H21" s="37" t="s">
        <v>250</v>
      </c>
      <c r="I21" s="34" t="s">
        <v>221</v>
      </c>
      <c r="J21" s="44" t="s">
        <v>220</v>
      </c>
      <c r="K21" s="44"/>
      <c r="L21" s="42" t="s">
        <v>221</v>
      </c>
      <c r="M21" s="43"/>
      <c r="N21" s="42" t="str">
        <f t="shared" si="0"/>
        <v>curriculum</v>
      </c>
      <c r="O21" s="43" t="s">
        <v>221</v>
      </c>
      <c r="P21" s="42" t="s">
        <v>415</v>
      </c>
      <c r="Q21" s="43" t="s">
        <v>221</v>
      </c>
      <c r="R21" s="34" t="str">
        <f t="shared" si="1"/>
        <v>persona física</v>
      </c>
      <c r="S21" s="42" t="s">
        <v>212</v>
      </c>
      <c r="T21" s="43"/>
      <c r="U21" s="3" t="s">
        <v>213</v>
      </c>
      <c r="V21" s="34" t="s">
        <v>221</v>
      </c>
      <c r="W21" s="34" t="s">
        <v>171</v>
      </c>
      <c r="X21" s="42" t="s">
        <v>223</v>
      </c>
      <c r="Y21" s="43"/>
      <c r="Z21" s="34" t="s">
        <v>214</v>
      </c>
      <c r="AA21" s="40" t="s">
        <v>307</v>
      </c>
      <c r="AB21" s="40" t="s">
        <v>316</v>
      </c>
      <c r="AC21" s="40">
        <v>307</v>
      </c>
      <c r="AD21" s="40">
        <v>12</v>
      </c>
      <c r="AE21" s="40" t="s">
        <v>336</v>
      </c>
      <c r="AF21" s="40" t="s">
        <v>351</v>
      </c>
      <c r="AG21" s="40">
        <v>1</v>
      </c>
      <c r="AH21" s="40" t="s">
        <v>352</v>
      </c>
      <c r="AI21" s="40">
        <v>15</v>
      </c>
      <c r="AJ21" s="40" t="str">
        <f t="shared" si="2"/>
        <v>Cuahutémoc</v>
      </c>
      <c r="AK21" s="40">
        <v>9</v>
      </c>
      <c r="AL21" s="40" t="s">
        <v>213</v>
      </c>
      <c r="AM21" s="40">
        <v>6060</v>
      </c>
      <c r="AN21" s="40" t="s">
        <v>382</v>
      </c>
      <c r="AO21" s="40" t="s">
        <v>382</v>
      </c>
      <c r="AP21" s="40" t="s">
        <v>382</v>
      </c>
      <c r="AQ21" s="2">
        <v>55426585</v>
      </c>
      <c r="AR21" s="40" t="s">
        <v>385</v>
      </c>
      <c r="AS21" s="40" t="s">
        <v>387</v>
      </c>
      <c r="AT21" s="40" t="s">
        <v>388</v>
      </c>
      <c r="AU21" s="2" t="s">
        <v>382</v>
      </c>
      <c r="AV21" s="39" t="s">
        <v>385</v>
      </c>
      <c r="AW21" s="63" t="s">
        <v>500</v>
      </c>
      <c r="AX21" s="64"/>
      <c r="AY21" s="63" t="s">
        <v>499</v>
      </c>
      <c r="AZ21" s="70"/>
    </row>
    <row r="22" spans="2:52" ht="18.95" customHeight="1">
      <c r="B22" s="41">
        <v>2018</v>
      </c>
      <c r="C22" s="3" t="s">
        <v>224</v>
      </c>
      <c r="D22" s="42" t="s">
        <v>227</v>
      </c>
      <c r="E22" s="43"/>
      <c r="F22" s="37" t="s">
        <v>251</v>
      </c>
      <c r="G22" s="37" t="s">
        <v>252</v>
      </c>
      <c r="H22" s="37" t="s">
        <v>253</v>
      </c>
      <c r="I22" s="34" t="s">
        <v>221</v>
      </c>
      <c r="J22" s="44" t="s">
        <v>220</v>
      </c>
      <c r="K22" s="44"/>
      <c r="L22" s="42" t="s">
        <v>221</v>
      </c>
      <c r="M22" s="43"/>
      <c r="N22" s="42" t="str">
        <f t="shared" si="0"/>
        <v>curriculum</v>
      </c>
      <c r="O22" s="43" t="s">
        <v>221</v>
      </c>
      <c r="P22" s="42" t="s">
        <v>415</v>
      </c>
      <c r="Q22" s="43" t="s">
        <v>221</v>
      </c>
      <c r="R22" s="34" t="str">
        <f t="shared" si="1"/>
        <v>persona física</v>
      </c>
      <c r="S22" s="42" t="s">
        <v>212</v>
      </c>
      <c r="T22" s="43"/>
      <c r="U22" s="3" t="s">
        <v>213</v>
      </c>
      <c r="V22" s="34" t="s">
        <v>221</v>
      </c>
      <c r="W22" s="34" t="s">
        <v>398</v>
      </c>
      <c r="X22" s="42" t="s">
        <v>223</v>
      </c>
      <c r="Y22" s="43"/>
      <c r="Z22" s="34" t="s">
        <v>214</v>
      </c>
      <c r="AA22" s="40" t="s">
        <v>306</v>
      </c>
      <c r="AB22" s="40" t="s">
        <v>317</v>
      </c>
      <c r="AC22" s="40">
        <v>1107</v>
      </c>
      <c r="AD22" s="40">
        <v>3</v>
      </c>
      <c r="AE22" s="40" t="s">
        <v>336</v>
      </c>
      <c r="AF22" s="40" t="s">
        <v>353</v>
      </c>
      <c r="AG22" s="40">
        <v>1</v>
      </c>
      <c r="AH22" s="40" t="s">
        <v>346</v>
      </c>
      <c r="AI22" s="40">
        <v>16</v>
      </c>
      <c r="AJ22" s="40" t="str">
        <f t="shared" si="2"/>
        <v>Miguel Hidalgo</v>
      </c>
      <c r="AK22" s="40">
        <v>9</v>
      </c>
      <c r="AL22" s="40" t="s">
        <v>213</v>
      </c>
      <c r="AM22" s="40">
        <v>3100</v>
      </c>
      <c r="AN22" s="40" t="s">
        <v>382</v>
      </c>
      <c r="AO22" s="40" t="s">
        <v>382</v>
      </c>
      <c r="AP22" s="40" t="s">
        <v>382</v>
      </c>
      <c r="AQ22" s="2">
        <v>5513001599</v>
      </c>
      <c r="AR22" s="40" t="s">
        <v>385</v>
      </c>
      <c r="AS22" s="40" t="s">
        <v>387</v>
      </c>
      <c r="AT22" s="40" t="s">
        <v>388</v>
      </c>
      <c r="AU22" s="2" t="s">
        <v>382</v>
      </c>
      <c r="AV22" s="39" t="s">
        <v>385</v>
      </c>
      <c r="AW22" s="63" t="s">
        <v>500</v>
      </c>
      <c r="AX22" s="64"/>
      <c r="AY22" s="63" t="s">
        <v>499</v>
      </c>
      <c r="AZ22" s="70"/>
    </row>
    <row r="23" spans="2:52" ht="18.95" customHeight="1">
      <c r="B23" s="41">
        <v>2018</v>
      </c>
      <c r="C23" s="3" t="s">
        <v>224</v>
      </c>
      <c r="D23" s="42" t="s">
        <v>227</v>
      </c>
      <c r="E23" s="43"/>
      <c r="F23" s="37" t="s">
        <v>254</v>
      </c>
      <c r="G23" s="37" t="s">
        <v>255</v>
      </c>
      <c r="H23" s="37" t="s">
        <v>256</v>
      </c>
      <c r="I23" s="34" t="s">
        <v>221</v>
      </c>
      <c r="J23" s="44" t="s">
        <v>220</v>
      </c>
      <c r="K23" s="44"/>
      <c r="L23" s="42" t="s">
        <v>221</v>
      </c>
      <c r="M23" s="43"/>
      <c r="N23" s="42" t="str">
        <f t="shared" si="0"/>
        <v>curriculum</v>
      </c>
      <c r="O23" s="43" t="s">
        <v>221</v>
      </c>
      <c r="P23" s="42" t="s">
        <v>415</v>
      </c>
      <c r="Q23" s="43" t="s">
        <v>221</v>
      </c>
      <c r="R23" s="34" t="str">
        <f t="shared" si="1"/>
        <v>persona física</v>
      </c>
      <c r="S23" s="42" t="s">
        <v>212</v>
      </c>
      <c r="T23" s="43"/>
      <c r="U23" s="3" t="s">
        <v>213</v>
      </c>
      <c r="V23" s="34" t="s">
        <v>221</v>
      </c>
      <c r="W23" s="34" t="s">
        <v>399</v>
      </c>
      <c r="X23" s="42" t="s">
        <v>223</v>
      </c>
      <c r="Y23" s="43"/>
      <c r="Z23" s="34" t="s">
        <v>214</v>
      </c>
      <c r="AA23" s="40" t="s">
        <v>306</v>
      </c>
      <c r="AB23" s="40" t="s">
        <v>318</v>
      </c>
      <c r="AC23" s="40">
        <v>75</v>
      </c>
      <c r="AD23" s="40">
        <v>301</v>
      </c>
      <c r="AE23" s="40" t="s">
        <v>336</v>
      </c>
      <c r="AF23" s="40" t="s">
        <v>354</v>
      </c>
      <c r="AG23" s="40">
        <v>1</v>
      </c>
      <c r="AH23" s="40" t="s">
        <v>355</v>
      </c>
      <c r="AI23" s="40">
        <v>3</v>
      </c>
      <c r="AJ23" s="40" t="str">
        <f t="shared" si="2"/>
        <v>Coyoacan</v>
      </c>
      <c r="AK23" s="40">
        <v>0</v>
      </c>
      <c r="AL23" s="40" t="s">
        <v>213</v>
      </c>
      <c r="AM23" s="40">
        <v>4230</v>
      </c>
      <c r="AN23" s="40" t="s">
        <v>382</v>
      </c>
      <c r="AO23" s="40" t="s">
        <v>382</v>
      </c>
      <c r="AP23" s="40" t="s">
        <v>382</v>
      </c>
      <c r="AQ23" s="2">
        <v>5518156299</v>
      </c>
      <c r="AR23" s="40" t="s">
        <v>385</v>
      </c>
      <c r="AS23" s="40" t="s">
        <v>387</v>
      </c>
      <c r="AT23" s="40" t="s">
        <v>388</v>
      </c>
      <c r="AU23" s="2" t="s">
        <v>382</v>
      </c>
      <c r="AV23" s="39" t="s">
        <v>385</v>
      </c>
      <c r="AW23" s="63" t="s">
        <v>500</v>
      </c>
      <c r="AX23" s="64"/>
      <c r="AY23" s="63" t="s">
        <v>499</v>
      </c>
      <c r="AZ23" s="70"/>
    </row>
    <row r="24" spans="2:52" ht="18.95" customHeight="1">
      <c r="B24" s="41">
        <v>2018</v>
      </c>
      <c r="C24" s="3" t="s">
        <v>224</v>
      </c>
      <c r="D24" s="42" t="s">
        <v>227</v>
      </c>
      <c r="E24" s="43"/>
      <c r="F24" s="37" t="s">
        <v>257</v>
      </c>
      <c r="G24" s="37" t="s">
        <v>258</v>
      </c>
      <c r="H24" s="37" t="s">
        <v>259</v>
      </c>
      <c r="I24" s="34" t="s">
        <v>221</v>
      </c>
      <c r="J24" s="44" t="s">
        <v>220</v>
      </c>
      <c r="K24" s="44"/>
      <c r="L24" s="42" t="s">
        <v>221</v>
      </c>
      <c r="M24" s="43"/>
      <c r="N24" s="42" t="str">
        <f t="shared" si="0"/>
        <v>curriculum</v>
      </c>
      <c r="O24" s="43" t="s">
        <v>221</v>
      </c>
      <c r="P24" s="42" t="s">
        <v>415</v>
      </c>
      <c r="Q24" s="43" t="s">
        <v>221</v>
      </c>
      <c r="R24" s="34" t="str">
        <f t="shared" si="1"/>
        <v>persona física</v>
      </c>
      <c r="S24" s="42" t="s">
        <v>212</v>
      </c>
      <c r="T24" s="43"/>
      <c r="U24" s="3" t="s">
        <v>213</v>
      </c>
      <c r="V24" s="34" t="s">
        <v>221</v>
      </c>
      <c r="W24" s="34" t="s">
        <v>141</v>
      </c>
      <c r="X24" s="42" t="s">
        <v>223</v>
      </c>
      <c r="Y24" s="43"/>
      <c r="Z24" s="34" t="s">
        <v>214</v>
      </c>
      <c r="AA24" s="40" t="s">
        <v>307</v>
      </c>
      <c r="AB24" s="40" t="s">
        <v>319</v>
      </c>
      <c r="AC24" s="40">
        <v>595</v>
      </c>
      <c r="AD24" s="40">
        <v>203</v>
      </c>
      <c r="AE24" s="40" t="s">
        <v>336</v>
      </c>
      <c r="AF24" s="40" t="s">
        <v>356</v>
      </c>
      <c r="AG24" s="40">
        <v>1</v>
      </c>
      <c r="AH24" s="40" t="s">
        <v>357</v>
      </c>
      <c r="AI24" s="40">
        <v>17</v>
      </c>
      <c r="AJ24" s="40" t="str">
        <f t="shared" si="2"/>
        <v>Venustiano Carranza</v>
      </c>
      <c r="AK24" s="40">
        <v>9</v>
      </c>
      <c r="AL24" s="40" t="s">
        <v>213</v>
      </c>
      <c r="AM24" s="40">
        <v>15900</v>
      </c>
      <c r="AN24" s="40" t="s">
        <v>382</v>
      </c>
      <c r="AO24" s="40" t="s">
        <v>382</v>
      </c>
      <c r="AP24" s="40" t="s">
        <v>382</v>
      </c>
      <c r="AQ24" s="2">
        <v>5527372543</v>
      </c>
      <c r="AR24" s="40" t="s">
        <v>385</v>
      </c>
      <c r="AS24" s="40" t="s">
        <v>387</v>
      </c>
      <c r="AT24" s="40" t="s">
        <v>388</v>
      </c>
      <c r="AU24" s="2" t="s">
        <v>382</v>
      </c>
      <c r="AV24" s="39" t="s">
        <v>385</v>
      </c>
      <c r="AW24" s="63" t="s">
        <v>500</v>
      </c>
      <c r="AX24" s="64"/>
      <c r="AY24" s="63" t="s">
        <v>499</v>
      </c>
      <c r="AZ24" s="70"/>
    </row>
    <row r="25" spans="2:52" ht="18.95" customHeight="1">
      <c r="B25" s="41">
        <v>2018</v>
      </c>
      <c r="C25" s="3" t="s">
        <v>224</v>
      </c>
      <c r="D25" s="42" t="s">
        <v>227</v>
      </c>
      <c r="E25" s="43"/>
      <c r="F25" s="37" t="s">
        <v>260</v>
      </c>
      <c r="G25" s="37" t="s">
        <v>261</v>
      </c>
      <c r="H25" s="37" t="s">
        <v>241</v>
      </c>
      <c r="I25" s="34" t="s">
        <v>221</v>
      </c>
      <c r="J25" s="44" t="s">
        <v>220</v>
      </c>
      <c r="K25" s="44"/>
      <c r="L25" s="42" t="s">
        <v>221</v>
      </c>
      <c r="M25" s="43"/>
      <c r="N25" s="42" t="str">
        <f t="shared" si="0"/>
        <v>curriculum</v>
      </c>
      <c r="O25" s="43" t="s">
        <v>221</v>
      </c>
      <c r="P25" s="42" t="s">
        <v>415</v>
      </c>
      <c r="Q25" s="43" t="s">
        <v>221</v>
      </c>
      <c r="R25" s="34" t="str">
        <f t="shared" si="1"/>
        <v>persona física</v>
      </c>
      <c r="S25" s="42" t="s">
        <v>212</v>
      </c>
      <c r="T25" s="43"/>
      <c r="U25" s="3" t="s">
        <v>213</v>
      </c>
      <c r="V25" s="34" t="s">
        <v>221</v>
      </c>
      <c r="W25" s="34" t="s">
        <v>400</v>
      </c>
      <c r="X25" s="42" t="s">
        <v>223</v>
      </c>
      <c r="Y25" s="43"/>
      <c r="Z25" s="34" t="s">
        <v>214</v>
      </c>
      <c r="AA25" s="40" t="s">
        <v>306</v>
      </c>
      <c r="AB25" s="40" t="s">
        <v>320</v>
      </c>
      <c r="AC25" s="40">
        <v>11</v>
      </c>
      <c r="AD25" s="40">
        <v>9</v>
      </c>
      <c r="AE25" s="40" t="s">
        <v>336</v>
      </c>
      <c r="AF25" s="40" t="s">
        <v>358</v>
      </c>
      <c r="AG25" s="40">
        <v>1</v>
      </c>
      <c r="AH25" s="40" t="s">
        <v>344</v>
      </c>
      <c r="AI25" s="40">
        <v>5</v>
      </c>
      <c r="AJ25" s="40" t="str">
        <f t="shared" si="2"/>
        <v>Gustavo A. Madero</v>
      </c>
      <c r="AK25" s="40">
        <v>9</v>
      </c>
      <c r="AL25" s="40" t="s">
        <v>213</v>
      </c>
      <c r="AM25" s="40">
        <v>7170</v>
      </c>
      <c r="AN25" s="40" t="s">
        <v>382</v>
      </c>
      <c r="AO25" s="40" t="s">
        <v>382</v>
      </c>
      <c r="AP25" s="40" t="s">
        <v>382</v>
      </c>
      <c r="AQ25" s="2">
        <v>5561574699</v>
      </c>
      <c r="AR25" s="40" t="s">
        <v>385</v>
      </c>
      <c r="AS25" s="40" t="s">
        <v>387</v>
      </c>
      <c r="AT25" s="40" t="s">
        <v>388</v>
      </c>
      <c r="AU25" s="2" t="s">
        <v>382</v>
      </c>
      <c r="AV25" s="39" t="s">
        <v>385</v>
      </c>
      <c r="AW25" s="63" t="s">
        <v>500</v>
      </c>
      <c r="AX25" s="64"/>
      <c r="AY25" s="63" t="s">
        <v>499</v>
      </c>
      <c r="AZ25" s="70"/>
    </row>
    <row r="26" spans="2:52" ht="18.95" customHeight="1">
      <c r="B26" s="41">
        <v>2018</v>
      </c>
      <c r="C26" s="3" t="s">
        <v>224</v>
      </c>
      <c r="D26" s="42" t="s">
        <v>227</v>
      </c>
      <c r="E26" s="43"/>
      <c r="F26" s="37" t="s">
        <v>262</v>
      </c>
      <c r="G26" s="37" t="s">
        <v>263</v>
      </c>
      <c r="H26" s="37" t="s">
        <v>264</v>
      </c>
      <c r="I26" s="34" t="s">
        <v>221</v>
      </c>
      <c r="J26" s="44" t="s">
        <v>220</v>
      </c>
      <c r="K26" s="44"/>
      <c r="L26" s="42" t="s">
        <v>221</v>
      </c>
      <c r="M26" s="43"/>
      <c r="N26" s="42" t="str">
        <f t="shared" si="0"/>
        <v>curriculum</v>
      </c>
      <c r="O26" s="43" t="s">
        <v>221</v>
      </c>
      <c r="P26" s="42" t="s">
        <v>415</v>
      </c>
      <c r="Q26" s="43" t="s">
        <v>221</v>
      </c>
      <c r="R26" s="34" t="str">
        <f t="shared" si="1"/>
        <v>persona física</v>
      </c>
      <c r="S26" s="42" t="s">
        <v>212</v>
      </c>
      <c r="T26" s="43"/>
      <c r="U26" s="3" t="s">
        <v>213</v>
      </c>
      <c r="V26" s="34" t="s">
        <v>221</v>
      </c>
      <c r="W26" s="34" t="s">
        <v>401</v>
      </c>
      <c r="X26" s="42" t="s">
        <v>223</v>
      </c>
      <c r="Y26" s="43"/>
      <c r="Z26" s="34" t="s">
        <v>214</v>
      </c>
      <c r="AA26" s="40" t="s">
        <v>307</v>
      </c>
      <c r="AB26" s="40" t="s">
        <v>321</v>
      </c>
      <c r="AC26" s="40">
        <v>434</v>
      </c>
      <c r="AD26" s="40">
        <v>25</v>
      </c>
      <c r="AE26" s="40" t="s">
        <v>336</v>
      </c>
      <c r="AF26" s="40" t="s">
        <v>359</v>
      </c>
      <c r="AG26" s="40">
        <v>1</v>
      </c>
      <c r="AH26" s="40" t="s">
        <v>360</v>
      </c>
      <c r="AI26" s="40">
        <v>7</v>
      </c>
      <c r="AJ26" s="40" t="str">
        <f t="shared" si="2"/>
        <v>Iztapalapa</v>
      </c>
      <c r="AK26" s="40">
        <v>9</v>
      </c>
      <c r="AL26" s="40" t="s">
        <v>213</v>
      </c>
      <c r="AM26" s="40">
        <v>9860</v>
      </c>
      <c r="AN26" s="40" t="s">
        <v>382</v>
      </c>
      <c r="AO26" s="40" t="s">
        <v>382</v>
      </c>
      <c r="AP26" s="40" t="s">
        <v>382</v>
      </c>
      <c r="AQ26" s="2">
        <v>5534471292</v>
      </c>
      <c r="AR26" s="40" t="s">
        <v>385</v>
      </c>
      <c r="AS26" s="40" t="s">
        <v>387</v>
      </c>
      <c r="AT26" s="40" t="s">
        <v>388</v>
      </c>
      <c r="AU26" s="2" t="s">
        <v>382</v>
      </c>
      <c r="AV26" s="39" t="s">
        <v>385</v>
      </c>
      <c r="AW26" s="63" t="s">
        <v>500</v>
      </c>
      <c r="AX26" s="64"/>
      <c r="AY26" s="63" t="s">
        <v>499</v>
      </c>
      <c r="AZ26" s="70"/>
    </row>
    <row r="27" spans="2:52" ht="18.95" customHeight="1">
      <c r="B27" s="41">
        <v>2018</v>
      </c>
      <c r="C27" s="3" t="s">
        <v>224</v>
      </c>
      <c r="D27" s="42" t="s">
        <v>227</v>
      </c>
      <c r="E27" s="43"/>
      <c r="F27" s="37" t="s">
        <v>265</v>
      </c>
      <c r="G27" s="37" t="s">
        <v>266</v>
      </c>
      <c r="H27" s="37" t="s">
        <v>267</v>
      </c>
      <c r="I27" s="34" t="s">
        <v>221</v>
      </c>
      <c r="J27" s="44" t="s">
        <v>220</v>
      </c>
      <c r="K27" s="44"/>
      <c r="L27" s="42" t="s">
        <v>221</v>
      </c>
      <c r="M27" s="43"/>
      <c r="N27" s="42" t="str">
        <f t="shared" si="0"/>
        <v>curriculum</v>
      </c>
      <c r="O27" s="43" t="s">
        <v>221</v>
      </c>
      <c r="P27" s="42" t="s">
        <v>415</v>
      </c>
      <c r="Q27" s="43" t="s">
        <v>221</v>
      </c>
      <c r="R27" s="34" t="str">
        <f t="shared" si="1"/>
        <v>persona física</v>
      </c>
      <c r="S27" s="42" t="s">
        <v>212</v>
      </c>
      <c r="T27" s="43"/>
      <c r="U27" s="3" t="s">
        <v>213</v>
      </c>
      <c r="V27" s="34" t="s">
        <v>221</v>
      </c>
      <c r="W27" s="34" t="s">
        <v>150</v>
      </c>
      <c r="X27" s="42" t="s">
        <v>223</v>
      </c>
      <c r="Y27" s="43"/>
      <c r="Z27" s="34" t="s">
        <v>214</v>
      </c>
      <c r="AA27" s="40" t="s">
        <v>306</v>
      </c>
      <c r="AB27" s="40" t="s">
        <v>322</v>
      </c>
      <c r="AC27" s="40">
        <v>224</v>
      </c>
      <c r="AD27" s="40">
        <v>1</v>
      </c>
      <c r="AE27" s="40" t="s">
        <v>336</v>
      </c>
      <c r="AF27" s="40" t="s">
        <v>361</v>
      </c>
      <c r="AG27" s="40">
        <v>1</v>
      </c>
      <c r="AH27" s="40" t="s">
        <v>355</v>
      </c>
      <c r="AI27" s="40">
        <v>3</v>
      </c>
      <c r="AJ27" s="40" t="str">
        <f t="shared" si="2"/>
        <v>Coyoacan</v>
      </c>
      <c r="AK27" s="40">
        <v>9</v>
      </c>
      <c r="AL27" s="40" t="s">
        <v>213</v>
      </c>
      <c r="AM27" s="40">
        <v>4600</v>
      </c>
      <c r="AN27" s="40" t="s">
        <v>382</v>
      </c>
      <c r="AO27" s="40" t="s">
        <v>382</v>
      </c>
      <c r="AP27" s="40" t="s">
        <v>382</v>
      </c>
      <c r="AQ27" s="2">
        <v>5516557162</v>
      </c>
      <c r="AR27" s="40" t="s">
        <v>385</v>
      </c>
      <c r="AS27" s="40" t="s">
        <v>387</v>
      </c>
      <c r="AT27" s="40" t="s">
        <v>388</v>
      </c>
      <c r="AU27" s="2" t="s">
        <v>382</v>
      </c>
      <c r="AV27" s="39" t="s">
        <v>385</v>
      </c>
      <c r="AW27" s="63" t="s">
        <v>500</v>
      </c>
      <c r="AX27" s="64"/>
      <c r="AY27" s="63" t="s">
        <v>499</v>
      </c>
      <c r="AZ27" s="70"/>
    </row>
    <row r="28" spans="2:52" ht="18.95" customHeight="1">
      <c r="B28" s="41">
        <v>2018</v>
      </c>
      <c r="C28" s="3" t="s">
        <v>224</v>
      </c>
      <c r="D28" s="42" t="s">
        <v>227</v>
      </c>
      <c r="E28" s="43"/>
      <c r="F28" s="37" t="s">
        <v>268</v>
      </c>
      <c r="G28" s="37" t="s">
        <v>269</v>
      </c>
      <c r="H28" s="37" t="s">
        <v>270</v>
      </c>
      <c r="I28" s="34" t="s">
        <v>221</v>
      </c>
      <c r="J28" s="44" t="s">
        <v>220</v>
      </c>
      <c r="K28" s="44"/>
      <c r="L28" s="42" t="s">
        <v>221</v>
      </c>
      <c r="M28" s="43"/>
      <c r="N28" s="42" t="str">
        <f t="shared" si="0"/>
        <v>curriculum</v>
      </c>
      <c r="O28" s="43" t="s">
        <v>221</v>
      </c>
      <c r="P28" s="42" t="s">
        <v>415</v>
      </c>
      <c r="Q28" s="43" t="s">
        <v>221</v>
      </c>
      <c r="R28" s="34" t="str">
        <f t="shared" si="1"/>
        <v>persona física</v>
      </c>
      <c r="S28" s="42" t="s">
        <v>212</v>
      </c>
      <c r="T28" s="43"/>
      <c r="U28" s="3" t="s">
        <v>213</v>
      </c>
      <c r="V28" s="34" t="s">
        <v>221</v>
      </c>
      <c r="W28" s="34" t="s">
        <v>402</v>
      </c>
      <c r="X28" s="42" t="s">
        <v>223</v>
      </c>
      <c r="Y28" s="43"/>
      <c r="Z28" s="34" t="s">
        <v>214</v>
      </c>
      <c r="AA28" s="40" t="s">
        <v>306</v>
      </c>
      <c r="AB28" s="40" t="s">
        <v>323</v>
      </c>
      <c r="AC28" s="40" t="s">
        <v>337</v>
      </c>
      <c r="AD28" s="40">
        <v>0</v>
      </c>
      <c r="AE28" s="40" t="s">
        <v>336</v>
      </c>
      <c r="AF28" s="40" t="s">
        <v>362</v>
      </c>
      <c r="AG28" s="40">
        <v>1</v>
      </c>
      <c r="AH28" s="40" t="s">
        <v>363</v>
      </c>
      <c r="AI28" s="40">
        <v>10</v>
      </c>
      <c r="AJ28" s="40" t="str">
        <f t="shared" si="2"/>
        <v>Alvaro Obregon</v>
      </c>
      <c r="AK28" s="40">
        <v>9</v>
      </c>
      <c r="AL28" s="40" t="s">
        <v>213</v>
      </c>
      <c r="AM28" s="40">
        <v>1080</v>
      </c>
      <c r="AN28" s="40" t="s">
        <v>382</v>
      </c>
      <c r="AO28" s="40" t="s">
        <v>382</v>
      </c>
      <c r="AP28" s="40" t="s">
        <v>382</v>
      </c>
      <c r="AQ28" s="2">
        <v>55507593</v>
      </c>
      <c r="AR28" s="40" t="s">
        <v>385</v>
      </c>
      <c r="AS28" s="40" t="s">
        <v>387</v>
      </c>
      <c r="AT28" s="40" t="s">
        <v>388</v>
      </c>
      <c r="AU28" s="2" t="s">
        <v>382</v>
      </c>
      <c r="AV28" s="39" t="s">
        <v>385</v>
      </c>
      <c r="AW28" s="63" t="s">
        <v>500</v>
      </c>
      <c r="AX28" s="64"/>
      <c r="AY28" s="63" t="s">
        <v>499</v>
      </c>
      <c r="AZ28" s="70"/>
    </row>
    <row r="29" spans="2:52" ht="18.95" customHeight="1">
      <c r="B29" s="41">
        <v>2018</v>
      </c>
      <c r="C29" s="3" t="s">
        <v>224</v>
      </c>
      <c r="D29" s="42" t="s">
        <v>227</v>
      </c>
      <c r="E29" s="43"/>
      <c r="F29" s="37" t="s">
        <v>271</v>
      </c>
      <c r="G29" s="37" t="s">
        <v>272</v>
      </c>
      <c r="H29" s="37" t="s">
        <v>273</v>
      </c>
      <c r="I29" s="34" t="s">
        <v>221</v>
      </c>
      <c r="J29" s="44" t="s">
        <v>220</v>
      </c>
      <c r="K29" s="44"/>
      <c r="L29" s="42" t="s">
        <v>221</v>
      </c>
      <c r="M29" s="43"/>
      <c r="N29" s="42" t="str">
        <f t="shared" si="0"/>
        <v>curriculum</v>
      </c>
      <c r="O29" s="43" t="s">
        <v>221</v>
      </c>
      <c r="P29" s="42" t="s">
        <v>415</v>
      </c>
      <c r="Q29" s="43" t="s">
        <v>221</v>
      </c>
      <c r="R29" s="34" t="str">
        <f t="shared" si="1"/>
        <v>persona física</v>
      </c>
      <c r="S29" s="42" t="s">
        <v>212</v>
      </c>
      <c r="T29" s="43"/>
      <c r="U29" s="3" t="s">
        <v>213</v>
      </c>
      <c r="V29" s="34" t="s">
        <v>221</v>
      </c>
      <c r="W29" s="34" t="s">
        <v>403</v>
      </c>
      <c r="X29" s="42" t="s">
        <v>223</v>
      </c>
      <c r="Y29" s="43"/>
      <c r="Z29" s="34" t="s">
        <v>214</v>
      </c>
      <c r="AA29" s="40" t="s">
        <v>308</v>
      </c>
      <c r="AB29" s="40" t="s">
        <v>324</v>
      </c>
      <c r="AC29" s="40" t="s">
        <v>338</v>
      </c>
      <c r="AD29" s="40">
        <v>0</v>
      </c>
      <c r="AE29" s="40" t="s">
        <v>336</v>
      </c>
      <c r="AF29" s="40" t="s">
        <v>364</v>
      </c>
      <c r="AG29" s="40">
        <v>1</v>
      </c>
      <c r="AH29" s="40" t="s">
        <v>355</v>
      </c>
      <c r="AI29" s="40">
        <v>3</v>
      </c>
      <c r="AJ29" s="40" t="str">
        <f t="shared" si="2"/>
        <v>Coyoacan</v>
      </c>
      <c r="AK29" s="40">
        <v>9</v>
      </c>
      <c r="AL29" s="40" t="s">
        <v>213</v>
      </c>
      <c r="AM29" s="40">
        <v>4430</v>
      </c>
      <c r="AN29" s="40" t="s">
        <v>382</v>
      </c>
      <c r="AO29" s="40" t="s">
        <v>382</v>
      </c>
      <c r="AP29" s="40" t="s">
        <v>382</v>
      </c>
      <c r="AQ29" s="2">
        <v>5513428259</v>
      </c>
      <c r="AR29" s="40" t="s">
        <v>385</v>
      </c>
      <c r="AS29" s="40" t="s">
        <v>387</v>
      </c>
      <c r="AT29" s="40" t="s">
        <v>388</v>
      </c>
      <c r="AU29" s="2" t="s">
        <v>382</v>
      </c>
      <c r="AV29" s="39" t="s">
        <v>385</v>
      </c>
      <c r="AW29" s="63" t="s">
        <v>500</v>
      </c>
      <c r="AX29" s="64"/>
      <c r="AY29" s="63" t="s">
        <v>499</v>
      </c>
      <c r="AZ29" s="70"/>
    </row>
    <row r="30" spans="2:52" ht="18.95" customHeight="1">
      <c r="B30" s="41">
        <v>2018</v>
      </c>
      <c r="C30" s="3" t="s">
        <v>224</v>
      </c>
      <c r="D30" s="42" t="s">
        <v>227</v>
      </c>
      <c r="E30" s="43"/>
      <c r="F30" s="37" t="s">
        <v>274</v>
      </c>
      <c r="G30" s="37" t="s">
        <v>275</v>
      </c>
      <c r="H30" s="37" t="s">
        <v>276</v>
      </c>
      <c r="I30" s="34" t="s">
        <v>221</v>
      </c>
      <c r="J30" s="44" t="s">
        <v>220</v>
      </c>
      <c r="K30" s="44"/>
      <c r="L30" s="42" t="s">
        <v>221</v>
      </c>
      <c r="M30" s="43"/>
      <c r="N30" s="42" t="str">
        <f t="shared" si="0"/>
        <v>curriculum</v>
      </c>
      <c r="O30" s="43" t="s">
        <v>221</v>
      </c>
      <c r="P30" s="42" t="s">
        <v>415</v>
      </c>
      <c r="Q30" s="43" t="s">
        <v>221</v>
      </c>
      <c r="R30" s="34" t="str">
        <f t="shared" si="1"/>
        <v>persona física</v>
      </c>
      <c r="S30" s="42" t="s">
        <v>212</v>
      </c>
      <c r="T30" s="43"/>
      <c r="U30" s="3" t="s">
        <v>213</v>
      </c>
      <c r="V30" s="34" t="s">
        <v>221</v>
      </c>
      <c r="W30" s="34" t="s">
        <v>404</v>
      </c>
      <c r="X30" s="42" t="s">
        <v>223</v>
      </c>
      <c r="Y30" s="43"/>
      <c r="Z30" s="34" t="s">
        <v>214</v>
      </c>
      <c r="AA30" s="40" t="s">
        <v>306</v>
      </c>
      <c r="AB30" s="40" t="s">
        <v>325</v>
      </c>
      <c r="AC30" s="40">
        <v>14</v>
      </c>
      <c r="AD30" s="40">
        <v>28</v>
      </c>
      <c r="AE30" s="40" t="s">
        <v>336</v>
      </c>
      <c r="AF30" s="40" t="s">
        <v>351</v>
      </c>
      <c r="AG30" s="40">
        <v>1</v>
      </c>
      <c r="AH30" s="40" t="s">
        <v>352</v>
      </c>
      <c r="AI30" s="40">
        <v>15</v>
      </c>
      <c r="AJ30" s="40" t="str">
        <f t="shared" si="2"/>
        <v>Cuahutémoc</v>
      </c>
      <c r="AK30" s="40">
        <v>9</v>
      </c>
      <c r="AL30" s="40" t="s">
        <v>213</v>
      </c>
      <c r="AM30" s="40">
        <v>6000</v>
      </c>
      <c r="AN30" s="40" t="s">
        <v>382</v>
      </c>
      <c r="AO30" s="40" t="s">
        <v>382</v>
      </c>
      <c r="AP30" s="40" t="s">
        <v>382</v>
      </c>
      <c r="AQ30" s="2">
        <v>5532668025</v>
      </c>
      <c r="AR30" s="40" t="s">
        <v>385</v>
      </c>
      <c r="AS30" s="40" t="s">
        <v>387</v>
      </c>
      <c r="AT30" s="40" t="s">
        <v>388</v>
      </c>
      <c r="AU30" s="2" t="s">
        <v>382</v>
      </c>
      <c r="AV30" s="39" t="s">
        <v>385</v>
      </c>
      <c r="AW30" s="63" t="s">
        <v>500</v>
      </c>
      <c r="AX30" s="64"/>
      <c r="AY30" s="63" t="s">
        <v>499</v>
      </c>
      <c r="AZ30" s="70"/>
    </row>
    <row r="31" spans="2:52" ht="18.95" customHeight="1">
      <c r="B31" s="41">
        <v>2018</v>
      </c>
      <c r="C31" s="3" t="s">
        <v>224</v>
      </c>
      <c r="D31" s="42" t="s">
        <v>227</v>
      </c>
      <c r="E31" s="43"/>
      <c r="F31" s="37" t="s">
        <v>277</v>
      </c>
      <c r="G31" s="37" t="s">
        <v>278</v>
      </c>
      <c r="H31" s="37" t="s">
        <v>279</v>
      </c>
      <c r="I31" s="34" t="s">
        <v>221</v>
      </c>
      <c r="J31" s="44" t="s">
        <v>220</v>
      </c>
      <c r="K31" s="44"/>
      <c r="L31" s="42" t="s">
        <v>221</v>
      </c>
      <c r="M31" s="43"/>
      <c r="N31" s="42" t="str">
        <f t="shared" si="0"/>
        <v>curriculum</v>
      </c>
      <c r="O31" s="43" t="s">
        <v>221</v>
      </c>
      <c r="P31" s="42" t="s">
        <v>415</v>
      </c>
      <c r="Q31" s="43" t="s">
        <v>221</v>
      </c>
      <c r="R31" s="34" t="str">
        <f t="shared" si="1"/>
        <v>persona física</v>
      </c>
      <c r="S31" s="42" t="s">
        <v>212</v>
      </c>
      <c r="T31" s="43"/>
      <c r="U31" s="3" t="s">
        <v>213</v>
      </c>
      <c r="V31" s="34" t="s">
        <v>221</v>
      </c>
      <c r="W31" s="34" t="s">
        <v>405</v>
      </c>
      <c r="X31" s="42" t="s">
        <v>223</v>
      </c>
      <c r="Y31" s="43"/>
      <c r="Z31" s="34" t="s">
        <v>214</v>
      </c>
      <c r="AA31" s="40" t="s">
        <v>306</v>
      </c>
      <c r="AB31" s="40" t="s">
        <v>326</v>
      </c>
      <c r="AC31" s="40">
        <v>70</v>
      </c>
      <c r="AD31" s="40">
        <v>2</v>
      </c>
      <c r="AE31" s="40" t="s">
        <v>336</v>
      </c>
      <c r="AF31" s="40" t="s">
        <v>365</v>
      </c>
      <c r="AG31" s="40">
        <v>1</v>
      </c>
      <c r="AH31" s="40" t="s">
        <v>357</v>
      </c>
      <c r="AI31" s="40">
        <v>17</v>
      </c>
      <c r="AJ31" s="40" t="str">
        <f t="shared" si="2"/>
        <v>Venustiano Carranza</v>
      </c>
      <c r="AK31" s="40">
        <v>9</v>
      </c>
      <c r="AL31" s="40" t="s">
        <v>213</v>
      </c>
      <c r="AM31" s="40">
        <v>15670</v>
      </c>
      <c r="AN31" s="40" t="s">
        <v>382</v>
      </c>
      <c r="AO31" s="40" t="s">
        <v>382</v>
      </c>
      <c r="AP31" s="40" t="s">
        <v>382</v>
      </c>
      <c r="AQ31" s="2">
        <v>5527024617</v>
      </c>
      <c r="AR31" s="40" t="s">
        <v>385</v>
      </c>
      <c r="AS31" s="40" t="s">
        <v>387</v>
      </c>
      <c r="AT31" s="40" t="s">
        <v>388</v>
      </c>
      <c r="AU31" s="2" t="s">
        <v>382</v>
      </c>
      <c r="AV31" s="39" t="s">
        <v>385</v>
      </c>
      <c r="AW31" s="63" t="s">
        <v>500</v>
      </c>
      <c r="AX31" s="64"/>
      <c r="AY31" s="63" t="s">
        <v>499</v>
      </c>
      <c r="AZ31" s="70"/>
    </row>
    <row r="32" spans="2:52" ht="18.95" customHeight="1">
      <c r="B32" s="41">
        <v>2018</v>
      </c>
      <c r="C32" s="3" t="s">
        <v>224</v>
      </c>
      <c r="D32" s="42" t="s">
        <v>227</v>
      </c>
      <c r="E32" s="43"/>
      <c r="F32" s="37" t="s">
        <v>280</v>
      </c>
      <c r="G32" s="37" t="s">
        <v>281</v>
      </c>
      <c r="H32" s="37" t="s">
        <v>282</v>
      </c>
      <c r="I32" s="34" t="s">
        <v>221</v>
      </c>
      <c r="J32" s="44" t="s">
        <v>220</v>
      </c>
      <c r="K32" s="44"/>
      <c r="L32" s="42" t="s">
        <v>221</v>
      </c>
      <c r="M32" s="43"/>
      <c r="N32" s="42" t="str">
        <f t="shared" si="0"/>
        <v>curriculum</v>
      </c>
      <c r="O32" s="43" t="s">
        <v>221</v>
      </c>
      <c r="P32" s="42" t="s">
        <v>415</v>
      </c>
      <c r="Q32" s="43" t="s">
        <v>221</v>
      </c>
      <c r="R32" s="34" t="str">
        <f t="shared" si="1"/>
        <v>persona física</v>
      </c>
      <c r="S32" s="42" t="s">
        <v>212</v>
      </c>
      <c r="T32" s="43"/>
      <c r="U32" s="3" t="s">
        <v>213</v>
      </c>
      <c r="V32" s="34" t="s">
        <v>221</v>
      </c>
      <c r="W32" s="34" t="s">
        <v>406</v>
      </c>
      <c r="X32" s="42" t="s">
        <v>223</v>
      </c>
      <c r="Y32" s="43"/>
      <c r="Z32" s="34" t="s">
        <v>214</v>
      </c>
      <c r="AA32" s="40" t="s">
        <v>309</v>
      </c>
      <c r="AB32" s="40" t="s">
        <v>327</v>
      </c>
      <c r="AC32" s="40">
        <v>1581</v>
      </c>
      <c r="AD32" s="40">
        <v>5</v>
      </c>
      <c r="AE32" s="40" t="s">
        <v>336</v>
      </c>
      <c r="AF32" s="40" t="s">
        <v>366</v>
      </c>
      <c r="AG32" s="40">
        <v>1</v>
      </c>
      <c r="AH32" s="40" t="s">
        <v>363</v>
      </c>
      <c r="AI32" s="40">
        <v>10</v>
      </c>
      <c r="AJ32" s="40" t="str">
        <f t="shared" si="2"/>
        <v>Alvaro Obregon</v>
      </c>
      <c r="AK32" s="40">
        <v>9</v>
      </c>
      <c r="AL32" s="40" t="s">
        <v>213</v>
      </c>
      <c r="AM32" s="40">
        <v>4160</v>
      </c>
      <c r="AN32" s="40" t="s">
        <v>382</v>
      </c>
      <c r="AO32" s="40" t="s">
        <v>382</v>
      </c>
      <c r="AP32" s="40" t="s">
        <v>382</v>
      </c>
      <c r="AQ32" s="2">
        <v>5512636396</v>
      </c>
      <c r="AR32" s="40" t="s">
        <v>385</v>
      </c>
      <c r="AS32" s="40" t="s">
        <v>387</v>
      </c>
      <c r="AT32" s="40" t="s">
        <v>388</v>
      </c>
      <c r="AU32" s="2" t="s">
        <v>382</v>
      </c>
      <c r="AV32" s="39" t="s">
        <v>385</v>
      </c>
      <c r="AW32" s="63" t="s">
        <v>500</v>
      </c>
      <c r="AX32" s="64"/>
      <c r="AY32" s="63" t="s">
        <v>499</v>
      </c>
      <c r="AZ32" s="70"/>
    </row>
    <row r="33" spans="2:52" ht="18.95" customHeight="1">
      <c r="B33" s="41">
        <v>2018</v>
      </c>
      <c r="C33" s="3" t="s">
        <v>224</v>
      </c>
      <c r="D33" s="42" t="s">
        <v>227</v>
      </c>
      <c r="E33" s="43"/>
      <c r="F33" s="37" t="s">
        <v>283</v>
      </c>
      <c r="G33" s="37" t="s">
        <v>284</v>
      </c>
      <c r="H33" s="37" t="s">
        <v>285</v>
      </c>
      <c r="I33" s="34" t="s">
        <v>221</v>
      </c>
      <c r="J33" s="44" t="s">
        <v>220</v>
      </c>
      <c r="K33" s="44"/>
      <c r="L33" s="42" t="s">
        <v>221</v>
      </c>
      <c r="M33" s="43"/>
      <c r="N33" s="42" t="str">
        <f t="shared" si="0"/>
        <v>curriculum</v>
      </c>
      <c r="O33" s="43" t="s">
        <v>221</v>
      </c>
      <c r="P33" s="42" t="s">
        <v>415</v>
      </c>
      <c r="Q33" s="43" t="s">
        <v>221</v>
      </c>
      <c r="R33" s="34" t="str">
        <f t="shared" si="1"/>
        <v>persona física</v>
      </c>
      <c r="S33" s="42" t="s">
        <v>212</v>
      </c>
      <c r="T33" s="43"/>
      <c r="U33" s="3" t="s">
        <v>213</v>
      </c>
      <c r="V33" s="34" t="s">
        <v>221</v>
      </c>
      <c r="W33" s="34" t="s">
        <v>407</v>
      </c>
      <c r="X33" s="42" t="s">
        <v>223</v>
      </c>
      <c r="Y33" s="43"/>
      <c r="Z33" s="34" t="s">
        <v>214</v>
      </c>
      <c r="AA33" s="40" t="s">
        <v>306</v>
      </c>
      <c r="AB33" s="40" t="s">
        <v>328</v>
      </c>
      <c r="AC33" s="40">
        <v>14</v>
      </c>
      <c r="AD33" s="40">
        <v>1727</v>
      </c>
      <c r="AE33" s="40" t="s">
        <v>336</v>
      </c>
      <c r="AF33" s="40" t="s">
        <v>367</v>
      </c>
      <c r="AG33" s="40">
        <v>1</v>
      </c>
      <c r="AH33" s="40" t="s">
        <v>342</v>
      </c>
      <c r="AI33" s="40">
        <v>15</v>
      </c>
      <c r="AJ33" s="40" t="str">
        <f t="shared" si="2"/>
        <v>Estado de México</v>
      </c>
      <c r="AK33" s="40">
        <v>25</v>
      </c>
      <c r="AL33" s="40" t="s">
        <v>213</v>
      </c>
      <c r="AM33" s="40">
        <v>5310</v>
      </c>
      <c r="AN33" s="40" t="s">
        <v>382</v>
      </c>
      <c r="AO33" s="40" t="s">
        <v>382</v>
      </c>
      <c r="AP33" s="40" t="s">
        <v>382</v>
      </c>
      <c r="AQ33" s="2" t="s">
        <v>384</v>
      </c>
      <c r="AR33" s="40" t="s">
        <v>385</v>
      </c>
      <c r="AS33" s="40" t="s">
        <v>387</v>
      </c>
      <c r="AT33" s="40" t="s">
        <v>388</v>
      </c>
      <c r="AU33" s="2" t="s">
        <v>382</v>
      </c>
      <c r="AV33" s="39" t="s">
        <v>385</v>
      </c>
      <c r="AW33" s="63" t="s">
        <v>500</v>
      </c>
      <c r="AX33" s="64"/>
      <c r="AY33" s="63" t="s">
        <v>499</v>
      </c>
      <c r="AZ33" s="70"/>
    </row>
    <row r="34" spans="2:52" ht="18.95" customHeight="1">
      <c r="B34" s="41">
        <v>2018</v>
      </c>
      <c r="C34" s="3" t="s">
        <v>224</v>
      </c>
      <c r="D34" s="42" t="s">
        <v>227</v>
      </c>
      <c r="E34" s="43"/>
      <c r="F34" s="37" t="s">
        <v>286</v>
      </c>
      <c r="G34" s="37" t="s">
        <v>287</v>
      </c>
      <c r="H34" s="37" t="s">
        <v>288</v>
      </c>
      <c r="I34" s="34" t="s">
        <v>221</v>
      </c>
      <c r="J34" s="44" t="s">
        <v>220</v>
      </c>
      <c r="K34" s="44"/>
      <c r="L34" s="42" t="s">
        <v>221</v>
      </c>
      <c r="M34" s="43"/>
      <c r="N34" s="42" t="str">
        <f t="shared" si="0"/>
        <v>curriculum</v>
      </c>
      <c r="O34" s="43" t="s">
        <v>221</v>
      </c>
      <c r="P34" s="42" t="s">
        <v>415</v>
      </c>
      <c r="Q34" s="43" t="s">
        <v>221</v>
      </c>
      <c r="R34" s="34" t="str">
        <f t="shared" si="1"/>
        <v>persona física</v>
      </c>
      <c r="S34" s="42" t="s">
        <v>212</v>
      </c>
      <c r="T34" s="43"/>
      <c r="U34" s="3" t="s">
        <v>213</v>
      </c>
      <c r="V34" s="34" t="s">
        <v>221</v>
      </c>
      <c r="W34" s="34" t="s">
        <v>408</v>
      </c>
      <c r="X34" s="42" t="s">
        <v>223</v>
      </c>
      <c r="Y34" s="43"/>
      <c r="Z34" s="34" t="s">
        <v>214</v>
      </c>
      <c r="AA34" s="40" t="s">
        <v>306</v>
      </c>
      <c r="AB34" s="40" t="s">
        <v>329</v>
      </c>
      <c r="AC34" s="40">
        <v>51</v>
      </c>
      <c r="AD34" s="40">
        <v>0</v>
      </c>
      <c r="AE34" s="40" t="s">
        <v>336</v>
      </c>
      <c r="AF34" s="40" t="s">
        <v>368</v>
      </c>
      <c r="AG34" s="40">
        <v>1</v>
      </c>
      <c r="AH34" s="40" t="s">
        <v>363</v>
      </c>
      <c r="AI34" s="40">
        <v>10</v>
      </c>
      <c r="AJ34" s="40" t="str">
        <f t="shared" si="2"/>
        <v>Alvaro Obregon</v>
      </c>
      <c r="AK34" s="40">
        <v>9</v>
      </c>
      <c r="AL34" s="40" t="s">
        <v>213</v>
      </c>
      <c r="AM34" s="40">
        <v>1220</v>
      </c>
      <c r="AN34" s="40" t="s">
        <v>382</v>
      </c>
      <c r="AO34" s="40" t="s">
        <v>382</v>
      </c>
      <c r="AP34" s="40" t="s">
        <v>382</v>
      </c>
      <c r="AQ34" s="2">
        <v>5554363458</v>
      </c>
      <c r="AR34" s="40" t="s">
        <v>385</v>
      </c>
      <c r="AS34" s="40" t="s">
        <v>387</v>
      </c>
      <c r="AT34" s="40" t="s">
        <v>388</v>
      </c>
      <c r="AU34" s="2" t="s">
        <v>382</v>
      </c>
      <c r="AV34" s="39" t="s">
        <v>385</v>
      </c>
      <c r="AW34" s="63" t="s">
        <v>500</v>
      </c>
      <c r="AX34" s="64"/>
      <c r="AY34" s="63" t="s">
        <v>499</v>
      </c>
      <c r="AZ34" s="70"/>
    </row>
    <row r="35" spans="2:52" ht="18.95" customHeight="1">
      <c r="B35" s="41">
        <v>2018</v>
      </c>
      <c r="C35" s="3" t="s">
        <v>224</v>
      </c>
      <c r="D35" s="42" t="s">
        <v>227</v>
      </c>
      <c r="E35" s="43"/>
      <c r="F35" s="37" t="s">
        <v>289</v>
      </c>
      <c r="G35" s="37" t="s">
        <v>282</v>
      </c>
      <c r="H35" s="37" t="s">
        <v>290</v>
      </c>
      <c r="I35" s="34" t="s">
        <v>221</v>
      </c>
      <c r="J35" s="44" t="s">
        <v>220</v>
      </c>
      <c r="K35" s="44"/>
      <c r="L35" s="42" t="s">
        <v>221</v>
      </c>
      <c r="M35" s="43"/>
      <c r="N35" s="42" t="str">
        <f t="shared" si="0"/>
        <v>curriculum</v>
      </c>
      <c r="O35" s="43" t="s">
        <v>221</v>
      </c>
      <c r="P35" s="42" t="s">
        <v>415</v>
      </c>
      <c r="Q35" s="43" t="s">
        <v>221</v>
      </c>
      <c r="R35" s="34" t="str">
        <f t="shared" si="1"/>
        <v>persona física</v>
      </c>
      <c r="S35" s="42" t="s">
        <v>212</v>
      </c>
      <c r="T35" s="43"/>
      <c r="U35" s="3" t="s">
        <v>213</v>
      </c>
      <c r="V35" s="34" t="s">
        <v>221</v>
      </c>
      <c r="W35" s="34" t="s">
        <v>409</v>
      </c>
      <c r="X35" s="42" t="s">
        <v>223</v>
      </c>
      <c r="Y35" s="43"/>
      <c r="Z35" s="34" t="s">
        <v>214</v>
      </c>
      <c r="AA35" s="40" t="s">
        <v>310</v>
      </c>
      <c r="AB35" s="40" t="s">
        <v>330</v>
      </c>
      <c r="AC35" s="40" t="s">
        <v>339</v>
      </c>
      <c r="AD35" s="40">
        <v>0</v>
      </c>
      <c r="AE35" s="40" t="s">
        <v>336</v>
      </c>
      <c r="AF35" s="40" t="s">
        <v>369</v>
      </c>
      <c r="AG35" s="40">
        <v>1</v>
      </c>
      <c r="AH35" s="40" t="s">
        <v>344</v>
      </c>
      <c r="AI35" s="40">
        <v>5</v>
      </c>
      <c r="AJ35" s="40" t="str">
        <f t="shared" si="2"/>
        <v>Gustavo A. Madero</v>
      </c>
      <c r="AK35" s="40">
        <v>9</v>
      </c>
      <c r="AL35" s="40" t="s">
        <v>213</v>
      </c>
      <c r="AM35" s="40">
        <v>7930</v>
      </c>
      <c r="AN35" s="40" t="s">
        <v>382</v>
      </c>
      <c r="AO35" s="40" t="s">
        <v>382</v>
      </c>
      <c r="AP35" s="40" t="s">
        <v>382</v>
      </c>
      <c r="AQ35" s="2">
        <v>5554363458</v>
      </c>
      <c r="AR35" s="40" t="s">
        <v>385</v>
      </c>
      <c r="AS35" s="40" t="s">
        <v>387</v>
      </c>
      <c r="AT35" s="40" t="s">
        <v>388</v>
      </c>
      <c r="AU35" s="2" t="s">
        <v>382</v>
      </c>
      <c r="AV35" s="39" t="s">
        <v>385</v>
      </c>
      <c r="AW35" s="63" t="s">
        <v>500</v>
      </c>
      <c r="AX35" s="64"/>
      <c r="AY35" s="63" t="s">
        <v>499</v>
      </c>
      <c r="AZ35" s="70"/>
    </row>
    <row r="36" spans="2:52" ht="18.95" customHeight="1">
      <c r="B36" s="41">
        <v>2018</v>
      </c>
      <c r="C36" s="3" t="s">
        <v>224</v>
      </c>
      <c r="D36" s="42" t="s">
        <v>227</v>
      </c>
      <c r="E36" s="43"/>
      <c r="F36" s="37" t="s">
        <v>268</v>
      </c>
      <c r="G36" s="37" t="s">
        <v>291</v>
      </c>
      <c r="H36" s="37" t="s">
        <v>292</v>
      </c>
      <c r="I36" s="34" t="s">
        <v>221</v>
      </c>
      <c r="J36" s="44" t="s">
        <v>220</v>
      </c>
      <c r="K36" s="44"/>
      <c r="L36" s="42" t="s">
        <v>221</v>
      </c>
      <c r="M36" s="43"/>
      <c r="N36" s="42" t="str">
        <f t="shared" si="0"/>
        <v>curriculum</v>
      </c>
      <c r="O36" s="43" t="s">
        <v>221</v>
      </c>
      <c r="P36" s="42" t="s">
        <v>415</v>
      </c>
      <c r="Q36" s="43" t="s">
        <v>221</v>
      </c>
      <c r="R36" s="34" t="str">
        <f t="shared" si="1"/>
        <v>persona física</v>
      </c>
      <c r="S36" s="42" t="s">
        <v>212</v>
      </c>
      <c r="T36" s="43"/>
      <c r="U36" s="3" t="s">
        <v>213</v>
      </c>
      <c r="V36" s="34" t="s">
        <v>221</v>
      </c>
      <c r="W36" s="34" t="s">
        <v>410</v>
      </c>
      <c r="X36" s="42" t="s">
        <v>223</v>
      </c>
      <c r="Y36" s="43"/>
      <c r="Z36" s="34" t="s">
        <v>214</v>
      </c>
      <c r="AA36" s="40" t="s">
        <v>306</v>
      </c>
      <c r="AB36" s="40" t="s">
        <v>331</v>
      </c>
      <c r="AC36" s="40">
        <v>52</v>
      </c>
      <c r="AD36" s="40">
        <v>0</v>
      </c>
      <c r="AE36" s="40" t="s">
        <v>336</v>
      </c>
      <c r="AF36" s="40" t="s">
        <v>370</v>
      </c>
      <c r="AG36" s="40">
        <v>13</v>
      </c>
      <c r="AH36" s="40" t="s">
        <v>350</v>
      </c>
      <c r="AI36" s="40">
        <v>75</v>
      </c>
      <c r="AJ36" s="40" t="str">
        <f t="shared" si="2"/>
        <v>Tolcayuca</v>
      </c>
      <c r="AK36" s="40">
        <v>13</v>
      </c>
      <c r="AL36" s="40" t="s">
        <v>378</v>
      </c>
      <c r="AM36" s="40">
        <v>43860</v>
      </c>
      <c r="AN36" s="40" t="s">
        <v>382</v>
      </c>
      <c r="AO36" s="40" t="s">
        <v>382</v>
      </c>
      <c r="AP36" s="40" t="s">
        <v>382</v>
      </c>
      <c r="AQ36" s="2">
        <v>7751808757</v>
      </c>
      <c r="AR36" s="40" t="s">
        <v>385</v>
      </c>
      <c r="AS36" s="40" t="s">
        <v>387</v>
      </c>
      <c r="AT36" s="40" t="s">
        <v>388</v>
      </c>
      <c r="AU36" s="2" t="s">
        <v>382</v>
      </c>
      <c r="AV36" s="39" t="s">
        <v>385</v>
      </c>
      <c r="AW36" s="63" t="s">
        <v>500</v>
      </c>
      <c r="AX36" s="64"/>
      <c r="AY36" s="63" t="s">
        <v>499</v>
      </c>
      <c r="AZ36" s="70"/>
    </row>
    <row r="37" spans="2:52" ht="18.95" customHeight="1">
      <c r="B37" s="41">
        <v>2018</v>
      </c>
      <c r="C37" s="3" t="s">
        <v>224</v>
      </c>
      <c r="D37" s="42" t="s">
        <v>227</v>
      </c>
      <c r="E37" s="43"/>
      <c r="F37" s="37" t="s">
        <v>293</v>
      </c>
      <c r="G37" s="37" t="s">
        <v>294</v>
      </c>
      <c r="H37" s="37" t="s">
        <v>295</v>
      </c>
      <c r="I37" s="34" t="s">
        <v>221</v>
      </c>
      <c r="J37" s="44" t="s">
        <v>220</v>
      </c>
      <c r="K37" s="44"/>
      <c r="L37" s="42" t="s">
        <v>221</v>
      </c>
      <c r="M37" s="43"/>
      <c r="N37" s="42" t="str">
        <f t="shared" si="0"/>
        <v>curriculum</v>
      </c>
      <c r="O37" s="43" t="s">
        <v>221</v>
      </c>
      <c r="P37" s="42" t="s">
        <v>415</v>
      </c>
      <c r="Q37" s="43" t="s">
        <v>221</v>
      </c>
      <c r="R37" s="34" t="str">
        <f t="shared" si="1"/>
        <v>persona física</v>
      </c>
      <c r="S37" s="42" t="s">
        <v>212</v>
      </c>
      <c r="T37" s="43"/>
      <c r="U37" s="3" t="s">
        <v>213</v>
      </c>
      <c r="V37" s="34" t="s">
        <v>221</v>
      </c>
      <c r="W37" s="34" t="s">
        <v>411</v>
      </c>
      <c r="X37" s="42" t="s">
        <v>223</v>
      </c>
      <c r="Y37" s="43"/>
      <c r="Z37" s="34" t="s">
        <v>214</v>
      </c>
      <c r="AA37" s="40" t="s">
        <v>306</v>
      </c>
      <c r="AB37" s="40" t="s">
        <v>332</v>
      </c>
      <c r="AC37" s="40">
        <v>11</v>
      </c>
      <c r="AD37" s="40" t="s">
        <v>340</v>
      </c>
      <c r="AE37" s="40" t="s">
        <v>336</v>
      </c>
      <c r="AF37" s="40" t="s">
        <v>371</v>
      </c>
      <c r="AG37" s="40">
        <v>1</v>
      </c>
      <c r="AH37" s="40" t="s">
        <v>342</v>
      </c>
      <c r="AI37" s="40">
        <v>15</v>
      </c>
      <c r="AJ37" s="40" t="s">
        <v>376</v>
      </c>
      <c r="AK37" s="40">
        <v>33</v>
      </c>
      <c r="AL37" s="40" t="s">
        <v>213</v>
      </c>
      <c r="AM37" s="40">
        <v>52023</v>
      </c>
      <c r="AN37" s="40" t="s">
        <v>382</v>
      </c>
      <c r="AO37" s="40" t="s">
        <v>382</v>
      </c>
      <c r="AP37" s="40" t="s">
        <v>382</v>
      </c>
      <c r="AQ37" s="2">
        <v>5514423017</v>
      </c>
      <c r="AR37" s="40" t="s">
        <v>385</v>
      </c>
      <c r="AS37" s="40" t="s">
        <v>387</v>
      </c>
      <c r="AT37" s="40" t="s">
        <v>388</v>
      </c>
      <c r="AU37" s="2" t="s">
        <v>382</v>
      </c>
      <c r="AV37" s="39" t="s">
        <v>385</v>
      </c>
      <c r="AW37" s="63" t="s">
        <v>500</v>
      </c>
      <c r="AX37" s="64"/>
      <c r="AY37" s="63" t="s">
        <v>499</v>
      </c>
      <c r="AZ37" s="70"/>
    </row>
    <row r="38" spans="2:52" ht="18.95" customHeight="1">
      <c r="B38" s="41">
        <v>2018</v>
      </c>
      <c r="C38" s="3" t="s">
        <v>224</v>
      </c>
      <c r="D38" s="42" t="s">
        <v>227</v>
      </c>
      <c r="E38" s="43"/>
      <c r="F38" s="37" t="s">
        <v>296</v>
      </c>
      <c r="G38" s="37" t="s">
        <v>241</v>
      </c>
      <c r="H38" s="37" t="s">
        <v>297</v>
      </c>
      <c r="I38" s="34" t="s">
        <v>221</v>
      </c>
      <c r="J38" s="44" t="s">
        <v>220</v>
      </c>
      <c r="K38" s="44"/>
      <c r="L38" s="42" t="s">
        <v>221</v>
      </c>
      <c r="M38" s="43"/>
      <c r="N38" s="42" t="str">
        <f t="shared" si="0"/>
        <v>curriculum</v>
      </c>
      <c r="O38" s="43" t="s">
        <v>221</v>
      </c>
      <c r="P38" s="42" t="s">
        <v>415</v>
      </c>
      <c r="Q38" s="43" t="s">
        <v>221</v>
      </c>
      <c r="R38" s="34" t="str">
        <f t="shared" si="1"/>
        <v>persona física</v>
      </c>
      <c r="S38" s="42" t="s">
        <v>212</v>
      </c>
      <c r="T38" s="43"/>
      <c r="U38" s="3" t="s">
        <v>213</v>
      </c>
      <c r="V38" s="34" t="s">
        <v>221</v>
      </c>
      <c r="W38" s="34" t="s">
        <v>412</v>
      </c>
      <c r="X38" s="42" t="s">
        <v>223</v>
      </c>
      <c r="Y38" s="43"/>
      <c r="Z38" s="34" t="s">
        <v>214</v>
      </c>
      <c r="AA38" s="40" t="s">
        <v>306</v>
      </c>
      <c r="AB38" s="40" t="s">
        <v>333</v>
      </c>
      <c r="AC38" s="40">
        <v>99</v>
      </c>
      <c r="AD38" s="40">
        <v>33</v>
      </c>
      <c r="AE38" s="40" t="s">
        <v>336</v>
      </c>
      <c r="AF38" s="40" t="s">
        <v>372</v>
      </c>
      <c r="AG38" s="40">
        <v>1</v>
      </c>
      <c r="AH38" s="40" t="s">
        <v>352</v>
      </c>
      <c r="AI38" s="40">
        <v>15</v>
      </c>
      <c r="AJ38" s="40" t="str">
        <f t="shared" ref="AJ38" si="3">AH38</f>
        <v>Cuahutémoc</v>
      </c>
      <c r="AK38" s="40">
        <v>9</v>
      </c>
      <c r="AL38" s="40" t="s">
        <v>213</v>
      </c>
      <c r="AM38" s="40">
        <v>6400</v>
      </c>
      <c r="AN38" s="40" t="s">
        <v>382</v>
      </c>
      <c r="AO38" s="40" t="s">
        <v>382</v>
      </c>
      <c r="AP38" s="40" t="s">
        <v>382</v>
      </c>
      <c r="AQ38" s="2">
        <v>5521814535</v>
      </c>
      <c r="AR38" s="40" t="s">
        <v>385</v>
      </c>
      <c r="AS38" s="40" t="s">
        <v>387</v>
      </c>
      <c r="AT38" s="40" t="s">
        <v>388</v>
      </c>
      <c r="AU38" s="2" t="s">
        <v>382</v>
      </c>
      <c r="AV38" s="39" t="s">
        <v>385</v>
      </c>
      <c r="AW38" s="63" t="s">
        <v>500</v>
      </c>
      <c r="AX38" s="64"/>
      <c r="AY38" s="63" t="s">
        <v>499</v>
      </c>
      <c r="AZ38" s="70"/>
    </row>
    <row r="39" spans="2:52" ht="18.95" customHeight="1">
      <c r="B39" s="41">
        <v>2018</v>
      </c>
      <c r="C39" s="3" t="s">
        <v>224</v>
      </c>
      <c r="D39" s="42" t="s">
        <v>227</v>
      </c>
      <c r="E39" s="43"/>
      <c r="F39" s="37" t="s">
        <v>298</v>
      </c>
      <c r="G39" s="37" t="s">
        <v>299</v>
      </c>
      <c r="H39" s="37" t="s">
        <v>300</v>
      </c>
      <c r="I39" s="34" t="s">
        <v>221</v>
      </c>
      <c r="J39" s="44" t="s">
        <v>220</v>
      </c>
      <c r="K39" s="44"/>
      <c r="L39" s="42" t="s">
        <v>221</v>
      </c>
      <c r="M39" s="43"/>
      <c r="N39" s="42" t="str">
        <f t="shared" si="0"/>
        <v>curriculum</v>
      </c>
      <c r="O39" s="43" t="s">
        <v>221</v>
      </c>
      <c r="P39" s="42" t="s">
        <v>415</v>
      </c>
      <c r="Q39" s="43" t="s">
        <v>221</v>
      </c>
      <c r="R39" s="34" t="str">
        <f t="shared" si="1"/>
        <v>persona física</v>
      </c>
      <c r="S39" s="42" t="s">
        <v>212</v>
      </c>
      <c r="T39" s="43"/>
      <c r="U39" s="3" t="s">
        <v>213</v>
      </c>
      <c r="V39" s="34" t="s">
        <v>221</v>
      </c>
      <c r="W39" s="34" t="s">
        <v>413</v>
      </c>
      <c r="X39" s="42" t="s">
        <v>223</v>
      </c>
      <c r="Y39" s="43"/>
      <c r="Z39" s="34" t="s">
        <v>214</v>
      </c>
      <c r="AA39" s="40" t="s">
        <v>306</v>
      </c>
      <c r="AB39" s="40" t="s">
        <v>334</v>
      </c>
      <c r="AC39" s="40">
        <v>220</v>
      </c>
      <c r="AD39" s="40">
        <v>0</v>
      </c>
      <c r="AE39" s="40" t="s">
        <v>336</v>
      </c>
      <c r="AF39" s="40" t="s">
        <v>373</v>
      </c>
      <c r="AG39" s="40">
        <v>1</v>
      </c>
      <c r="AH39" s="40" t="s">
        <v>374</v>
      </c>
      <c r="AI39" s="40">
        <v>6</v>
      </c>
      <c r="AJ39" s="40" t="str">
        <f t="shared" si="2"/>
        <v>Iztacalco</v>
      </c>
      <c r="AK39" s="40">
        <v>9</v>
      </c>
      <c r="AL39" s="40" t="s">
        <v>213</v>
      </c>
      <c r="AM39" s="40">
        <v>8700</v>
      </c>
      <c r="AN39" s="40" t="s">
        <v>382</v>
      </c>
      <c r="AO39" s="40" t="s">
        <v>382</v>
      </c>
      <c r="AP39" s="40" t="s">
        <v>382</v>
      </c>
      <c r="AQ39" s="2">
        <v>5521446537</v>
      </c>
      <c r="AR39" s="40" t="s">
        <v>385</v>
      </c>
      <c r="AS39" s="40" t="s">
        <v>387</v>
      </c>
      <c r="AT39" s="40" t="s">
        <v>388</v>
      </c>
      <c r="AU39" s="2" t="s">
        <v>382</v>
      </c>
      <c r="AV39" s="39" t="s">
        <v>385</v>
      </c>
      <c r="AW39" s="63" t="s">
        <v>500</v>
      </c>
      <c r="AX39" s="64"/>
      <c r="AY39" s="63" t="s">
        <v>499</v>
      </c>
      <c r="AZ39" s="70"/>
    </row>
    <row r="40" spans="2:52" ht="18.95" customHeight="1">
      <c r="B40" s="41">
        <v>2018</v>
      </c>
      <c r="C40" s="3" t="s">
        <v>224</v>
      </c>
      <c r="D40" s="42" t="s">
        <v>227</v>
      </c>
      <c r="E40" s="43"/>
      <c r="F40" s="37" t="s">
        <v>301</v>
      </c>
      <c r="G40" s="37" t="s">
        <v>302</v>
      </c>
      <c r="H40" s="37" t="s">
        <v>303</v>
      </c>
      <c r="I40" s="34" t="s">
        <v>221</v>
      </c>
      <c r="J40" s="44" t="s">
        <v>220</v>
      </c>
      <c r="K40" s="44"/>
      <c r="L40" s="42" t="s">
        <v>221</v>
      </c>
      <c r="M40" s="43"/>
      <c r="N40" s="42" t="str">
        <f t="shared" si="0"/>
        <v>curriculum</v>
      </c>
      <c r="O40" s="43" t="s">
        <v>221</v>
      </c>
      <c r="P40" s="42" t="s">
        <v>415</v>
      </c>
      <c r="Q40" s="43" t="s">
        <v>221</v>
      </c>
      <c r="R40" s="34" t="str">
        <f t="shared" si="1"/>
        <v>persona física</v>
      </c>
      <c r="S40" s="42" t="s">
        <v>212</v>
      </c>
      <c r="T40" s="43"/>
      <c r="U40" s="3" t="s">
        <v>213</v>
      </c>
      <c r="V40" s="34" t="s">
        <v>221</v>
      </c>
      <c r="W40" s="34" t="s">
        <v>414</v>
      </c>
      <c r="X40" s="42" t="s">
        <v>222</v>
      </c>
      <c r="Y40" s="43"/>
      <c r="Z40" s="34" t="s">
        <v>391</v>
      </c>
      <c r="AA40" s="40" t="s">
        <v>306</v>
      </c>
      <c r="AB40" s="40" t="s">
        <v>335</v>
      </c>
      <c r="AC40" s="40">
        <v>12</v>
      </c>
      <c r="AD40" s="40">
        <v>8</v>
      </c>
      <c r="AE40" s="40" t="s">
        <v>336</v>
      </c>
      <c r="AF40" s="40" t="s">
        <v>375</v>
      </c>
      <c r="AG40" s="40">
        <v>1</v>
      </c>
      <c r="AH40" s="40" t="s">
        <v>352</v>
      </c>
      <c r="AI40" s="40">
        <v>15</v>
      </c>
      <c r="AJ40" s="40" t="str">
        <f t="shared" si="2"/>
        <v>Cuahutémoc</v>
      </c>
      <c r="AK40" s="40">
        <v>9</v>
      </c>
      <c r="AL40" s="40" t="s">
        <v>213</v>
      </c>
      <c r="AM40" s="40">
        <v>6720</v>
      </c>
      <c r="AN40" s="40" t="s">
        <v>382</v>
      </c>
      <c r="AO40" s="40" t="s">
        <v>382</v>
      </c>
      <c r="AP40" s="40" t="s">
        <v>382</v>
      </c>
      <c r="AQ40" s="2">
        <v>5549802592</v>
      </c>
      <c r="AR40" s="40" t="s">
        <v>385</v>
      </c>
      <c r="AS40" s="40" t="s">
        <v>387</v>
      </c>
      <c r="AT40" s="40" t="s">
        <v>388</v>
      </c>
      <c r="AU40" s="2" t="s">
        <v>382</v>
      </c>
      <c r="AV40" s="39" t="s">
        <v>385</v>
      </c>
      <c r="AW40" s="63" t="s">
        <v>500</v>
      </c>
      <c r="AX40" s="64"/>
      <c r="AY40" s="63" t="s">
        <v>499</v>
      </c>
      <c r="AZ40" s="70"/>
    </row>
    <row r="41" spans="2:52" ht="18.95" customHeight="1">
      <c r="B41" s="41">
        <v>2017</v>
      </c>
      <c r="C41" s="3" t="s">
        <v>224</v>
      </c>
      <c r="D41" s="42" t="s">
        <v>228</v>
      </c>
      <c r="E41" s="43"/>
      <c r="F41" s="37" t="s">
        <v>379</v>
      </c>
      <c r="G41" s="37" t="s">
        <v>389</v>
      </c>
      <c r="H41" s="37" t="s">
        <v>390</v>
      </c>
      <c r="I41" s="34" t="s">
        <v>105</v>
      </c>
      <c r="J41" s="44" t="s">
        <v>220</v>
      </c>
      <c r="K41" s="44"/>
      <c r="L41" s="42" t="s">
        <v>221</v>
      </c>
      <c r="M41" s="43"/>
      <c r="N41" s="42" t="str">
        <f t="shared" si="0"/>
        <v>curriculum</v>
      </c>
      <c r="O41" s="43" t="s">
        <v>221</v>
      </c>
      <c r="P41" s="42" t="s">
        <v>415</v>
      </c>
      <c r="Q41" s="43" t="s">
        <v>221</v>
      </c>
      <c r="R41" s="34" t="str">
        <f t="shared" si="1"/>
        <v>persona moral</v>
      </c>
      <c r="S41" s="42" t="s">
        <v>212</v>
      </c>
      <c r="T41" s="43"/>
      <c r="U41" s="3" t="s">
        <v>213</v>
      </c>
      <c r="V41" s="34" t="s">
        <v>221</v>
      </c>
      <c r="W41" s="34" t="s">
        <v>396</v>
      </c>
      <c r="X41" s="42" t="s">
        <v>222</v>
      </c>
      <c r="Y41" s="43"/>
      <c r="Z41" s="34" t="s">
        <v>215</v>
      </c>
      <c r="AA41" s="40" t="s">
        <v>306</v>
      </c>
      <c r="AB41" s="40" t="s">
        <v>311</v>
      </c>
      <c r="AC41" s="40">
        <v>41</v>
      </c>
      <c r="AD41" s="40">
        <v>0</v>
      </c>
      <c r="AE41" s="40" t="s">
        <v>336</v>
      </c>
      <c r="AF41" s="40" t="s">
        <v>341</v>
      </c>
      <c r="AG41" s="40">
        <v>1</v>
      </c>
      <c r="AH41" s="40" t="s">
        <v>342</v>
      </c>
      <c r="AI41" s="40">
        <v>15</v>
      </c>
      <c r="AJ41" s="40" t="s">
        <v>376</v>
      </c>
      <c r="AK41" s="40">
        <v>33</v>
      </c>
      <c r="AL41" s="40" t="s">
        <v>377</v>
      </c>
      <c r="AM41" s="40">
        <v>55720</v>
      </c>
      <c r="AN41" s="40" t="s">
        <v>379</v>
      </c>
      <c r="AO41" s="40" t="s">
        <v>380</v>
      </c>
      <c r="AP41" s="40" t="s">
        <v>381</v>
      </c>
      <c r="AQ41" s="2">
        <v>5585389526</v>
      </c>
      <c r="AR41" s="40" t="s">
        <v>385</v>
      </c>
      <c r="AS41" s="40" t="s">
        <v>386</v>
      </c>
      <c r="AT41" s="40" t="s">
        <v>388</v>
      </c>
      <c r="AU41" s="2">
        <v>5585389526</v>
      </c>
      <c r="AV41" s="39" t="s">
        <v>385</v>
      </c>
      <c r="AW41" s="63" t="s">
        <v>500</v>
      </c>
      <c r="AX41" s="64"/>
      <c r="AY41" s="63" t="s">
        <v>499</v>
      </c>
      <c r="AZ41" s="70"/>
    </row>
    <row r="42" spans="2:52" ht="18.95" customHeight="1">
      <c r="B42" s="41">
        <v>2017</v>
      </c>
      <c r="C42" s="3" t="s">
        <v>224</v>
      </c>
      <c r="D42" s="42" t="s">
        <v>227</v>
      </c>
      <c r="E42" s="43"/>
      <c r="F42" s="37" t="s">
        <v>236</v>
      </c>
      <c r="G42" s="37" t="s">
        <v>237</v>
      </c>
      <c r="H42" s="37" t="s">
        <v>238</v>
      </c>
      <c r="I42" s="34" t="s">
        <v>221</v>
      </c>
      <c r="J42" s="44" t="s">
        <v>220</v>
      </c>
      <c r="K42" s="44"/>
      <c r="L42" s="42" t="s">
        <v>221</v>
      </c>
      <c r="M42" s="43"/>
      <c r="N42" s="42" t="str">
        <f t="shared" si="0"/>
        <v>curriculum</v>
      </c>
      <c r="O42" s="43" t="s">
        <v>221</v>
      </c>
      <c r="P42" s="42" t="s">
        <v>415</v>
      </c>
      <c r="Q42" s="43" t="s">
        <v>221</v>
      </c>
      <c r="R42" s="34" t="str">
        <f t="shared" si="1"/>
        <v>persona física</v>
      </c>
      <c r="S42" s="42" t="s">
        <v>212</v>
      </c>
      <c r="T42" s="43"/>
      <c r="U42" s="3" t="s">
        <v>213</v>
      </c>
      <c r="V42" s="34" t="s">
        <v>221</v>
      </c>
      <c r="W42" s="34" t="s">
        <v>182</v>
      </c>
      <c r="X42" s="42" t="s">
        <v>223</v>
      </c>
      <c r="Y42" s="43"/>
      <c r="Z42" s="34" t="s">
        <v>214</v>
      </c>
      <c r="AA42" s="40" t="s">
        <v>306</v>
      </c>
      <c r="AB42" s="40" t="s">
        <v>312</v>
      </c>
      <c r="AC42" s="40">
        <v>88</v>
      </c>
      <c r="AD42" s="40">
        <v>301</v>
      </c>
      <c r="AE42" s="40" t="s">
        <v>336</v>
      </c>
      <c r="AF42" s="40" t="s">
        <v>343</v>
      </c>
      <c r="AG42" s="40">
        <v>1</v>
      </c>
      <c r="AH42" s="40" t="s">
        <v>344</v>
      </c>
      <c r="AI42" s="40">
        <v>5</v>
      </c>
      <c r="AJ42" s="40" t="s">
        <v>344</v>
      </c>
      <c r="AK42" s="40">
        <v>9</v>
      </c>
      <c r="AL42" s="40" t="s">
        <v>213</v>
      </c>
      <c r="AM42" s="40">
        <v>7070</v>
      </c>
      <c r="AN42" s="40" t="s">
        <v>382</v>
      </c>
      <c r="AO42" s="40" t="s">
        <v>382</v>
      </c>
      <c r="AP42" s="40" t="s">
        <v>382</v>
      </c>
      <c r="AQ42" s="2" t="s">
        <v>383</v>
      </c>
      <c r="AR42" s="40" t="s">
        <v>385</v>
      </c>
      <c r="AS42" s="40" t="s">
        <v>387</v>
      </c>
      <c r="AT42" s="40" t="s">
        <v>388</v>
      </c>
      <c r="AU42" s="2" t="s">
        <v>382</v>
      </c>
      <c r="AV42" s="39" t="s">
        <v>385</v>
      </c>
      <c r="AW42" s="63" t="s">
        <v>500</v>
      </c>
      <c r="AX42" s="64"/>
      <c r="AY42" s="63" t="s">
        <v>499</v>
      </c>
      <c r="AZ42" s="70"/>
    </row>
    <row r="43" spans="2:52" ht="18.95" customHeight="1">
      <c r="B43" s="41">
        <v>2017</v>
      </c>
      <c r="C43" s="3" t="s">
        <v>224</v>
      </c>
      <c r="D43" s="42" t="s">
        <v>227</v>
      </c>
      <c r="E43" s="43"/>
      <c r="F43" s="37" t="s">
        <v>262</v>
      </c>
      <c r="G43" s="37" t="s">
        <v>263</v>
      </c>
      <c r="H43" s="37" t="s">
        <v>264</v>
      </c>
      <c r="I43" s="34" t="s">
        <v>221</v>
      </c>
      <c r="J43" s="44" t="s">
        <v>220</v>
      </c>
      <c r="K43" s="44"/>
      <c r="L43" s="42" t="s">
        <v>221</v>
      </c>
      <c r="M43" s="43"/>
      <c r="N43" s="42" t="str">
        <f t="shared" si="0"/>
        <v>curriculum</v>
      </c>
      <c r="O43" s="43" t="s">
        <v>221</v>
      </c>
      <c r="P43" s="42" t="s">
        <v>415</v>
      </c>
      <c r="Q43" s="43" t="s">
        <v>221</v>
      </c>
      <c r="R43" s="34" t="str">
        <f t="shared" si="1"/>
        <v>persona física</v>
      </c>
      <c r="S43" s="42" t="s">
        <v>212</v>
      </c>
      <c r="T43" s="43"/>
      <c r="U43" s="3" t="s">
        <v>213</v>
      </c>
      <c r="V43" s="34" t="s">
        <v>221</v>
      </c>
      <c r="W43" s="34" t="s">
        <v>401</v>
      </c>
      <c r="X43" s="42" t="s">
        <v>223</v>
      </c>
      <c r="Y43" s="43"/>
      <c r="Z43" s="34" t="s">
        <v>214</v>
      </c>
      <c r="AA43" s="40" t="s">
        <v>307</v>
      </c>
      <c r="AB43" s="40" t="s">
        <v>321</v>
      </c>
      <c r="AC43" s="40">
        <v>434</v>
      </c>
      <c r="AD43" s="40">
        <v>25</v>
      </c>
      <c r="AE43" s="40" t="s">
        <v>336</v>
      </c>
      <c r="AF43" s="40" t="s">
        <v>359</v>
      </c>
      <c r="AG43" s="40">
        <v>1</v>
      </c>
      <c r="AH43" s="40" t="s">
        <v>360</v>
      </c>
      <c r="AI43" s="40">
        <v>7</v>
      </c>
      <c r="AJ43" s="40" t="str">
        <f t="shared" ref="AJ43:AJ50" si="4">AH43</f>
        <v>Iztapalapa</v>
      </c>
      <c r="AK43" s="40">
        <v>9</v>
      </c>
      <c r="AL43" s="40" t="s">
        <v>213</v>
      </c>
      <c r="AM43" s="40">
        <v>9860</v>
      </c>
      <c r="AN43" s="40" t="s">
        <v>382</v>
      </c>
      <c r="AO43" s="40" t="s">
        <v>382</v>
      </c>
      <c r="AP43" s="40" t="s">
        <v>382</v>
      </c>
      <c r="AQ43" s="2">
        <v>5534471292</v>
      </c>
      <c r="AR43" s="40" t="s">
        <v>385</v>
      </c>
      <c r="AS43" s="40" t="s">
        <v>387</v>
      </c>
      <c r="AT43" s="40" t="s">
        <v>388</v>
      </c>
      <c r="AU43" s="2" t="s">
        <v>382</v>
      </c>
      <c r="AV43" s="39" t="s">
        <v>385</v>
      </c>
      <c r="AW43" s="63" t="s">
        <v>500</v>
      </c>
      <c r="AX43" s="64"/>
      <c r="AY43" s="63" t="s">
        <v>499</v>
      </c>
      <c r="AZ43" s="70"/>
    </row>
    <row r="44" spans="2:52" ht="18.95" customHeight="1">
      <c r="B44" s="41">
        <v>2017</v>
      </c>
      <c r="C44" s="3" t="s">
        <v>224</v>
      </c>
      <c r="D44" s="42" t="s">
        <v>227</v>
      </c>
      <c r="E44" s="43"/>
      <c r="F44" s="37" t="s">
        <v>257</v>
      </c>
      <c r="G44" s="37" t="s">
        <v>258</v>
      </c>
      <c r="H44" s="37" t="s">
        <v>259</v>
      </c>
      <c r="I44" s="34" t="s">
        <v>221</v>
      </c>
      <c r="J44" s="44" t="s">
        <v>220</v>
      </c>
      <c r="K44" s="44"/>
      <c r="L44" s="42" t="s">
        <v>221</v>
      </c>
      <c r="M44" s="43"/>
      <c r="N44" s="42" t="str">
        <f t="shared" si="0"/>
        <v>curriculum</v>
      </c>
      <c r="O44" s="43" t="s">
        <v>221</v>
      </c>
      <c r="P44" s="42" t="s">
        <v>415</v>
      </c>
      <c r="Q44" s="43" t="s">
        <v>221</v>
      </c>
      <c r="R44" s="34" t="str">
        <f t="shared" si="1"/>
        <v>persona física</v>
      </c>
      <c r="S44" s="42" t="s">
        <v>212</v>
      </c>
      <c r="T44" s="43"/>
      <c r="U44" s="3" t="s">
        <v>213</v>
      </c>
      <c r="V44" s="34" t="s">
        <v>221</v>
      </c>
      <c r="W44" s="34" t="s">
        <v>141</v>
      </c>
      <c r="X44" s="42" t="s">
        <v>223</v>
      </c>
      <c r="Y44" s="43"/>
      <c r="Z44" s="34" t="s">
        <v>214</v>
      </c>
      <c r="AA44" s="40" t="s">
        <v>307</v>
      </c>
      <c r="AB44" s="40" t="s">
        <v>319</v>
      </c>
      <c r="AC44" s="40">
        <v>595</v>
      </c>
      <c r="AD44" s="40">
        <v>203</v>
      </c>
      <c r="AE44" s="40" t="s">
        <v>336</v>
      </c>
      <c r="AF44" s="40" t="s">
        <v>356</v>
      </c>
      <c r="AG44" s="40">
        <v>1</v>
      </c>
      <c r="AH44" s="40" t="s">
        <v>357</v>
      </c>
      <c r="AI44" s="40">
        <v>17</v>
      </c>
      <c r="AJ44" s="40" t="str">
        <f t="shared" si="4"/>
        <v>Venustiano Carranza</v>
      </c>
      <c r="AK44" s="40">
        <v>9</v>
      </c>
      <c r="AL44" s="40" t="s">
        <v>213</v>
      </c>
      <c r="AM44" s="40">
        <v>15900</v>
      </c>
      <c r="AN44" s="40" t="s">
        <v>382</v>
      </c>
      <c r="AO44" s="40" t="s">
        <v>382</v>
      </c>
      <c r="AP44" s="40" t="s">
        <v>382</v>
      </c>
      <c r="AQ44" s="2">
        <v>5527372543</v>
      </c>
      <c r="AR44" s="40" t="s">
        <v>385</v>
      </c>
      <c r="AS44" s="40" t="s">
        <v>387</v>
      </c>
      <c r="AT44" s="40" t="s">
        <v>388</v>
      </c>
      <c r="AU44" s="2" t="s">
        <v>382</v>
      </c>
      <c r="AV44" s="39" t="s">
        <v>385</v>
      </c>
      <c r="AW44" s="63" t="s">
        <v>500</v>
      </c>
      <c r="AX44" s="64"/>
      <c r="AY44" s="63" t="s">
        <v>499</v>
      </c>
      <c r="AZ44" s="70"/>
    </row>
    <row r="45" spans="2:52" ht="18.95" customHeight="1">
      <c r="B45" s="41">
        <v>2017</v>
      </c>
      <c r="C45" s="3" t="s">
        <v>224</v>
      </c>
      <c r="D45" s="42" t="s">
        <v>227</v>
      </c>
      <c r="E45" s="43"/>
      <c r="F45" s="37" t="s">
        <v>260</v>
      </c>
      <c r="G45" s="37" t="s">
        <v>261</v>
      </c>
      <c r="H45" s="37" t="s">
        <v>241</v>
      </c>
      <c r="I45" s="34" t="s">
        <v>221</v>
      </c>
      <c r="J45" s="44" t="s">
        <v>220</v>
      </c>
      <c r="K45" s="44"/>
      <c r="L45" s="42" t="s">
        <v>221</v>
      </c>
      <c r="M45" s="43"/>
      <c r="N45" s="42" t="str">
        <f t="shared" si="0"/>
        <v>curriculum</v>
      </c>
      <c r="O45" s="43" t="s">
        <v>221</v>
      </c>
      <c r="P45" s="42" t="s">
        <v>415</v>
      </c>
      <c r="Q45" s="43" t="s">
        <v>221</v>
      </c>
      <c r="R45" s="34" t="str">
        <f t="shared" si="1"/>
        <v>persona física</v>
      </c>
      <c r="S45" s="42" t="s">
        <v>212</v>
      </c>
      <c r="T45" s="43"/>
      <c r="U45" s="3" t="s">
        <v>213</v>
      </c>
      <c r="V45" s="34" t="s">
        <v>221</v>
      </c>
      <c r="W45" s="34" t="s">
        <v>400</v>
      </c>
      <c r="X45" s="42" t="s">
        <v>223</v>
      </c>
      <c r="Y45" s="43"/>
      <c r="Z45" s="34" t="s">
        <v>214</v>
      </c>
      <c r="AA45" s="40" t="s">
        <v>306</v>
      </c>
      <c r="AB45" s="40" t="s">
        <v>320</v>
      </c>
      <c r="AC45" s="40">
        <v>11</v>
      </c>
      <c r="AD45" s="40">
        <v>9</v>
      </c>
      <c r="AE45" s="40" t="s">
        <v>336</v>
      </c>
      <c r="AF45" s="40" t="s">
        <v>358</v>
      </c>
      <c r="AG45" s="40">
        <v>1</v>
      </c>
      <c r="AH45" s="40" t="s">
        <v>344</v>
      </c>
      <c r="AI45" s="40">
        <v>5</v>
      </c>
      <c r="AJ45" s="40" t="str">
        <f t="shared" si="4"/>
        <v>Gustavo A. Madero</v>
      </c>
      <c r="AK45" s="40">
        <v>9</v>
      </c>
      <c r="AL45" s="40" t="s">
        <v>213</v>
      </c>
      <c r="AM45" s="40">
        <v>7170</v>
      </c>
      <c r="AN45" s="40" t="s">
        <v>382</v>
      </c>
      <c r="AO45" s="40" t="s">
        <v>382</v>
      </c>
      <c r="AP45" s="40" t="s">
        <v>382</v>
      </c>
      <c r="AQ45" s="2">
        <v>5561574699</v>
      </c>
      <c r="AR45" s="40" t="s">
        <v>385</v>
      </c>
      <c r="AS45" s="40" t="s">
        <v>387</v>
      </c>
      <c r="AT45" s="40" t="s">
        <v>388</v>
      </c>
      <c r="AU45" s="2" t="s">
        <v>382</v>
      </c>
      <c r="AV45" s="39" t="s">
        <v>385</v>
      </c>
      <c r="AW45" s="63" t="s">
        <v>500</v>
      </c>
      <c r="AX45" s="64"/>
      <c r="AY45" s="63" t="s">
        <v>499</v>
      </c>
      <c r="AZ45" s="70"/>
    </row>
    <row r="46" spans="2:52" ht="18.95" customHeight="1">
      <c r="B46" s="41">
        <v>2017</v>
      </c>
      <c r="C46" s="3" t="s">
        <v>224</v>
      </c>
      <c r="D46" s="42" t="s">
        <v>227</v>
      </c>
      <c r="E46" s="43"/>
      <c r="F46" s="37" t="s">
        <v>265</v>
      </c>
      <c r="G46" s="37" t="s">
        <v>266</v>
      </c>
      <c r="H46" s="37" t="s">
        <v>267</v>
      </c>
      <c r="I46" s="34" t="s">
        <v>221</v>
      </c>
      <c r="J46" s="44" t="s">
        <v>220</v>
      </c>
      <c r="K46" s="44"/>
      <c r="L46" s="42" t="s">
        <v>221</v>
      </c>
      <c r="M46" s="43"/>
      <c r="N46" s="42" t="str">
        <f t="shared" si="0"/>
        <v>curriculum</v>
      </c>
      <c r="O46" s="43" t="s">
        <v>221</v>
      </c>
      <c r="P46" s="42" t="s">
        <v>415</v>
      </c>
      <c r="Q46" s="43" t="s">
        <v>221</v>
      </c>
      <c r="R46" s="34" t="str">
        <f t="shared" si="1"/>
        <v>persona física</v>
      </c>
      <c r="S46" s="42" t="s">
        <v>212</v>
      </c>
      <c r="T46" s="43"/>
      <c r="U46" s="3" t="s">
        <v>213</v>
      </c>
      <c r="V46" s="34" t="s">
        <v>221</v>
      </c>
      <c r="W46" s="34" t="s">
        <v>150</v>
      </c>
      <c r="X46" s="42" t="s">
        <v>223</v>
      </c>
      <c r="Y46" s="43"/>
      <c r="Z46" s="34" t="s">
        <v>214</v>
      </c>
      <c r="AA46" s="40" t="s">
        <v>306</v>
      </c>
      <c r="AB46" s="40" t="s">
        <v>322</v>
      </c>
      <c r="AC46" s="40">
        <v>224</v>
      </c>
      <c r="AD46" s="40">
        <v>1</v>
      </c>
      <c r="AE46" s="40" t="s">
        <v>336</v>
      </c>
      <c r="AF46" s="40" t="s">
        <v>361</v>
      </c>
      <c r="AG46" s="40">
        <v>1</v>
      </c>
      <c r="AH46" s="40" t="s">
        <v>355</v>
      </c>
      <c r="AI46" s="40">
        <v>3</v>
      </c>
      <c r="AJ46" s="40" t="str">
        <f t="shared" si="4"/>
        <v>Coyoacan</v>
      </c>
      <c r="AK46" s="40">
        <v>9</v>
      </c>
      <c r="AL46" s="40" t="s">
        <v>213</v>
      </c>
      <c r="AM46" s="40">
        <v>4600</v>
      </c>
      <c r="AN46" s="40" t="s">
        <v>382</v>
      </c>
      <c r="AO46" s="40" t="s">
        <v>382</v>
      </c>
      <c r="AP46" s="40" t="s">
        <v>382</v>
      </c>
      <c r="AQ46" s="2">
        <v>5516557162</v>
      </c>
      <c r="AR46" s="40" t="s">
        <v>385</v>
      </c>
      <c r="AS46" s="40" t="s">
        <v>387</v>
      </c>
      <c r="AT46" s="40" t="s">
        <v>388</v>
      </c>
      <c r="AU46" s="2" t="s">
        <v>382</v>
      </c>
      <c r="AV46" s="39" t="s">
        <v>385</v>
      </c>
      <c r="AW46" s="63" t="s">
        <v>500</v>
      </c>
      <c r="AX46" s="64"/>
      <c r="AY46" s="63" t="s">
        <v>499</v>
      </c>
      <c r="AZ46" s="70"/>
    </row>
    <row r="47" spans="2:52" ht="18.95" customHeight="1">
      <c r="B47" s="41">
        <v>2017</v>
      </c>
      <c r="C47" s="3" t="s">
        <v>224</v>
      </c>
      <c r="D47" s="42" t="s">
        <v>227</v>
      </c>
      <c r="E47" s="43"/>
      <c r="F47" s="37" t="s">
        <v>286</v>
      </c>
      <c r="G47" s="37" t="s">
        <v>287</v>
      </c>
      <c r="H47" s="37" t="s">
        <v>288</v>
      </c>
      <c r="I47" s="34" t="s">
        <v>221</v>
      </c>
      <c r="J47" s="44" t="s">
        <v>220</v>
      </c>
      <c r="K47" s="44"/>
      <c r="L47" s="42" t="s">
        <v>221</v>
      </c>
      <c r="M47" s="43"/>
      <c r="N47" s="42" t="str">
        <f t="shared" si="0"/>
        <v>curriculum</v>
      </c>
      <c r="O47" s="43" t="s">
        <v>221</v>
      </c>
      <c r="P47" s="42" t="s">
        <v>415</v>
      </c>
      <c r="Q47" s="43" t="s">
        <v>221</v>
      </c>
      <c r="R47" s="34" t="str">
        <f t="shared" si="1"/>
        <v>persona física</v>
      </c>
      <c r="S47" s="42" t="s">
        <v>212</v>
      </c>
      <c r="T47" s="43"/>
      <c r="U47" s="3" t="s">
        <v>213</v>
      </c>
      <c r="V47" s="34" t="s">
        <v>221</v>
      </c>
      <c r="W47" s="34" t="s">
        <v>408</v>
      </c>
      <c r="X47" s="42" t="s">
        <v>223</v>
      </c>
      <c r="Y47" s="43"/>
      <c r="Z47" s="34" t="s">
        <v>214</v>
      </c>
      <c r="AA47" s="40" t="s">
        <v>306</v>
      </c>
      <c r="AB47" s="40" t="s">
        <v>329</v>
      </c>
      <c r="AC47" s="40">
        <v>51</v>
      </c>
      <c r="AD47" s="40">
        <v>0</v>
      </c>
      <c r="AE47" s="40" t="s">
        <v>336</v>
      </c>
      <c r="AF47" s="40" t="s">
        <v>368</v>
      </c>
      <c r="AG47" s="40">
        <v>1</v>
      </c>
      <c r="AH47" s="40" t="s">
        <v>363</v>
      </c>
      <c r="AI47" s="40">
        <v>10</v>
      </c>
      <c r="AJ47" s="40" t="str">
        <f t="shared" si="4"/>
        <v>Alvaro Obregon</v>
      </c>
      <c r="AK47" s="40">
        <v>9</v>
      </c>
      <c r="AL47" s="40" t="s">
        <v>213</v>
      </c>
      <c r="AM47" s="40">
        <v>1220</v>
      </c>
      <c r="AN47" s="40" t="s">
        <v>382</v>
      </c>
      <c r="AO47" s="40" t="s">
        <v>382</v>
      </c>
      <c r="AP47" s="40" t="s">
        <v>382</v>
      </c>
      <c r="AQ47" s="2">
        <v>5554363458</v>
      </c>
      <c r="AR47" s="40" t="s">
        <v>385</v>
      </c>
      <c r="AS47" s="40" t="s">
        <v>387</v>
      </c>
      <c r="AT47" s="40" t="s">
        <v>388</v>
      </c>
      <c r="AU47" s="2" t="s">
        <v>382</v>
      </c>
      <c r="AV47" s="39" t="s">
        <v>385</v>
      </c>
      <c r="AW47" s="63" t="s">
        <v>500</v>
      </c>
      <c r="AX47" s="64"/>
      <c r="AY47" s="63" t="s">
        <v>499</v>
      </c>
      <c r="AZ47" s="70"/>
    </row>
    <row r="48" spans="2:52" ht="18.95" customHeight="1">
      <c r="B48" s="41">
        <v>2017</v>
      </c>
      <c r="C48" s="3" t="s">
        <v>224</v>
      </c>
      <c r="D48" s="42" t="s">
        <v>227</v>
      </c>
      <c r="E48" s="43"/>
      <c r="F48" s="37" t="s">
        <v>73</v>
      </c>
      <c r="G48" s="37" t="s">
        <v>74</v>
      </c>
      <c r="H48" s="37" t="s">
        <v>75</v>
      </c>
      <c r="I48" s="34" t="s">
        <v>221</v>
      </c>
      <c r="J48" s="44" t="s">
        <v>220</v>
      </c>
      <c r="K48" s="44"/>
      <c r="L48" s="42" t="s">
        <v>221</v>
      </c>
      <c r="M48" s="43"/>
      <c r="N48" s="42" t="str">
        <f t="shared" si="0"/>
        <v>curriculum</v>
      </c>
      <c r="O48" s="43" t="s">
        <v>221</v>
      </c>
      <c r="P48" s="42" t="s">
        <v>415</v>
      </c>
      <c r="Q48" s="43" t="s">
        <v>221</v>
      </c>
      <c r="R48" s="34" t="str">
        <f t="shared" si="1"/>
        <v>persona física</v>
      </c>
      <c r="S48" s="42" t="s">
        <v>212</v>
      </c>
      <c r="T48" s="43"/>
      <c r="U48" s="3" t="s">
        <v>213</v>
      </c>
      <c r="V48" s="34" t="s">
        <v>221</v>
      </c>
      <c r="W48" s="34" t="s">
        <v>152</v>
      </c>
      <c r="X48" s="42" t="s">
        <v>223</v>
      </c>
      <c r="Y48" s="43"/>
      <c r="Z48" s="34" t="s">
        <v>214</v>
      </c>
      <c r="AA48" s="40" t="s">
        <v>306</v>
      </c>
      <c r="AB48" s="40" t="s">
        <v>315</v>
      </c>
      <c r="AC48" s="40">
        <v>10</v>
      </c>
      <c r="AD48" s="40"/>
      <c r="AE48" s="40" t="s">
        <v>336</v>
      </c>
      <c r="AF48" s="40" t="s">
        <v>349</v>
      </c>
      <c r="AG48" s="40">
        <v>13</v>
      </c>
      <c r="AH48" s="40" t="s">
        <v>350</v>
      </c>
      <c r="AI48" s="40">
        <v>75</v>
      </c>
      <c r="AJ48" s="40" t="str">
        <f t="shared" si="4"/>
        <v>Tolcayuca</v>
      </c>
      <c r="AK48" s="40">
        <v>13</v>
      </c>
      <c r="AL48" s="40" t="s">
        <v>378</v>
      </c>
      <c r="AM48" s="40">
        <v>43860</v>
      </c>
      <c r="AN48" s="40" t="s">
        <v>382</v>
      </c>
      <c r="AO48" s="40" t="s">
        <v>382</v>
      </c>
      <c r="AP48" s="40" t="s">
        <v>382</v>
      </c>
      <c r="AQ48" s="2">
        <v>7751254631</v>
      </c>
      <c r="AR48" s="40" t="s">
        <v>385</v>
      </c>
      <c r="AS48" s="40" t="s">
        <v>387</v>
      </c>
      <c r="AT48" s="40" t="s">
        <v>388</v>
      </c>
      <c r="AU48" s="2" t="s">
        <v>382</v>
      </c>
      <c r="AV48" s="39" t="s">
        <v>385</v>
      </c>
      <c r="AW48" s="63" t="s">
        <v>500</v>
      </c>
      <c r="AX48" s="64"/>
      <c r="AY48" s="63" t="s">
        <v>499</v>
      </c>
      <c r="AZ48" s="70"/>
    </row>
    <row r="49" spans="2:52" ht="18.95" customHeight="1">
      <c r="B49" s="41">
        <v>2017</v>
      </c>
      <c r="C49" s="3" t="s">
        <v>224</v>
      </c>
      <c r="D49" s="42" t="s">
        <v>227</v>
      </c>
      <c r="E49" s="43"/>
      <c r="F49" s="37" t="s">
        <v>76</v>
      </c>
      <c r="G49" s="37" t="s">
        <v>77</v>
      </c>
      <c r="H49" s="37" t="s">
        <v>78</v>
      </c>
      <c r="I49" s="34" t="s">
        <v>221</v>
      </c>
      <c r="J49" s="44" t="s">
        <v>220</v>
      </c>
      <c r="K49" s="44"/>
      <c r="L49" s="42" t="s">
        <v>221</v>
      </c>
      <c r="M49" s="43"/>
      <c r="N49" s="42" t="str">
        <f t="shared" si="0"/>
        <v>curriculum</v>
      </c>
      <c r="O49" s="43" t="s">
        <v>221</v>
      </c>
      <c r="P49" s="42" t="s">
        <v>415</v>
      </c>
      <c r="Q49" s="43" t="s">
        <v>221</v>
      </c>
      <c r="R49" s="34" t="str">
        <f t="shared" si="1"/>
        <v>persona física</v>
      </c>
      <c r="S49" s="42" t="s">
        <v>212</v>
      </c>
      <c r="T49" s="43"/>
      <c r="U49" s="3" t="s">
        <v>213</v>
      </c>
      <c r="V49" s="34" t="s">
        <v>221</v>
      </c>
      <c r="W49" s="34" t="s">
        <v>165</v>
      </c>
      <c r="X49" s="42" t="s">
        <v>223</v>
      </c>
      <c r="Y49" s="43"/>
      <c r="Z49" s="34" t="s">
        <v>214</v>
      </c>
      <c r="AA49" s="40" t="s">
        <v>306</v>
      </c>
      <c r="AB49" s="40" t="s">
        <v>392</v>
      </c>
      <c r="AC49" s="40">
        <v>10</v>
      </c>
      <c r="AD49" s="40">
        <v>4</v>
      </c>
      <c r="AE49" s="40" t="s">
        <v>336</v>
      </c>
      <c r="AF49" s="40" t="s">
        <v>393</v>
      </c>
      <c r="AG49" s="40">
        <v>1</v>
      </c>
      <c r="AH49" s="40" t="s">
        <v>348</v>
      </c>
      <c r="AI49" s="40">
        <v>2</v>
      </c>
      <c r="AJ49" s="40" t="str">
        <f t="shared" si="4"/>
        <v>Azcapotzalco</v>
      </c>
      <c r="AK49" s="40">
        <v>9</v>
      </c>
      <c r="AL49" s="40" t="s">
        <v>213</v>
      </c>
      <c r="AM49" s="40">
        <v>2700</v>
      </c>
      <c r="AN49" s="40" t="s">
        <v>382</v>
      </c>
      <c r="AO49" s="40" t="s">
        <v>382</v>
      </c>
      <c r="AP49" s="40" t="s">
        <v>382</v>
      </c>
      <c r="AQ49" s="2">
        <v>5520177380</v>
      </c>
      <c r="AR49" s="40" t="s">
        <v>385</v>
      </c>
      <c r="AS49" s="40" t="s">
        <v>387</v>
      </c>
      <c r="AT49" s="40" t="s">
        <v>388</v>
      </c>
      <c r="AU49" s="2" t="s">
        <v>382</v>
      </c>
      <c r="AV49" s="39" t="s">
        <v>385</v>
      </c>
      <c r="AW49" s="63" t="s">
        <v>500</v>
      </c>
      <c r="AX49" s="64"/>
      <c r="AY49" s="63" t="s">
        <v>499</v>
      </c>
      <c r="AZ49" s="70"/>
    </row>
    <row r="50" spans="2:52" ht="18.95" customHeight="1">
      <c r="B50" s="41">
        <v>2017</v>
      </c>
      <c r="C50" s="3" t="s">
        <v>224</v>
      </c>
      <c r="D50" s="42" t="s">
        <v>227</v>
      </c>
      <c r="E50" s="43"/>
      <c r="F50" s="37" t="s">
        <v>79</v>
      </c>
      <c r="G50" s="37" t="s">
        <v>80</v>
      </c>
      <c r="H50" s="37" t="s">
        <v>81</v>
      </c>
      <c r="I50" s="34" t="s">
        <v>221</v>
      </c>
      <c r="J50" s="44" t="s">
        <v>220</v>
      </c>
      <c r="K50" s="44"/>
      <c r="L50" s="42" t="s">
        <v>221</v>
      </c>
      <c r="M50" s="43"/>
      <c r="N50" s="42" t="str">
        <f t="shared" si="0"/>
        <v>curriculum</v>
      </c>
      <c r="O50" s="43" t="s">
        <v>221</v>
      </c>
      <c r="P50" s="42" t="s">
        <v>415</v>
      </c>
      <c r="Q50" s="43" t="s">
        <v>221</v>
      </c>
      <c r="R50" s="34" t="str">
        <f t="shared" si="1"/>
        <v>persona física</v>
      </c>
      <c r="S50" s="42" t="s">
        <v>212</v>
      </c>
      <c r="T50" s="43"/>
      <c r="U50" s="3" t="s">
        <v>213</v>
      </c>
      <c r="V50" s="34" t="s">
        <v>221</v>
      </c>
      <c r="W50" s="34" t="s">
        <v>166</v>
      </c>
      <c r="X50" s="42" t="s">
        <v>223</v>
      </c>
      <c r="Y50" s="43"/>
      <c r="Z50" s="34" t="s">
        <v>214</v>
      </c>
      <c r="AA50" s="40" t="s">
        <v>306</v>
      </c>
      <c r="AB50" s="40" t="s">
        <v>394</v>
      </c>
      <c r="AC50" s="40">
        <v>101</v>
      </c>
      <c r="AD50" s="40">
        <v>0</v>
      </c>
      <c r="AE50" s="40" t="s">
        <v>336</v>
      </c>
      <c r="AF50" s="40" t="s">
        <v>395</v>
      </c>
      <c r="AG50" s="40">
        <v>1</v>
      </c>
      <c r="AH50" s="40" t="s">
        <v>374</v>
      </c>
      <c r="AI50" s="40">
        <v>6</v>
      </c>
      <c r="AJ50" s="40" t="str">
        <f t="shared" si="4"/>
        <v>Iztacalco</v>
      </c>
      <c r="AK50" s="40">
        <v>9</v>
      </c>
      <c r="AL50" s="40" t="s">
        <v>213</v>
      </c>
      <c r="AM50" s="40">
        <v>8220</v>
      </c>
      <c r="AN50" s="40" t="s">
        <v>382</v>
      </c>
      <c r="AO50" s="40" t="s">
        <v>382</v>
      </c>
      <c r="AP50" s="40" t="s">
        <v>382</v>
      </c>
      <c r="AQ50" s="2">
        <v>5527287420</v>
      </c>
      <c r="AR50" s="40" t="s">
        <v>385</v>
      </c>
      <c r="AS50" s="40" t="s">
        <v>387</v>
      </c>
      <c r="AT50" s="40" t="s">
        <v>388</v>
      </c>
      <c r="AU50" s="2" t="s">
        <v>382</v>
      </c>
      <c r="AV50" s="39" t="s">
        <v>385</v>
      </c>
      <c r="AW50" s="63" t="s">
        <v>500</v>
      </c>
      <c r="AX50" s="64"/>
      <c r="AY50" s="63" t="s">
        <v>499</v>
      </c>
      <c r="AZ50" s="70"/>
    </row>
    <row r="51" spans="2:52" ht="18.95" customHeight="1">
      <c r="B51" s="41">
        <v>2017</v>
      </c>
      <c r="C51" s="3" t="s">
        <v>224</v>
      </c>
      <c r="D51" s="42" t="s">
        <v>227</v>
      </c>
      <c r="E51" s="43"/>
      <c r="F51" s="37" t="s">
        <v>248</v>
      </c>
      <c r="G51" s="37" t="s">
        <v>249</v>
      </c>
      <c r="H51" s="37" t="s">
        <v>250</v>
      </c>
      <c r="I51" s="34" t="s">
        <v>221</v>
      </c>
      <c r="J51" s="44" t="s">
        <v>220</v>
      </c>
      <c r="K51" s="44"/>
      <c r="L51" s="42" t="s">
        <v>221</v>
      </c>
      <c r="M51" s="43"/>
      <c r="N51" s="42" t="str">
        <f t="shared" si="0"/>
        <v>curriculum</v>
      </c>
      <c r="O51" s="43" t="s">
        <v>221</v>
      </c>
      <c r="P51" s="42" t="s">
        <v>415</v>
      </c>
      <c r="Q51" s="43" t="s">
        <v>221</v>
      </c>
      <c r="R51" s="34" t="str">
        <f t="shared" si="1"/>
        <v>persona física</v>
      </c>
      <c r="S51" s="42" t="s">
        <v>212</v>
      </c>
      <c r="T51" s="43"/>
      <c r="U51" s="3" t="s">
        <v>213</v>
      </c>
      <c r="V51" s="34" t="s">
        <v>221</v>
      </c>
      <c r="W51" s="34" t="s">
        <v>171</v>
      </c>
      <c r="X51" s="42" t="s">
        <v>223</v>
      </c>
      <c r="Y51" s="43"/>
      <c r="Z51" s="34" t="s">
        <v>214</v>
      </c>
      <c r="AA51" s="40" t="s">
        <v>307</v>
      </c>
      <c r="AB51" s="40" t="s">
        <v>316</v>
      </c>
      <c r="AC51" s="40">
        <v>307</v>
      </c>
      <c r="AD51" s="40">
        <v>12</v>
      </c>
      <c r="AE51" s="40" t="s">
        <v>336</v>
      </c>
      <c r="AF51" s="40" t="s">
        <v>351</v>
      </c>
      <c r="AG51" s="40">
        <v>1</v>
      </c>
      <c r="AH51" s="40" t="s">
        <v>352</v>
      </c>
      <c r="AI51" s="40">
        <v>15</v>
      </c>
      <c r="AJ51" s="40" t="str">
        <f t="shared" ref="AJ51" si="5">AH51</f>
        <v>Cuahutémoc</v>
      </c>
      <c r="AK51" s="40">
        <v>9</v>
      </c>
      <c r="AL51" s="40" t="s">
        <v>213</v>
      </c>
      <c r="AM51" s="40">
        <v>6060</v>
      </c>
      <c r="AN51" s="40" t="s">
        <v>382</v>
      </c>
      <c r="AO51" s="40" t="s">
        <v>382</v>
      </c>
      <c r="AP51" s="40" t="s">
        <v>382</v>
      </c>
      <c r="AQ51" s="2">
        <v>55426585</v>
      </c>
      <c r="AR51" s="40" t="s">
        <v>385</v>
      </c>
      <c r="AS51" s="40" t="s">
        <v>387</v>
      </c>
      <c r="AT51" s="40" t="s">
        <v>388</v>
      </c>
      <c r="AU51" s="2" t="s">
        <v>382</v>
      </c>
      <c r="AV51" s="39" t="s">
        <v>385</v>
      </c>
      <c r="AW51" s="63" t="s">
        <v>500</v>
      </c>
      <c r="AX51" s="64"/>
      <c r="AY51" s="63" t="s">
        <v>499</v>
      </c>
      <c r="AZ51" s="70"/>
    </row>
    <row r="52" spans="2:52" ht="18.95" customHeight="1">
      <c r="B52" s="41">
        <v>2017</v>
      </c>
      <c r="C52" s="3" t="s">
        <v>224</v>
      </c>
      <c r="D52" s="42" t="s">
        <v>227</v>
      </c>
      <c r="E52" s="43"/>
      <c r="F52" s="37" t="s">
        <v>239</v>
      </c>
      <c r="G52" s="37" t="s">
        <v>240</v>
      </c>
      <c r="H52" s="37" t="s">
        <v>241</v>
      </c>
      <c r="I52" s="34" t="s">
        <v>221</v>
      </c>
      <c r="J52" s="44" t="s">
        <v>220</v>
      </c>
      <c r="K52" s="44"/>
      <c r="L52" s="42" t="s">
        <v>221</v>
      </c>
      <c r="M52" s="43"/>
      <c r="N52" s="42" t="str">
        <f t="shared" si="0"/>
        <v>curriculum</v>
      </c>
      <c r="O52" s="43" t="s">
        <v>221</v>
      </c>
      <c r="P52" s="42" t="s">
        <v>415</v>
      </c>
      <c r="Q52" s="43" t="s">
        <v>221</v>
      </c>
      <c r="R52" s="34" t="str">
        <f t="shared" si="1"/>
        <v>persona física</v>
      </c>
      <c r="S52" s="42" t="s">
        <v>212</v>
      </c>
      <c r="T52" s="43"/>
      <c r="U52" s="3" t="s">
        <v>213</v>
      </c>
      <c r="V52" s="34" t="s">
        <v>221</v>
      </c>
      <c r="W52" s="34" t="s">
        <v>180</v>
      </c>
      <c r="X52" s="42" t="s">
        <v>223</v>
      </c>
      <c r="Y52" s="43"/>
      <c r="Z52" s="34" t="s">
        <v>214</v>
      </c>
      <c r="AA52" s="40" t="s">
        <v>306</v>
      </c>
      <c r="AB52" s="40" t="s">
        <v>313</v>
      </c>
      <c r="AC52" s="40">
        <v>66</v>
      </c>
      <c r="AD52" s="40">
        <v>504</v>
      </c>
      <c r="AE52" s="40" t="s">
        <v>336</v>
      </c>
      <c r="AF52" s="40" t="s">
        <v>345</v>
      </c>
      <c r="AG52" s="40">
        <v>1</v>
      </c>
      <c r="AH52" s="40" t="s">
        <v>346</v>
      </c>
      <c r="AI52" s="40">
        <v>16</v>
      </c>
      <c r="AJ52" s="40" t="str">
        <f>AH52</f>
        <v>Miguel Hidalgo</v>
      </c>
      <c r="AK52" s="40">
        <v>9</v>
      </c>
      <c r="AL52" s="40" t="s">
        <v>213</v>
      </c>
      <c r="AM52" s="40">
        <v>11320</v>
      </c>
      <c r="AN52" s="40" t="s">
        <v>382</v>
      </c>
      <c r="AO52" s="40" t="s">
        <v>382</v>
      </c>
      <c r="AP52" s="40" t="s">
        <v>382</v>
      </c>
      <c r="AQ52" s="2">
        <v>5531123653</v>
      </c>
      <c r="AR52" s="40" t="s">
        <v>385</v>
      </c>
      <c r="AS52" s="40" t="s">
        <v>387</v>
      </c>
      <c r="AT52" s="40" t="s">
        <v>388</v>
      </c>
      <c r="AU52" s="2" t="s">
        <v>382</v>
      </c>
      <c r="AV52" s="39" t="s">
        <v>385</v>
      </c>
      <c r="AW52" s="63" t="s">
        <v>500</v>
      </c>
      <c r="AX52" s="64"/>
      <c r="AY52" s="63" t="s">
        <v>499</v>
      </c>
      <c r="AZ52" s="70"/>
    </row>
    <row r="53" spans="2:52" ht="18.95" customHeight="1">
      <c r="B53" s="41">
        <v>2017</v>
      </c>
      <c r="C53" s="3" t="s">
        <v>224</v>
      </c>
      <c r="D53" s="42" t="s">
        <v>227</v>
      </c>
      <c r="E53" s="43"/>
      <c r="F53" s="37" t="s">
        <v>242</v>
      </c>
      <c r="G53" s="37" t="s">
        <v>243</v>
      </c>
      <c r="H53" s="37" t="s">
        <v>244</v>
      </c>
      <c r="I53" s="34" t="s">
        <v>221</v>
      </c>
      <c r="J53" s="44" t="s">
        <v>220</v>
      </c>
      <c r="K53" s="44"/>
      <c r="L53" s="42" t="s">
        <v>221</v>
      </c>
      <c r="M53" s="43"/>
      <c r="N53" s="42" t="str">
        <f t="shared" si="0"/>
        <v>curriculum</v>
      </c>
      <c r="O53" s="43" t="s">
        <v>221</v>
      </c>
      <c r="P53" s="42" t="s">
        <v>415</v>
      </c>
      <c r="Q53" s="43" t="s">
        <v>221</v>
      </c>
      <c r="R53" s="34" t="str">
        <f t="shared" si="1"/>
        <v>persona física</v>
      </c>
      <c r="S53" s="42" t="s">
        <v>212</v>
      </c>
      <c r="T53" s="43"/>
      <c r="U53" s="3" t="s">
        <v>213</v>
      </c>
      <c r="V53" s="34" t="s">
        <v>221</v>
      </c>
      <c r="W53" s="34" t="s">
        <v>183</v>
      </c>
      <c r="X53" s="42" t="s">
        <v>223</v>
      </c>
      <c r="Y53" s="43"/>
      <c r="Z53" s="34" t="s">
        <v>214</v>
      </c>
      <c r="AA53" s="40" t="s">
        <v>306</v>
      </c>
      <c r="AB53" s="40" t="s">
        <v>314</v>
      </c>
      <c r="AC53" s="40">
        <v>162</v>
      </c>
      <c r="AD53" s="40">
        <v>2</v>
      </c>
      <c r="AE53" s="40" t="s">
        <v>336</v>
      </c>
      <c r="AF53" s="40" t="s">
        <v>347</v>
      </c>
      <c r="AG53" s="40">
        <v>1</v>
      </c>
      <c r="AH53" s="40" t="s">
        <v>348</v>
      </c>
      <c r="AI53" s="40">
        <v>2</v>
      </c>
      <c r="AJ53" s="40" t="str">
        <f t="shared" ref="AJ53:AJ58" si="6">AH53</f>
        <v>Azcapotzalco</v>
      </c>
      <c r="AK53" s="40">
        <v>9</v>
      </c>
      <c r="AL53" s="40" t="s">
        <v>213</v>
      </c>
      <c r="AM53" s="40">
        <v>2200</v>
      </c>
      <c r="AN53" s="40" t="s">
        <v>382</v>
      </c>
      <c r="AO53" s="40" t="s">
        <v>382</v>
      </c>
      <c r="AP53" s="40" t="s">
        <v>382</v>
      </c>
      <c r="AQ53" s="2">
        <v>5526264728</v>
      </c>
      <c r="AR53" s="40" t="s">
        <v>385</v>
      </c>
      <c r="AS53" s="40" t="s">
        <v>387</v>
      </c>
      <c r="AT53" s="40" t="s">
        <v>388</v>
      </c>
      <c r="AU53" s="2" t="s">
        <v>382</v>
      </c>
      <c r="AV53" s="39" t="s">
        <v>385</v>
      </c>
      <c r="AW53" s="63" t="s">
        <v>500</v>
      </c>
      <c r="AX53" s="64"/>
      <c r="AY53" s="63" t="s">
        <v>499</v>
      </c>
      <c r="AZ53" s="70"/>
    </row>
    <row r="54" spans="2:52" ht="18.95" customHeight="1">
      <c r="B54" s="41">
        <v>2017</v>
      </c>
      <c r="C54" s="3" t="s">
        <v>224</v>
      </c>
      <c r="D54" s="42" t="s">
        <v>227</v>
      </c>
      <c r="E54" s="43"/>
      <c r="F54" s="37" t="s">
        <v>301</v>
      </c>
      <c r="G54" s="37" t="s">
        <v>302</v>
      </c>
      <c r="H54" s="37" t="s">
        <v>303</v>
      </c>
      <c r="I54" s="34" t="s">
        <v>221</v>
      </c>
      <c r="J54" s="44" t="s">
        <v>220</v>
      </c>
      <c r="K54" s="44"/>
      <c r="L54" s="42" t="s">
        <v>221</v>
      </c>
      <c r="M54" s="43"/>
      <c r="N54" s="42" t="str">
        <f t="shared" si="0"/>
        <v>curriculum</v>
      </c>
      <c r="O54" s="43" t="s">
        <v>221</v>
      </c>
      <c r="P54" s="42" t="s">
        <v>415</v>
      </c>
      <c r="Q54" s="43" t="s">
        <v>221</v>
      </c>
      <c r="R54" s="34" t="str">
        <f t="shared" si="1"/>
        <v>persona física</v>
      </c>
      <c r="S54" s="42" t="s">
        <v>212</v>
      </c>
      <c r="T54" s="43"/>
      <c r="U54" s="3" t="s">
        <v>213</v>
      </c>
      <c r="V54" s="34" t="s">
        <v>221</v>
      </c>
      <c r="W54" s="34" t="s">
        <v>414</v>
      </c>
      <c r="X54" s="42" t="s">
        <v>223</v>
      </c>
      <c r="Y54" s="43"/>
      <c r="Z54" s="34" t="s">
        <v>391</v>
      </c>
      <c r="AA54" s="40" t="s">
        <v>306</v>
      </c>
      <c r="AB54" s="40" t="s">
        <v>335</v>
      </c>
      <c r="AC54" s="40">
        <v>12</v>
      </c>
      <c r="AD54" s="40">
        <v>8</v>
      </c>
      <c r="AE54" s="40" t="s">
        <v>336</v>
      </c>
      <c r="AF54" s="40" t="s">
        <v>375</v>
      </c>
      <c r="AG54" s="40">
        <v>1</v>
      </c>
      <c r="AH54" s="40" t="s">
        <v>352</v>
      </c>
      <c r="AI54" s="40">
        <v>15</v>
      </c>
      <c r="AJ54" s="40" t="str">
        <f t="shared" si="6"/>
        <v>Cuahutémoc</v>
      </c>
      <c r="AK54" s="40">
        <v>9</v>
      </c>
      <c r="AL54" s="40" t="s">
        <v>213</v>
      </c>
      <c r="AM54" s="40">
        <v>6720</v>
      </c>
      <c r="AN54" s="40" t="s">
        <v>382</v>
      </c>
      <c r="AO54" s="40" t="s">
        <v>382</v>
      </c>
      <c r="AP54" s="40" t="s">
        <v>382</v>
      </c>
      <c r="AQ54" s="2">
        <v>5549802592</v>
      </c>
      <c r="AR54" s="40" t="s">
        <v>385</v>
      </c>
      <c r="AS54" s="40" t="s">
        <v>387</v>
      </c>
      <c r="AT54" s="40" t="s">
        <v>388</v>
      </c>
      <c r="AU54" s="2" t="s">
        <v>382</v>
      </c>
      <c r="AV54" s="39" t="s">
        <v>385</v>
      </c>
      <c r="AW54" s="63" t="s">
        <v>500</v>
      </c>
      <c r="AX54" s="64"/>
      <c r="AY54" s="63" t="s">
        <v>499</v>
      </c>
      <c r="AZ54" s="70"/>
    </row>
    <row r="55" spans="2:52" ht="18.95" customHeight="1">
      <c r="B55" s="41">
        <v>2017</v>
      </c>
      <c r="C55" s="3" t="s">
        <v>224</v>
      </c>
      <c r="D55" s="42" t="s">
        <v>227</v>
      </c>
      <c r="E55" s="43"/>
      <c r="F55" s="37" t="s">
        <v>94</v>
      </c>
      <c r="G55" s="37" t="s">
        <v>95</v>
      </c>
      <c r="H55" s="37" t="s">
        <v>96</v>
      </c>
      <c r="I55" s="34" t="s">
        <v>93</v>
      </c>
      <c r="J55" s="44" t="s">
        <v>220</v>
      </c>
      <c r="K55" s="44"/>
      <c r="L55" s="42" t="s">
        <v>221</v>
      </c>
      <c r="M55" s="43"/>
      <c r="N55" s="42" t="str">
        <f t="shared" si="0"/>
        <v>curriculum</v>
      </c>
      <c r="O55" s="43" t="s">
        <v>221</v>
      </c>
      <c r="P55" s="42" t="s">
        <v>415</v>
      </c>
      <c r="Q55" s="43" t="s">
        <v>221</v>
      </c>
      <c r="R55" s="34" t="str">
        <f t="shared" si="1"/>
        <v>persona física</v>
      </c>
      <c r="S55" s="42" t="s">
        <v>212</v>
      </c>
      <c r="T55" s="43"/>
      <c r="U55" s="3" t="s">
        <v>213</v>
      </c>
      <c r="V55" s="34" t="s">
        <v>221</v>
      </c>
      <c r="W55" s="34" t="s">
        <v>416</v>
      </c>
      <c r="X55" s="42" t="s">
        <v>223</v>
      </c>
      <c r="Y55" s="43"/>
      <c r="Z55" s="34" t="s">
        <v>217</v>
      </c>
      <c r="AA55" s="40" t="s">
        <v>306</v>
      </c>
      <c r="AB55" s="40" t="s">
        <v>417</v>
      </c>
      <c r="AC55" s="40">
        <v>217</v>
      </c>
      <c r="AD55" s="40">
        <v>1103</v>
      </c>
      <c r="AE55" s="40" t="s">
        <v>336</v>
      </c>
      <c r="AF55" s="40" t="s">
        <v>418</v>
      </c>
      <c r="AG55" s="40">
        <v>1</v>
      </c>
      <c r="AH55" s="40" t="s">
        <v>419</v>
      </c>
      <c r="AI55" s="40">
        <v>14</v>
      </c>
      <c r="AJ55" s="40" t="str">
        <f t="shared" si="6"/>
        <v>Benito Juarez</v>
      </c>
      <c r="AK55" s="40">
        <v>9</v>
      </c>
      <c r="AL55" s="40" t="s">
        <v>213</v>
      </c>
      <c r="AM55" s="40">
        <v>3720</v>
      </c>
      <c r="AN55" s="40" t="s">
        <v>94</v>
      </c>
      <c r="AO55" s="40" t="s">
        <v>95</v>
      </c>
      <c r="AP55" s="40" t="s">
        <v>96</v>
      </c>
      <c r="AQ55" s="2" t="s">
        <v>420</v>
      </c>
      <c r="AR55" s="40" t="s">
        <v>385</v>
      </c>
      <c r="AS55" s="40" t="s">
        <v>386</v>
      </c>
      <c r="AT55" s="40" t="s">
        <v>388</v>
      </c>
      <c r="AU55" s="2" t="s">
        <v>382</v>
      </c>
      <c r="AV55" s="39" t="s">
        <v>385</v>
      </c>
      <c r="AW55" s="63" t="s">
        <v>500</v>
      </c>
      <c r="AX55" s="64"/>
      <c r="AY55" s="63" t="s">
        <v>499</v>
      </c>
      <c r="AZ55" s="70"/>
    </row>
    <row r="56" spans="2:52" ht="18.95" customHeight="1">
      <c r="B56" s="41">
        <v>2017</v>
      </c>
      <c r="C56" s="3" t="s">
        <v>224</v>
      </c>
      <c r="D56" s="42" t="s">
        <v>227</v>
      </c>
      <c r="E56" s="43"/>
      <c r="F56" s="37" t="s">
        <v>91</v>
      </c>
      <c r="G56" s="37" t="s">
        <v>73</v>
      </c>
      <c r="H56" s="37" t="s">
        <v>92</v>
      </c>
      <c r="I56" s="34" t="s">
        <v>221</v>
      </c>
      <c r="J56" s="44" t="s">
        <v>220</v>
      </c>
      <c r="K56" s="44"/>
      <c r="L56" s="42" t="s">
        <v>221</v>
      </c>
      <c r="M56" s="43"/>
      <c r="N56" s="42" t="str">
        <f t="shared" si="0"/>
        <v>curriculum</v>
      </c>
      <c r="O56" s="43" t="s">
        <v>221</v>
      </c>
      <c r="P56" s="42" t="s">
        <v>415</v>
      </c>
      <c r="Q56" s="43" t="s">
        <v>221</v>
      </c>
      <c r="R56" s="34" t="str">
        <f t="shared" si="1"/>
        <v>persona física</v>
      </c>
      <c r="S56" s="42" t="s">
        <v>212</v>
      </c>
      <c r="T56" s="43"/>
      <c r="U56" s="3" t="s">
        <v>213</v>
      </c>
      <c r="V56" s="34" t="s">
        <v>221</v>
      </c>
      <c r="W56" s="34" t="s">
        <v>193</v>
      </c>
      <c r="X56" s="42" t="s">
        <v>223</v>
      </c>
      <c r="Y56" s="43"/>
      <c r="Z56" s="34" t="s">
        <v>218</v>
      </c>
      <c r="AA56" s="40" t="s">
        <v>306</v>
      </c>
      <c r="AB56" s="40" t="s">
        <v>421</v>
      </c>
      <c r="AC56" s="40">
        <v>19</v>
      </c>
      <c r="AD56" s="40">
        <v>0</v>
      </c>
      <c r="AE56" s="40" t="s">
        <v>336</v>
      </c>
      <c r="AF56" s="40" t="s">
        <v>422</v>
      </c>
      <c r="AG56" s="40">
        <v>1</v>
      </c>
      <c r="AH56" s="40" t="s">
        <v>363</v>
      </c>
      <c r="AI56" s="40">
        <v>10</v>
      </c>
      <c r="AJ56" s="40" t="str">
        <f t="shared" si="6"/>
        <v>Alvaro Obregon</v>
      </c>
      <c r="AK56" s="40">
        <v>9</v>
      </c>
      <c r="AL56" s="40" t="s">
        <v>213</v>
      </c>
      <c r="AM56" s="40">
        <v>1470</v>
      </c>
      <c r="AN56" s="40" t="s">
        <v>91</v>
      </c>
      <c r="AO56" s="40" t="s">
        <v>73</v>
      </c>
      <c r="AP56" s="40" t="s">
        <v>92</v>
      </c>
      <c r="AQ56" s="2" t="s">
        <v>423</v>
      </c>
      <c r="AR56" s="40" t="s">
        <v>385</v>
      </c>
      <c r="AS56" s="40" t="s">
        <v>387</v>
      </c>
      <c r="AT56" s="40" t="s">
        <v>388</v>
      </c>
      <c r="AU56" s="2" t="s">
        <v>382</v>
      </c>
      <c r="AV56" s="39" t="s">
        <v>385</v>
      </c>
      <c r="AW56" s="63" t="s">
        <v>500</v>
      </c>
      <c r="AX56" s="64"/>
      <c r="AY56" s="63" t="s">
        <v>499</v>
      </c>
      <c r="AZ56" s="70"/>
    </row>
    <row r="57" spans="2:52" ht="18.95" customHeight="1">
      <c r="B57" s="41">
        <v>2017</v>
      </c>
      <c r="C57" s="3" t="s">
        <v>224</v>
      </c>
      <c r="D57" s="42" t="s">
        <v>227</v>
      </c>
      <c r="E57" s="43"/>
      <c r="F57" s="37" t="s">
        <v>106</v>
      </c>
      <c r="G57" s="37" t="s">
        <v>107</v>
      </c>
      <c r="H57" s="37" t="s">
        <v>108</v>
      </c>
      <c r="I57" s="34" t="s">
        <v>221</v>
      </c>
      <c r="J57" s="44" t="s">
        <v>220</v>
      </c>
      <c r="K57" s="44"/>
      <c r="L57" s="42" t="s">
        <v>221</v>
      </c>
      <c r="M57" s="43"/>
      <c r="N57" s="42" t="str">
        <f t="shared" si="0"/>
        <v>curriculum</v>
      </c>
      <c r="O57" s="43" t="s">
        <v>221</v>
      </c>
      <c r="P57" s="42" t="s">
        <v>415</v>
      </c>
      <c r="Q57" s="43" t="s">
        <v>221</v>
      </c>
      <c r="R57" s="34" t="str">
        <f t="shared" si="1"/>
        <v>persona física</v>
      </c>
      <c r="S57" s="42" t="s">
        <v>212</v>
      </c>
      <c r="T57" s="43"/>
      <c r="U57" s="3" t="s">
        <v>213</v>
      </c>
      <c r="V57" s="34" t="s">
        <v>221</v>
      </c>
      <c r="W57" s="34" t="s">
        <v>424</v>
      </c>
      <c r="X57" s="42" t="s">
        <v>223</v>
      </c>
      <c r="Y57" s="43"/>
      <c r="Z57" s="34" t="s">
        <v>214</v>
      </c>
      <c r="AA57" s="40" t="s">
        <v>425</v>
      </c>
      <c r="AB57" s="40" t="s">
        <v>426</v>
      </c>
      <c r="AC57" s="40">
        <v>107</v>
      </c>
      <c r="AD57" s="40">
        <v>303</v>
      </c>
      <c r="AE57" s="40" t="s">
        <v>336</v>
      </c>
      <c r="AF57" s="40" t="s">
        <v>427</v>
      </c>
      <c r="AG57" s="40">
        <v>1</v>
      </c>
      <c r="AH57" s="40" t="s">
        <v>355</v>
      </c>
      <c r="AI57" s="40">
        <v>3</v>
      </c>
      <c r="AJ57" s="40" t="str">
        <f t="shared" si="6"/>
        <v>Coyoacan</v>
      </c>
      <c r="AK57" s="40">
        <v>9</v>
      </c>
      <c r="AL57" s="40" t="s">
        <v>213</v>
      </c>
      <c r="AM57" s="40">
        <v>4330</v>
      </c>
      <c r="AN57" s="40" t="s">
        <v>382</v>
      </c>
      <c r="AO57" s="40" t="s">
        <v>382</v>
      </c>
      <c r="AP57" s="40" t="s">
        <v>382</v>
      </c>
      <c r="AQ57" s="2">
        <v>5513631517</v>
      </c>
      <c r="AR57" s="40" t="s">
        <v>385</v>
      </c>
      <c r="AS57" s="40" t="s">
        <v>387</v>
      </c>
      <c r="AT57" s="40" t="s">
        <v>388</v>
      </c>
      <c r="AU57" s="2" t="s">
        <v>382</v>
      </c>
      <c r="AV57" s="39" t="s">
        <v>385</v>
      </c>
      <c r="AW57" s="63" t="s">
        <v>500</v>
      </c>
      <c r="AX57" s="64"/>
      <c r="AY57" s="63" t="s">
        <v>499</v>
      </c>
      <c r="AZ57" s="70"/>
    </row>
    <row r="58" spans="2:52" ht="18.95" customHeight="1">
      <c r="B58" s="41">
        <v>2017</v>
      </c>
      <c r="C58" s="3" t="s">
        <v>224</v>
      </c>
      <c r="D58" s="42" t="s">
        <v>227</v>
      </c>
      <c r="E58" s="43"/>
      <c r="F58" s="37" t="s">
        <v>97</v>
      </c>
      <c r="G58" s="37" t="s">
        <v>98</v>
      </c>
      <c r="H58" s="37" t="s">
        <v>46</v>
      </c>
      <c r="I58" s="34" t="s">
        <v>221</v>
      </c>
      <c r="J58" s="44" t="s">
        <v>220</v>
      </c>
      <c r="K58" s="44"/>
      <c r="L58" s="42" t="s">
        <v>221</v>
      </c>
      <c r="M58" s="43"/>
      <c r="N58" s="42" t="str">
        <f t="shared" si="0"/>
        <v>curriculum</v>
      </c>
      <c r="O58" s="43" t="s">
        <v>221</v>
      </c>
      <c r="P58" s="42" t="s">
        <v>415</v>
      </c>
      <c r="Q58" s="43" t="s">
        <v>221</v>
      </c>
      <c r="R58" s="34" t="str">
        <f t="shared" si="1"/>
        <v>persona física</v>
      </c>
      <c r="S58" s="42" t="s">
        <v>212</v>
      </c>
      <c r="T58" s="43"/>
      <c r="U58" s="3" t="s">
        <v>213</v>
      </c>
      <c r="V58" s="34" t="s">
        <v>221</v>
      </c>
      <c r="W58" s="34" t="s">
        <v>428</v>
      </c>
      <c r="X58" s="42" t="s">
        <v>223</v>
      </c>
      <c r="Y58" s="43"/>
      <c r="Z58" s="34" t="s">
        <v>219</v>
      </c>
      <c r="AA58" s="40" t="s">
        <v>306</v>
      </c>
      <c r="AB58" s="40" t="s">
        <v>429</v>
      </c>
      <c r="AC58" s="40">
        <v>26</v>
      </c>
      <c r="AD58" s="40">
        <v>48</v>
      </c>
      <c r="AE58" s="40" t="s">
        <v>336</v>
      </c>
      <c r="AF58" s="40" t="s">
        <v>430</v>
      </c>
      <c r="AG58" s="40">
        <v>1</v>
      </c>
      <c r="AH58" s="40" t="s">
        <v>355</v>
      </c>
      <c r="AI58" s="40">
        <v>3</v>
      </c>
      <c r="AJ58" s="40" t="str">
        <f t="shared" si="6"/>
        <v>Coyoacan</v>
      </c>
      <c r="AK58" s="40">
        <v>9</v>
      </c>
      <c r="AL58" s="40" t="s">
        <v>213</v>
      </c>
      <c r="AM58" s="40">
        <v>4460</v>
      </c>
      <c r="AN58" s="40" t="s">
        <v>382</v>
      </c>
      <c r="AO58" s="40" t="s">
        <v>382</v>
      </c>
      <c r="AP58" s="40" t="s">
        <v>382</v>
      </c>
      <c r="AQ58" s="2">
        <v>68395599</v>
      </c>
      <c r="AR58" s="40" t="s">
        <v>385</v>
      </c>
      <c r="AS58" s="40" t="s">
        <v>387</v>
      </c>
      <c r="AT58" s="40" t="s">
        <v>388</v>
      </c>
      <c r="AU58" s="2" t="s">
        <v>382</v>
      </c>
      <c r="AV58" s="39" t="s">
        <v>385</v>
      </c>
      <c r="AW58" s="63" t="s">
        <v>500</v>
      </c>
      <c r="AX58" s="64"/>
      <c r="AY58" s="63" t="s">
        <v>499</v>
      </c>
      <c r="AZ58" s="70"/>
    </row>
    <row r="59" spans="2:52" ht="18.95" customHeight="1">
      <c r="B59" s="41">
        <v>2017</v>
      </c>
      <c r="C59" s="3" t="s">
        <v>224</v>
      </c>
      <c r="D59" s="42" t="s">
        <v>227</v>
      </c>
      <c r="E59" s="43"/>
      <c r="F59" s="37" t="s">
        <v>268</v>
      </c>
      <c r="G59" s="37" t="s">
        <v>291</v>
      </c>
      <c r="H59" s="37" t="s">
        <v>292</v>
      </c>
      <c r="I59" s="34" t="s">
        <v>221</v>
      </c>
      <c r="J59" s="44" t="s">
        <v>220</v>
      </c>
      <c r="K59" s="44"/>
      <c r="L59" s="42" t="s">
        <v>221</v>
      </c>
      <c r="M59" s="43"/>
      <c r="N59" s="42" t="str">
        <f t="shared" si="0"/>
        <v>curriculum</v>
      </c>
      <c r="O59" s="43" t="s">
        <v>221</v>
      </c>
      <c r="P59" s="42" t="s">
        <v>415</v>
      </c>
      <c r="Q59" s="43" t="s">
        <v>221</v>
      </c>
      <c r="R59" s="34" t="str">
        <f t="shared" si="1"/>
        <v>persona física</v>
      </c>
      <c r="S59" s="42" t="s">
        <v>212</v>
      </c>
      <c r="T59" s="43"/>
      <c r="U59" s="3" t="s">
        <v>213</v>
      </c>
      <c r="V59" s="34" t="s">
        <v>221</v>
      </c>
      <c r="W59" s="34" t="s">
        <v>410</v>
      </c>
      <c r="X59" s="42" t="s">
        <v>223</v>
      </c>
      <c r="Y59" s="43"/>
      <c r="Z59" s="34" t="s">
        <v>214</v>
      </c>
      <c r="AA59" s="40" t="s">
        <v>306</v>
      </c>
      <c r="AB59" s="40" t="s">
        <v>331</v>
      </c>
      <c r="AC59" s="40">
        <v>52</v>
      </c>
      <c r="AD59" s="40">
        <v>0</v>
      </c>
      <c r="AE59" s="40" t="s">
        <v>336</v>
      </c>
      <c r="AF59" s="40" t="s">
        <v>370</v>
      </c>
      <c r="AG59" s="40">
        <v>13</v>
      </c>
      <c r="AH59" s="40" t="s">
        <v>350</v>
      </c>
      <c r="AI59" s="40">
        <v>75</v>
      </c>
      <c r="AJ59" s="40" t="str">
        <f t="shared" ref="AJ59:AJ60" si="7">AH59</f>
        <v>Tolcayuca</v>
      </c>
      <c r="AK59" s="40">
        <v>13</v>
      </c>
      <c r="AL59" s="40" t="s">
        <v>378</v>
      </c>
      <c r="AM59" s="40">
        <v>43860</v>
      </c>
      <c r="AN59" s="40" t="s">
        <v>382</v>
      </c>
      <c r="AO59" s="40" t="s">
        <v>382</v>
      </c>
      <c r="AP59" s="40" t="s">
        <v>382</v>
      </c>
      <c r="AQ59" s="2">
        <v>7751808757</v>
      </c>
      <c r="AR59" s="40" t="s">
        <v>385</v>
      </c>
      <c r="AS59" s="40" t="s">
        <v>387</v>
      </c>
      <c r="AT59" s="40" t="s">
        <v>388</v>
      </c>
      <c r="AU59" s="2" t="s">
        <v>382</v>
      </c>
      <c r="AV59" s="39" t="s">
        <v>385</v>
      </c>
      <c r="AW59" s="63" t="s">
        <v>500</v>
      </c>
      <c r="AX59" s="64"/>
      <c r="AY59" s="63" t="s">
        <v>499</v>
      </c>
      <c r="AZ59" s="70"/>
    </row>
    <row r="60" spans="2:52" ht="18.95" customHeight="1">
      <c r="B60" s="41">
        <v>2017</v>
      </c>
      <c r="C60" s="3" t="s">
        <v>224</v>
      </c>
      <c r="D60" s="42" t="s">
        <v>227</v>
      </c>
      <c r="E60" s="43"/>
      <c r="F60" s="37" t="s">
        <v>109</v>
      </c>
      <c r="G60" s="37" t="s">
        <v>110</v>
      </c>
      <c r="H60" s="37" t="s">
        <v>111</v>
      </c>
      <c r="I60" s="34" t="s">
        <v>221</v>
      </c>
      <c r="J60" s="44" t="s">
        <v>220</v>
      </c>
      <c r="K60" s="44"/>
      <c r="L60" s="42" t="s">
        <v>221</v>
      </c>
      <c r="M60" s="43"/>
      <c r="N60" s="42" t="str">
        <f t="shared" si="0"/>
        <v>curriculum</v>
      </c>
      <c r="O60" s="43" t="s">
        <v>221</v>
      </c>
      <c r="P60" s="42" t="s">
        <v>415</v>
      </c>
      <c r="Q60" s="43" t="s">
        <v>221</v>
      </c>
      <c r="R60" s="34" t="str">
        <f t="shared" si="1"/>
        <v>persona física</v>
      </c>
      <c r="S60" s="42" t="s">
        <v>212</v>
      </c>
      <c r="T60" s="43"/>
      <c r="U60" s="3" t="s">
        <v>213</v>
      </c>
      <c r="V60" s="34" t="s">
        <v>221</v>
      </c>
      <c r="W60" s="34" t="s">
        <v>431</v>
      </c>
      <c r="X60" s="42" t="s">
        <v>223</v>
      </c>
      <c r="Y60" s="43"/>
      <c r="Z60" s="34" t="s">
        <v>214</v>
      </c>
      <c r="AA60" s="40" t="s">
        <v>307</v>
      </c>
      <c r="AB60" s="40" t="s">
        <v>432</v>
      </c>
      <c r="AC60" s="40">
        <v>225</v>
      </c>
      <c r="AD60" s="40" t="s">
        <v>433</v>
      </c>
      <c r="AE60" s="40" t="s">
        <v>336</v>
      </c>
      <c r="AF60" s="40" t="s">
        <v>434</v>
      </c>
      <c r="AG60" s="40">
        <v>1</v>
      </c>
      <c r="AH60" s="40" t="s">
        <v>346</v>
      </c>
      <c r="AI60" s="40">
        <v>16</v>
      </c>
      <c r="AJ60" s="40" t="str">
        <f t="shared" si="7"/>
        <v>Miguel Hidalgo</v>
      </c>
      <c r="AK60" s="40">
        <v>9</v>
      </c>
      <c r="AL60" s="40" t="s">
        <v>213</v>
      </c>
      <c r="AM60" s="40">
        <v>11300</v>
      </c>
      <c r="AN60" s="40" t="s">
        <v>382</v>
      </c>
      <c r="AO60" s="40" t="s">
        <v>382</v>
      </c>
      <c r="AP60" s="40" t="s">
        <v>382</v>
      </c>
      <c r="AQ60" s="2">
        <v>5519510924</v>
      </c>
      <c r="AR60" s="40" t="s">
        <v>385</v>
      </c>
      <c r="AS60" s="40" t="s">
        <v>387</v>
      </c>
      <c r="AT60" s="40" t="s">
        <v>388</v>
      </c>
      <c r="AU60" s="2" t="s">
        <v>382</v>
      </c>
      <c r="AV60" s="39" t="s">
        <v>385</v>
      </c>
      <c r="AW60" s="63" t="s">
        <v>500</v>
      </c>
      <c r="AX60" s="64"/>
      <c r="AY60" s="63" t="s">
        <v>499</v>
      </c>
      <c r="AZ60" s="70"/>
    </row>
    <row r="61" spans="2:52" ht="18.95" customHeight="1">
      <c r="B61" s="41">
        <v>2017</v>
      </c>
      <c r="C61" s="3" t="s">
        <v>224</v>
      </c>
      <c r="D61" s="42" t="s">
        <v>227</v>
      </c>
      <c r="E61" s="43"/>
      <c r="F61" s="37" t="s">
        <v>268</v>
      </c>
      <c r="G61" s="37" t="s">
        <v>269</v>
      </c>
      <c r="H61" s="37" t="s">
        <v>270</v>
      </c>
      <c r="I61" s="34" t="s">
        <v>221</v>
      </c>
      <c r="J61" s="44" t="s">
        <v>220</v>
      </c>
      <c r="K61" s="44"/>
      <c r="L61" s="42" t="s">
        <v>221</v>
      </c>
      <c r="M61" s="43"/>
      <c r="N61" s="42" t="str">
        <f t="shared" si="0"/>
        <v>curriculum</v>
      </c>
      <c r="O61" s="43" t="s">
        <v>221</v>
      </c>
      <c r="P61" s="42" t="s">
        <v>415</v>
      </c>
      <c r="Q61" s="43" t="s">
        <v>221</v>
      </c>
      <c r="R61" s="34" t="str">
        <f t="shared" si="1"/>
        <v>persona física</v>
      </c>
      <c r="S61" s="42" t="s">
        <v>212</v>
      </c>
      <c r="T61" s="43"/>
      <c r="U61" s="3" t="s">
        <v>213</v>
      </c>
      <c r="V61" s="34" t="s">
        <v>221</v>
      </c>
      <c r="W61" s="34" t="s">
        <v>402</v>
      </c>
      <c r="X61" s="42" t="s">
        <v>223</v>
      </c>
      <c r="Y61" s="43"/>
      <c r="Z61" s="34" t="s">
        <v>214</v>
      </c>
      <c r="AA61" s="40" t="s">
        <v>306</v>
      </c>
      <c r="AB61" s="40" t="s">
        <v>323</v>
      </c>
      <c r="AC61" s="40" t="s">
        <v>337</v>
      </c>
      <c r="AD61" s="40">
        <v>0</v>
      </c>
      <c r="AE61" s="40" t="s">
        <v>336</v>
      </c>
      <c r="AF61" s="40" t="s">
        <v>362</v>
      </c>
      <c r="AG61" s="40">
        <v>1</v>
      </c>
      <c r="AH61" s="40" t="s">
        <v>363</v>
      </c>
      <c r="AI61" s="40">
        <v>10</v>
      </c>
      <c r="AJ61" s="40" t="str">
        <f t="shared" ref="AJ61:AJ68" si="8">AH61</f>
        <v>Alvaro Obregon</v>
      </c>
      <c r="AK61" s="40">
        <v>9</v>
      </c>
      <c r="AL61" s="40" t="s">
        <v>213</v>
      </c>
      <c r="AM61" s="40">
        <v>1080</v>
      </c>
      <c r="AN61" s="40" t="s">
        <v>382</v>
      </c>
      <c r="AO61" s="40" t="s">
        <v>382</v>
      </c>
      <c r="AP61" s="40" t="s">
        <v>382</v>
      </c>
      <c r="AQ61" s="2">
        <v>55507593</v>
      </c>
      <c r="AR61" s="40" t="s">
        <v>385</v>
      </c>
      <c r="AS61" s="40" t="s">
        <v>387</v>
      </c>
      <c r="AT61" s="40" t="s">
        <v>388</v>
      </c>
      <c r="AU61" s="2" t="s">
        <v>382</v>
      </c>
      <c r="AV61" s="39" t="s">
        <v>385</v>
      </c>
      <c r="AW61" s="63" t="s">
        <v>500</v>
      </c>
      <c r="AX61" s="64"/>
      <c r="AY61" s="63" t="s">
        <v>499</v>
      </c>
      <c r="AZ61" s="70"/>
    </row>
    <row r="62" spans="2:52" ht="18.95" customHeight="1">
      <c r="B62" s="41">
        <v>2017</v>
      </c>
      <c r="C62" s="3" t="s">
        <v>224</v>
      </c>
      <c r="D62" s="42" t="s">
        <v>227</v>
      </c>
      <c r="E62" s="43"/>
      <c r="F62" s="37" t="s">
        <v>112</v>
      </c>
      <c r="G62" s="37" t="s">
        <v>113</v>
      </c>
      <c r="H62" s="37" t="s">
        <v>114</v>
      </c>
      <c r="I62" s="34" t="s">
        <v>221</v>
      </c>
      <c r="J62" s="44" t="s">
        <v>220</v>
      </c>
      <c r="K62" s="44"/>
      <c r="L62" s="42" t="s">
        <v>221</v>
      </c>
      <c r="M62" s="43"/>
      <c r="N62" s="42" t="str">
        <f t="shared" si="0"/>
        <v>curriculum</v>
      </c>
      <c r="O62" s="43" t="s">
        <v>221</v>
      </c>
      <c r="P62" s="42" t="s">
        <v>415</v>
      </c>
      <c r="Q62" s="43" t="s">
        <v>221</v>
      </c>
      <c r="R62" s="34" t="str">
        <f t="shared" si="1"/>
        <v>persona física</v>
      </c>
      <c r="S62" s="42" t="s">
        <v>212</v>
      </c>
      <c r="T62" s="43"/>
      <c r="U62" s="3" t="s">
        <v>213</v>
      </c>
      <c r="V62" s="34" t="s">
        <v>221</v>
      </c>
      <c r="W62" s="34" t="s">
        <v>435</v>
      </c>
      <c r="X62" s="42" t="s">
        <v>223</v>
      </c>
      <c r="Y62" s="43"/>
      <c r="Z62" s="34" t="s">
        <v>214</v>
      </c>
      <c r="AA62" s="40" t="s">
        <v>306</v>
      </c>
      <c r="AB62" s="40" t="s">
        <v>436</v>
      </c>
      <c r="AC62" s="40">
        <v>376</v>
      </c>
      <c r="AD62" s="40">
        <v>0</v>
      </c>
      <c r="AE62" s="40" t="s">
        <v>336</v>
      </c>
      <c r="AF62" s="40" t="s">
        <v>437</v>
      </c>
      <c r="AG62" s="40">
        <v>15</v>
      </c>
      <c r="AH62" s="40" t="s">
        <v>438</v>
      </c>
      <c r="AI62" s="40">
        <v>58</v>
      </c>
      <c r="AJ62" s="40" t="str">
        <f t="shared" si="8"/>
        <v>Nezahualcoyotl</v>
      </c>
      <c r="AK62" s="40">
        <v>15</v>
      </c>
      <c r="AL62" s="40" t="s">
        <v>439</v>
      </c>
      <c r="AM62" s="40">
        <v>57700</v>
      </c>
      <c r="AN62" s="40" t="s">
        <v>382</v>
      </c>
      <c r="AO62" s="40" t="s">
        <v>382</v>
      </c>
      <c r="AP62" s="40" t="s">
        <v>382</v>
      </c>
      <c r="AQ62" s="2">
        <v>5572077782</v>
      </c>
      <c r="AR62" s="40" t="s">
        <v>385</v>
      </c>
      <c r="AS62" s="40" t="s">
        <v>387</v>
      </c>
      <c r="AT62" s="40" t="s">
        <v>388</v>
      </c>
      <c r="AU62" s="2" t="s">
        <v>382</v>
      </c>
      <c r="AV62" s="39" t="s">
        <v>385</v>
      </c>
      <c r="AW62" s="63" t="s">
        <v>500</v>
      </c>
      <c r="AX62" s="64"/>
      <c r="AY62" s="63" t="s">
        <v>499</v>
      </c>
      <c r="AZ62" s="70"/>
    </row>
    <row r="63" spans="2:52" ht="18.95" customHeight="1">
      <c r="B63" s="41">
        <v>2017</v>
      </c>
      <c r="C63" s="3" t="s">
        <v>224</v>
      </c>
      <c r="D63" s="42" t="s">
        <v>227</v>
      </c>
      <c r="E63" s="43"/>
      <c r="F63" s="37" t="s">
        <v>115</v>
      </c>
      <c r="G63" s="37" t="s">
        <v>116</v>
      </c>
      <c r="H63" s="37" t="s">
        <v>117</v>
      </c>
      <c r="I63" s="34" t="s">
        <v>221</v>
      </c>
      <c r="J63" s="44" t="s">
        <v>220</v>
      </c>
      <c r="K63" s="44"/>
      <c r="L63" s="42" t="s">
        <v>221</v>
      </c>
      <c r="M63" s="43"/>
      <c r="N63" s="42" t="str">
        <f t="shared" si="0"/>
        <v>curriculum</v>
      </c>
      <c r="O63" s="43" t="s">
        <v>221</v>
      </c>
      <c r="P63" s="42" t="s">
        <v>415</v>
      </c>
      <c r="Q63" s="43" t="s">
        <v>221</v>
      </c>
      <c r="R63" s="34" t="str">
        <f t="shared" si="1"/>
        <v>persona física</v>
      </c>
      <c r="S63" s="42" t="s">
        <v>212</v>
      </c>
      <c r="T63" s="43"/>
      <c r="U63" s="3" t="s">
        <v>213</v>
      </c>
      <c r="V63" s="34" t="s">
        <v>221</v>
      </c>
      <c r="W63" s="34" t="s">
        <v>440</v>
      </c>
      <c r="X63" s="42" t="s">
        <v>223</v>
      </c>
      <c r="Y63" s="43"/>
      <c r="Z63" s="34" t="s">
        <v>214</v>
      </c>
      <c r="AA63" s="40" t="s">
        <v>307</v>
      </c>
      <c r="AB63" s="40" t="s">
        <v>441</v>
      </c>
      <c r="AC63" s="40" t="s">
        <v>442</v>
      </c>
      <c r="AD63" s="40">
        <v>0</v>
      </c>
      <c r="AE63" s="40" t="s">
        <v>336</v>
      </c>
      <c r="AF63" s="40" t="s">
        <v>443</v>
      </c>
      <c r="AG63" s="40">
        <v>1</v>
      </c>
      <c r="AH63" s="40" t="s">
        <v>355</v>
      </c>
      <c r="AI63" s="40">
        <v>3</v>
      </c>
      <c r="AJ63" s="40" t="str">
        <f t="shared" si="8"/>
        <v>Coyoacan</v>
      </c>
      <c r="AK63" s="40">
        <v>9</v>
      </c>
      <c r="AL63" s="40" t="s">
        <v>213</v>
      </c>
      <c r="AM63" s="40">
        <v>4369</v>
      </c>
      <c r="AN63" s="40" t="s">
        <v>382</v>
      </c>
      <c r="AO63" s="40" t="s">
        <v>382</v>
      </c>
      <c r="AP63" s="40" t="s">
        <v>382</v>
      </c>
      <c r="AQ63" s="2">
        <v>5585837670</v>
      </c>
      <c r="AR63" s="40" t="s">
        <v>385</v>
      </c>
      <c r="AS63" s="40" t="s">
        <v>387</v>
      </c>
      <c r="AT63" s="40" t="s">
        <v>388</v>
      </c>
      <c r="AU63" s="2" t="s">
        <v>382</v>
      </c>
      <c r="AV63" s="39" t="s">
        <v>385</v>
      </c>
      <c r="AW63" s="63" t="s">
        <v>500</v>
      </c>
      <c r="AX63" s="64"/>
      <c r="AY63" s="63" t="s">
        <v>499</v>
      </c>
      <c r="AZ63" s="70"/>
    </row>
    <row r="64" spans="2:52" ht="18.95" customHeight="1">
      <c r="B64" s="41">
        <v>2017</v>
      </c>
      <c r="C64" s="3" t="s">
        <v>224</v>
      </c>
      <c r="D64" s="42" t="s">
        <v>227</v>
      </c>
      <c r="E64" s="43"/>
      <c r="F64" s="37" t="s">
        <v>118</v>
      </c>
      <c r="G64" s="37" t="s">
        <v>119</v>
      </c>
      <c r="H64" s="37" t="s">
        <v>120</v>
      </c>
      <c r="I64" s="34" t="s">
        <v>221</v>
      </c>
      <c r="J64" s="44" t="s">
        <v>220</v>
      </c>
      <c r="K64" s="44"/>
      <c r="L64" s="42" t="s">
        <v>221</v>
      </c>
      <c r="M64" s="43"/>
      <c r="N64" s="42" t="str">
        <f t="shared" si="0"/>
        <v>curriculum</v>
      </c>
      <c r="O64" s="43" t="s">
        <v>221</v>
      </c>
      <c r="P64" s="42" t="s">
        <v>415</v>
      </c>
      <c r="Q64" s="43" t="s">
        <v>221</v>
      </c>
      <c r="R64" s="34" t="str">
        <f t="shared" si="1"/>
        <v>persona física</v>
      </c>
      <c r="S64" s="42" t="s">
        <v>212</v>
      </c>
      <c r="T64" s="43"/>
      <c r="U64" s="3" t="s">
        <v>213</v>
      </c>
      <c r="V64" s="34" t="s">
        <v>221</v>
      </c>
      <c r="W64" s="34" t="s">
        <v>444</v>
      </c>
      <c r="X64" s="42" t="s">
        <v>223</v>
      </c>
      <c r="Y64" s="43"/>
      <c r="Z64" s="34" t="s">
        <v>214</v>
      </c>
      <c r="AA64" s="40" t="s">
        <v>306</v>
      </c>
      <c r="AB64" s="40" t="s">
        <v>445</v>
      </c>
      <c r="AC64" s="40">
        <v>122</v>
      </c>
      <c r="AD64" s="40">
        <v>0</v>
      </c>
      <c r="AE64" s="40" t="s">
        <v>336</v>
      </c>
      <c r="AF64" s="40" t="s">
        <v>446</v>
      </c>
      <c r="AG64" s="40">
        <v>1</v>
      </c>
      <c r="AH64" s="40" t="s">
        <v>344</v>
      </c>
      <c r="AI64" s="40">
        <v>5</v>
      </c>
      <c r="AJ64" s="40" t="str">
        <f t="shared" si="8"/>
        <v>Gustavo A. Madero</v>
      </c>
      <c r="AK64" s="40">
        <v>9</v>
      </c>
      <c r="AL64" s="40" t="s">
        <v>213</v>
      </c>
      <c r="AM64" s="40">
        <v>7530</v>
      </c>
      <c r="AN64" s="40" t="s">
        <v>382</v>
      </c>
      <c r="AO64" s="40" t="s">
        <v>382</v>
      </c>
      <c r="AP64" s="40" t="s">
        <v>382</v>
      </c>
      <c r="AQ64" s="2">
        <v>68340405</v>
      </c>
      <c r="AR64" s="40" t="s">
        <v>385</v>
      </c>
      <c r="AS64" s="40" t="s">
        <v>387</v>
      </c>
      <c r="AT64" s="40" t="s">
        <v>388</v>
      </c>
      <c r="AU64" s="2" t="s">
        <v>382</v>
      </c>
      <c r="AV64" s="39" t="s">
        <v>385</v>
      </c>
      <c r="AW64" s="63" t="s">
        <v>500</v>
      </c>
      <c r="AX64" s="64"/>
      <c r="AY64" s="63" t="s">
        <v>499</v>
      </c>
      <c r="AZ64" s="70"/>
    </row>
    <row r="65" spans="2:52" ht="18.95" customHeight="1">
      <c r="B65" s="41">
        <v>2017</v>
      </c>
      <c r="C65" s="3" t="s">
        <v>224</v>
      </c>
      <c r="D65" s="42" t="s">
        <v>227</v>
      </c>
      <c r="E65" s="43"/>
      <c r="F65" s="37" t="s">
        <v>121</v>
      </c>
      <c r="G65" s="37" t="s">
        <v>122</v>
      </c>
      <c r="H65" s="37" t="s">
        <v>123</v>
      </c>
      <c r="I65" s="34" t="s">
        <v>221</v>
      </c>
      <c r="J65" s="44" t="s">
        <v>220</v>
      </c>
      <c r="K65" s="44"/>
      <c r="L65" s="42" t="s">
        <v>221</v>
      </c>
      <c r="M65" s="43"/>
      <c r="N65" s="42" t="str">
        <f t="shared" si="0"/>
        <v>curriculum</v>
      </c>
      <c r="O65" s="43" t="s">
        <v>221</v>
      </c>
      <c r="P65" s="42" t="s">
        <v>415</v>
      </c>
      <c r="Q65" s="43" t="s">
        <v>221</v>
      </c>
      <c r="R65" s="34" t="str">
        <f t="shared" si="1"/>
        <v>persona física</v>
      </c>
      <c r="S65" s="42" t="s">
        <v>212</v>
      </c>
      <c r="T65" s="43"/>
      <c r="U65" s="3" t="s">
        <v>213</v>
      </c>
      <c r="V65" s="34" t="s">
        <v>221</v>
      </c>
      <c r="W65" s="34" t="s">
        <v>447</v>
      </c>
      <c r="X65" s="42" t="s">
        <v>223</v>
      </c>
      <c r="Y65" s="43"/>
      <c r="Z65" s="34" t="s">
        <v>214</v>
      </c>
      <c r="AA65" s="40" t="s">
        <v>306</v>
      </c>
      <c r="AB65" s="40" t="s">
        <v>448</v>
      </c>
      <c r="AC65" s="40" t="s">
        <v>449</v>
      </c>
      <c r="AD65" s="40" t="s">
        <v>450</v>
      </c>
      <c r="AE65" s="40" t="s">
        <v>336</v>
      </c>
      <c r="AF65" s="40" t="s">
        <v>451</v>
      </c>
      <c r="AG65" s="40">
        <v>1</v>
      </c>
      <c r="AH65" s="40" t="s">
        <v>452</v>
      </c>
      <c r="AI65" s="40">
        <v>12</v>
      </c>
      <c r="AJ65" s="40" t="str">
        <f t="shared" si="8"/>
        <v>Tlalpan</v>
      </c>
      <c r="AK65" s="40">
        <v>9</v>
      </c>
      <c r="AL65" s="40" t="s">
        <v>213</v>
      </c>
      <c r="AM65" s="40">
        <v>14100</v>
      </c>
      <c r="AN65" s="40" t="s">
        <v>382</v>
      </c>
      <c r="AO65" s="40" t="s">
        <v>382</v>
      </c>
      <c r="AP65" s="40" t="s">
        <v>382</v>
      </c>
      <c r="AQ65" s="2">
        <v>5526689901</v>
      </c>
      <c r="AR65" s="40" t="s">
        <v>385</v>
      </c>
      <c r="AS65" s="40" t="s">
        <v>387</v>
      </c>
      <c r="AT65" s="40" t="s">
        <v>388</v>
      </c>
      <c r="AU65" s="2" t="s">
        <v>382</v>
      </c>
      <c r="AV65" s="39" t="s">
        <v>385</v>
      </c>
      <c r="AW65" s="63" t="s">
        <v>500</v>
      </c>
      <c r="AX65" s="64"/>
      <c r="AY65" s="63" t="s">
        <v>499</v>
      </c>
      <c r="AZ65" s="70"/>
    </row>
    <row r="66" spans="2:52" ht="18.95" customHeight="1">
      <c r="B66" s="41">
        <v>2017</v>
      </c>
      <c r="C66" s="3" t="s">
        <v>224</v>
      </c>
      <c r="D66" s="42" t="s">
        <v>228</v>
      </c>
      <c r="E66" s="43"/>
      <c r="F66" s="37" t="s">
        <v>124</v>
      </c>
      <c r="G66" s="37" t="s">
        <v>125</v>
      </c>
      <c r="H66" s="37" t="s">
        <v>126</v>
      </c>
      <c r="I66" s="34" t="s">
        <v>127</v>
      </c>
      <c r="J66" s="44" t="s">
        <v>220</v>
      </c>
      <c r="K66" s="44"/>
      <c r="L66" s="42" t="s">
        <v>221</v>
      </c>
      <c r="M66" s="43"/>
      <c r="N66" s="42" t="str">
        <f t="shared" si="0"/>
        <v>curriculum</v>
      </c>
      <c r="O66" s="43" t="s">
        <v>221</v>
      </c>
      <c r="P66" s="42" t="s">
        <v>415</v>
      </c>
      <c r="Q66" s="43" t="s">
        <v>221</v>
      </c>
      <c r="R66" s="34" t="str">
        <f t="shared" si="1"/>
        <v>persona moral</v>
      </c>
      <c r="S66" s="42" t="s">
        <v>212</v>
      </c>
      <c r="T66" s="43"/>
      <c r="U66" s="3" t="s">
        <v>213</v>
      </c>
      <c r="V66" s="34" t="s">
        <v>221</v>
      </c>
      <c r="W66" s="34" t="s">
        <v>453</v>
      </c>
      <c r="X66" s="42" t="s">
        <v>223</v>
      </c>
      <c r="Y66" s="43"/>
      <c r="Z66" s="34" t="s">
        <v>219</v>
      </c>
      <c r="AA66" s="40" t="s">
        <v>306</v>
      </c>
      <c r="AB66" s="40" t="s">
        <v>454</v>
      </c>
      <c r="AC66" s="40">
        <v>26</v>
      </c>
      <c r="AD66" s="40">
        <v>2</v>
      </c>
      <c r="AE66" s="40" t="s">
        <v>336</v>
      </c>
      <c r="AF66" s="40" t="s">
        <v>455</v>
      </c>
      <c r="AG66" s="40">
        <v>1</v>
      </c>
      <c r="AH66" s="40" t="s">
        <v>346</v>
      </c>
      <c r="AI66" s="40">
        <v>16</v>
      </c>
      <c r="AJ66" s="40" t="str">
        <f t="shared" si="8"/>
        <v>Miguel Hidalgo</v>
      </c>
      <c r="AK66" s="40">
        <v>9</v>
      </c>
      <c r="AL66" s="40" t="s">
        <v>213</v>
      </c>
      <c r="AM66" s="40">
        <v>1100</v>
      </c>
      <c r="AN66" s="40" t="s">
        <v>382</v>
      </c>
      <c r="AO66" s="40" t="s">
        <v>382</v>
      </c>
      <c r="AP66" s="40" t="s">
        <v>382</v>
      </c>
      <c r="AQ66" s="2">
        <v>5552529532</v>
      </c>
      <c r="AR66" s="40" t="s">
        <v>385</v>
      </c>
      <c r="AS66" s="40" t="s">
        <v>387</v>
      </c>
      <c r="AT66" s="40" t="s">
        <v>388</v>
      </c>
      <c r="AU66" s="2" t="s">
        <v>382</v>
      </c>
      <c r="AV66" s="39" t="s">
        <v>385</v>
      </c>
      <c r="AW66" s="63" t="s">
        <v>500</v>
      </c>
      <c r="AX66" s="64"/>
      <c r="AY66" s="63" t="s">
        <v>499</v>
      </c>
      <c r="AZ66" s="70"/>
    </row>
    <row r="67" spans="2:52" ht="18.95" customHeight="1">
      <c r="B67" s="41">
        <v>2017</v>
      </c>
      <c r="C67" s="3" t="s">
        <v>225</v>
      </c>
      <c r="D67" s="42" t="s">
        <v>227</v>
      </c>
      <c r="E67" s="43"/>
      <c r="F67" s="37" t="s">
        <v>199</v>
      </c>
      <c r="G67" s="37" t="s">
        <v>200</v>
      </c>
      <c r="H67" s="37" t="s">
        <v>201</v>
      </c>
      <c r="I67" s="34" t="s">
        <v>221</v>
      </c>
      <c r="J67" s="44" t="s">
        <v>220</v>
      </c>
      <c r="K67" s="44"/>
      <c r="L67" s="42" t="s">
        <v>221</v>
      </c>
      <c r="M67" s="43"/>
      <c r="N67" s="42" t="str">
        <f t="shared" si="0"/>
        <v>curriculum</v>
      </c>
      <c r="O67" s="43" t="s">
        <v>221</v>
      </c>
      <c r="P67" s="42" t="s">
        <v>415</v>
      </c>
      <c r="Q67" s="43" t="s">
        <v>221</v>
      </c>
      <c r="R67" s="34" t="str">
        <f t="shared" si="1"/>
        <v>persona física</v>
      </c>
      <c r="S67" s="42" t="s">
        <v>212</v>
      </c>
      <c r="T67" s="43"/>
      <c r="U67" s="3" t="s">
        <v>213</v>
      </c>
      <c r="V67" s="34" t="s">
        <v>221</v>
      </c>
      <c r="W67" s="34" t="s">
        <v>456</v>
      </c>
      <c r="X67" s="42" t="s">
        <v>223</v>
      </c>
      <c r="Y67" s="43"/>
      <c r="Z67" s="34" t="s">
        <v>214</v>
      </c>
      <c r="AA67" s="40" t="s">
        <v>306</v>
      </c>
      <c r="AB67" s="40" t="s">
        <v>457</v>
      </c>
      <c r="AC67" s="40">
        <v>646</v>
      </c>
      <c r="AD67" s="40">
        <v>0</v>
      </c>
      <c r="AE67" s="40" t="s">
        <v>336</v>
      </c>
      <c r="AF67" s="40" t="s">
        <v>458</v>
      </c>
      <c r="AG67" s="40">
        <v>1</v>
      </c>
      <c r="AH67" s="40" t="s">
        <v>360</v>
      </c>
      <c r="AI67" s="40">
        <v>7</v>
      </c>
      <c r="AJ67" s="40" t="str">
        <f t="shared" si="8"/>
        <v>Iztapalapa</v>
      </c>
      <c r="AK67" s="40">
        <v>9</v>
      </c>
      <c r="AL67" s="40" t="s">
        <v>213</v>
      </c>
      <c r="AM67" s="40">
        <v>9060</v>
      </c>
      <c r="AN67" s="40" t="s">
        <v>382</v>
      </c>
      <c r="AO67" s="40" t="s">
        <v>382</v>
      </c>
      <c r="AP67" s="40" t="s">
        <v>382</v>
      </c>
      <c r="AQ67" s="2">
        <v>5543675597</v>
      </c>
      <c r="AR67" s="40" t="s">
        <v>385</v>
      </c>
      <c r="AS67" s="40" t="s">
        <v>387</v>
      </c>
      <c r="AT67" s="40" t="s">
        <v>388</v>
      </c>
      <c r="AU67" s="2" t="s">
        <v>382</v>
      </c>
      <c r="AV67" s="39" t="s">
        <v>385</v>
      </c>
      <c r="AW67" s="63" t="s">
        <v>500</v>
      </c>
      <c r="AX67" s="64"/>
      <c r="AY67" s="63" t="s">
        <v>499</v>
      </c>
      <c r="AZ67" s="70"/>
    </row>
    <row r="68" spans="2:52" ht="18.95" customHeight="1">
      <c r="B68" s="41">
        <v>2017</v>
      </c>
      <c r="C68" s="3" t="s">
        <v>225</v>
      </c>
      <c r="D68" s="42" t="s">
        <v>227</v>
      </c>
      <c r="E68" s="43"/>
      <c r="F68" s="37" t="s">
        <v>202</v>
      </c>
      <c r="G68" s="37" t="s">
        <v>203</v>
      </c>
      <c r="H68" s="37" t="s">
        <v>204</v>
      </c>
      <c r="I68" s="34" t="s">
        <v>221</v>
      </c>
      <c r="J68" s="44" t="s">
        <v>220</v>
      </c>
      <c r="K68" s="44"/>
      <c r="L68" s="42" t="s">
        <v>221</v>
      </c>
      <c r="M68" s="43"/>
      <c r="N68" s="42" t="str">
        <f t="shared" si="0"/>
        <v>curriculum</v>
      </c>
      <c r="O68" s="43" t="s">
        <v>221</v>
      </c>
      <c r="P68" s="42" t="s">
        <v>415</v>
      </c>
      <c r="Q68" s="43" t="s">
        <v>221</v>
      </c>
      <c r="R68" s="34" t="str">
        <f t="shared" si="1"/>
        <v>persona física</v>
      </c>
      <c r="S68" s="42" t="s">
        <v>212</v>
      </c>
      <c r="T68" s="43"/>
      <c r="U68" s="3" t="s">
        <v>213</v>
      </c>
      <c r="V68" s="34" t="s">
        <v>221</v>
      </c>
      <c r="W68" s="34" t="s">
        <v>459</v>
      </c>
      <c r="X68" s="42" t="s">
        <v>223</v>
      </c>
      <c r="Y68" s="43"/>
      <c r="Z68" s="34" t="s">
        <v>214</v>
      </c>
      <c r="AA68" s="40" t="s">
        <v>306</v>
      </c>
      <c r="AB68" s="40" t="s">
        <v>460</v>
      </c>
      <c r="AC68" s="40">
        <v>307</v>
      </c>
      <c r="AD68" s="40">
        <v>12</v>
      </c>
      <c r="AE68" s="40" t="s">
        <v>336</v>
      </c>
      <c r="AF68" s="40" t="s">
        <v>351</v>
      </c>
      <c r="AG68" s="40">
        <v>1</v>
      </c>
      <c r="AH68" s="40" t="s">
        <v>352</v>
      </c>
      <c r="AI68" s="40">
        <v>15</v>
      </c>
      <c r="AJ68" s="40" t="str">
        <f t="shared" si="8"/>
        <v>Cuahutémoc</v>
      </c>
      <c r="AK68" s="40">
        <v>9</v>
      </c>
      <c r="AL68" s="40" t="s">
        <v>213</v>
      </c>
      <c r="AM68" s="40">
        <v>6060</v>
      </c>
      <c r="AN68" s="40" t="s">
        <v>382</v>
      </c>
      <c r="AO68" s="40" t="s">
        <v>382</v>
      </c>
      <c r="AP68" s="40" t="s">
        <v>382</v>
      </c>
      <c r="AQ68" s="2">
        <v>5539252549</v>
      </c>
      <c r="AR68" s="40" t="s">
        <v>385</v>
      </c>
      <c r="AS68" s="40" t="s">
        <v>387</v>
      </c>
      <c r="AT68" s="40" t="s">
        <v>388</v>
      </c>
      <c r="AU68" s="2" t="s">
        <v>382</v>
      </c>
      <c r="AV68" s="39" t="s">
        <v>385</v>
      </c>
      <c r="AW68" s="63" t="s">
        <v>500</v>
      </c>
      <c r="AX68" s="64"/>
      <c r="AY68" s="63" t="s">
        <v>499</v>
      </c>
      <c r="AZ68" s="70"/>
    </row>
    <row r="69" spans="2:52" ht="18.95" customHeight="1">
      <c r="B69" s="41">
        <v>2017</v>
      </c>
      <c r="C69" s="3" t="s">
        <v>226</v>
      </c>
      <c r="D69" s="42" t="s">
        <v>227</v>
      </c>
      <c r="E69" s="43"/>
      <c r="F69" s="37" t="s">
        <v>206</v>
      </c>
      <c r="G69" s="37" t="s">
        <v>207</v>
      </c>
      <c r="H69" s="37" t="s">
        <v>208</v>
      </c>
      <c r="I69" s="34" t="s">
        <v>221</v>
      </c>
      <c r="J69" s="44" t="s">
        <v>220</v>
      </c>
      <c r="K69" s="44"/>
      <c r="L69" s="42" t="s">
        <v>221</v>
      </c>
      <c r="M69" s="43"/>
      <c r="N69" s="42" t="str">
        <f t="shared" si="0"/>
        <v>curriculum</v>
      </c>
      <c r="O69" s="43" t="s">
        <v>221</v>
      </c>
      <c r="P69" s="42" t="s">
        <v>415</v>
      </c>
      <c r="Q69" s="43" t="s">
        <v>221</v>
      </c>
      <c r="R69" s="34" t="str">
        <f t="shared" si="1"/>
        <v>persona física</v>
      </c>
      <c r="S69" s="42" t="s">
        <v>212</v>
      </c>
      <c r="T69" s="43"/>
      <c r="U69" s="3" t="s">
        <v>213</v>
      </c>
      <c r="V69" s="34" t="s">
        <v>221</v>
      </c>
      <c r="W69" s="34" t="s">
        <v>461</v>
      </c>
      <c r="X69" s="42" t="s">
        <v>223</v>
      </c>
      <c r="Y69" s="43"/>
      <c r="Z69" s="34" t="s">
        <v>214</v>
      </c>
      <c r="AA69" s="40" t="s">
        <v>306</v>
      </c>
      <c r="AB69" s="40" t="s">
        <v>462</v>
      </c>
      <c r="AC69" s="40">
        <v>54</v>
      </c>
      <c r="AD69" s="40">
        <v>102</v>
      </c>
      <c r="AE69" s="40" t="s">
        <v>336</v>
      </c>
      <c r="AF69" s="40" t="s">
        <v>463</v>
      </c>
      <c r="AG69" s="40">
        <v>1</v>
      </c>
      <c r="AH69" s="40" t="s">
        <v>352</v>
      </c>
      <c r="AI69" s="40">
        <v>15</v>
      </c>
      <c r="AJ69" s="40" t="str">
        <f t="shared" ref="AJ69" si="9">AH69</f>
        <v>Cuahutémoc</v>
      </c>
      <c r="AK69" s="40">
        <v>9</v>
      </c>
      <c r="AL69" s="40" t="s">
        <v>213</v>
      </c>
      <c r="AM69" s="40">
        <v>6700</v>
      </c>
      <c r="AN69" s="40" t="s">
        <v>382</v>
      </c>
      <c r="AO69" s="40" t="s">
        <v>382</v>
      </c>
      <c r="AP69" s="40" t="s">
        <v>382</v>
      </c>
      <c r="AQ69" s="2">
        <v>5552986205</v>
      </c>
      <c r="AR69" s="40" t="s">
        <v>385</v>
      </c>
      <c r="AS69" s="40" t="s">
        <v>387</v>
      </c>
      <c r="AT69" s="40" t="s">
        <v>388</v>
      </c>
      <c r="AU69" s="2" t="s">
        <v>382</v>
      </c>
      <c r="AV69" s="39" t="s">
        <v>385</v>
      </c>
      <c r="AW69" s="63" t="s">
        <v>500</v>
      </c>
      <c r="AX69" s="64"/>
      <c r="AY69" s="63" t="s">
        <v>499</v>
      </c>
      <c r="AZ69" s="70"/>
    </row>
    <row r="70" spans="2:52" ht="18.95" customHeight="1">
      <c r="B70" s="41">
        <v>2017</v>
      </c>
      <c r="C70" s="3" t="s">
        <v>226</v>
      </c>
      <c r="D70" s="42" t="s">
        <v>227</v>
      </c>
      <c r="E70" s="43"/>
      <c r="F70" s="37" t="s">
        <v>280</v>
      </c>
      <c r="G70" s="37" t="s">
        <v>281</v>
      </c>
      <c r="H70" s="37" t="s">
        <v>282</v>
      </c>
      <c r="I70" s="34" t="s">
        <v>221</v>
      </c>
      <c r="J70" s="44" t="s">
        <v>220</v>
      </c>
      <c r="K70" s="44"/>
      <c r="L70" s="42" t="s">
        <v>221</v>
      </c>
      <c r="M70" s="43"/>
      <c r="N70" s="42" t="str">
        <f t="shared" si="0"/>
        <v>curriculum</v>
      </c>
      <c r="O70" s="43" t="s">
        <v>221</v>
      </c>
      <c r="P70" s="42" t="s">
        <v>415</v>
      </c>
      <c r="Q70" s="43" t="s">
        <v>221</v>
      </c>
      <c r="R70" s="34" t="str">
        <f t="shared" si="1"/>
        <v>persona física</v>
      </c>
      <c r="S70" s="42" t="s">
        <v>212</v>
      </c>
      <c r="T70" s="43"/>
      <c r="U70" s="3" t="s">
        <v>213</v>
      </c>
      <c r="V70" s="34" t="s">
        <v>221</v>
      </c>
      <c r="W70" s="34" t="s">
        <v>406</v>
      </c>
      <c r="X70" s="42" t="s">
        <v>223</v>
      </c>
      <c r="Y70" s="43"/>
      <c r="Z70" s="34" t="s">
        <v>214</v>
      </c>
      <c r="AA70" s="40" t="s">
        <v>309</v>
      </c>
      <c r="AB70" s="40" t="s">
        <v>327</v>
      </c>
      <c r="AC70" s="40">
        <v>1581</v>
      </c>
      <c r="AD70" s="40">
        <v>5</v>
      </c>
      <c r="AE70" s="40" t="s">
        <v>336</v>
      </c>
      <c r="AF70" s="40" t="s">
        <v>366</v>
      </c>
      <c r="AG70" s="40">
        <v>1</v>
      </c>
      <c r="AH70" s="40" t="s">
        <v>363</v>
      </c>
      <c r="AI70" s="40">
        <v>10</v>
      </c>
      <c r="AJ70" s="40" t="str">
        <f t="shared" ref="AJ70:AJ74" si="10">AH70</f>
        <v>Alvaro Obregon</v>
      </c>
      <c r="AK70" s="40">
        <v>9</v>
      </c>
      <c r="AL70" s="40" t="s">
        <v>213</v>
      </c>
      <c r="AM70" s="40">
        <v>4160</v>
      </c>
      <c r="AN70" s="40" t="s">
        <v>382</v>
      </c>
      <c r="AO70" s="40" t="s">
        <v>382</v>
      </c>
      <c r="AP70" s="40" t="s">
        <v>382</v>
      </c>
      <c r="AQ70" s="2">
        <v>5512636396</v>
      </c>
      <c r="AR70" s="40" t="s">
        <v>385</v>
      </c>
      <c r="AS70" s="40" t="s">
        <v>387</v>
      </c>
      <c r="AT70" s="40" t="s">
        <v>388</v>
      </c>
      <c r="AU70" s="2" t="s">
        <v>382</v>
      </c>
      <c r="AV70" s="39" t="s">
        <v>385</v>
      </c>
      <c r="AW70" s="63" t="s">
        <v>500</v>
      </c>
      <c r="AX70" s="64"/>
      <c r="AY70" s="63" t="s">
        <v>499</v>
      </c>
      <c r="AZ70" s="70"/>
    </row>
    <row r="71" spans="2:52" ht="18.95" customHeight="1">
      <c r="B71" s="41">
        <v>2017</v>
      </c>
      <c r="C71" s="3" t="s">
        <v>226</v>
      </c>
      <c r="D71" s="42" t="s">
        <v>227</v>
      </c>
      <c r="E71" s="43"/>
      <c r="F71" s="37" t="s">
        <v>271</v>
      </c>
      <c r="G71" s="37" t="s">
        <v>272</v>
      </c>
      <c r="H71" s="37" t="s">
        <v>273</v>
      </c>
      <c r="I71" s="34" t="s">
        <v>221</v>
      </c>
      <c r="J71" s="44" t="s">
        <v>220</v>
      </c>
      <c r="K71" s="44"/>
      <c r="L71" s="42" t="s">
        <v>221</v>
      </c>
      <c r="M71" s="43"/>
      <c r="N71" s="42" t="str">
        <f t="shared" si="0"/>
        <v>curriculum</v>
      </c>
      <c r="O71" s="43" t="s">
        <v>221</v>
      </c>
      <c r="P71" s="42" t="s">
        <v>415</v>
      </c>
      <c r="Q71" s="43" t="s">
        <v>221</v>
      </c>
      <c r="R71" s="34" t="str">
        <f t="shared" si="1"/>
        <v>persona física</v>
      </c>
      <c r="S71" s="42" t="s">
        <v>212</v>
      </c>
      <c r="T71" s="43"/>
      <c r="U71" s="3" t="s">
        <v>213</v>
      </c>
      <c r="V71" s="34" t="s">
        <v>221</v>
      </c>
      <c r="W71" s="34" t="s">
        <v>403</v>
      </c>
      <c r="X71" s="42" t="s">
        <v>223</v>
      </c>
      <c r="Y71" s="43"/>
      <c r="Z71" s="34" t="s">
        <v>214</v>
      </c>
      <c r="AA71" s="40" t="s">
        <v>308</v>
      </c>
      <c r="AB71" s="40" t="s">
        <v>324</v>
      </c>
      <c r="AC71" s="40" t="s">
        <v>338</v>
      </c>
      <c r="AD71" s="40">
        <v>0</v>
      </c>
      <c r="AE71" s="40" t="s">
        <v>336</v>
      </c>
      <c r="AF71" s="40" t="s">
        <v>364</v>
      </c>
      <c r="AG71" s="40">
        <v>1</v>
      </c>
      <c r="AH71" s="40" t="s">
        <v>355</v>
      </c>
      <c r="AI71" s="40">
        <v>3</v>
      </c>
      <c r="AJ71" s="40" t="str">
        <f t="shared" si="10"/>
        <v>Coyoacan</v>
      </c>
      <c r="AK71" s="40">
        <v>9</v>
      </c>
      <c r="AL71" s="40" t="s">
        <v>213</v>
      </c>
      <c r="AM71" s="40">
        <v>4430</v>
      </c>
      <c r="AN71" s="40" t="s">
        <v>382</v>
      </c>
      <c r="AO71" s="40" t="s">
        <v>382</v>
      </c>
      <c r="AP71" s="40" t="s">
        <v>382</v>
      </c>
      <c r="AQ71" s="2">
        <v>5513428259</v>
      </c>
      <c r="AR71" s="40" t="s">
        <v>385</v>
      </c>
      <c r="AS71" s="40" t="s">
        <v>387</v>
      </c>
      <c r="AT71" s="40" t="s">
        <v>388</v>
      </c>
      <c r="AU71" s="2" t="s">
        <v>382</v>
      </c>
      <c r="AV71" s="39" t="s">
        <v>385</v>
      </c>
      <c r="AW71" s="63" t="s">
        <v>500</v>
      </c>
      <c r="AX71" s="64"/>
      <c r="AY71" s="63" t="s">
        <v>499</v>
      </c>
      <c r="AZ71" s="70"/>
    </row>
    <row r="72" spans="2:52" ht="18.95" customHeight="1">
      <c r="B72" s="41">
        <v>2017</v>
      </c>
      <c r="C72" s="3" t="s">
        <v>226</v>
      </c>
      <c r="D72" s="42" t="s">
        <v>227</v>
      </c>
      <c r="E72" s="43"/>
      <c r="F72" s="37" t="s">
        <v>277</v>
      </c>
      <c r="G72" s="37" t="s">
        <v>278</v>
      </c>
      <c r="H72" s="37" t="s">
        <v>279</v>
      </c>
      <c r="I72" s="34" t="s">
        <v>221</v>
      </c>
      <c r="J72" s="44" t="s">
        <v>220</v>
      </c>
      <c r="K72" s="44"/>
      <c r="L72" s="42" t="s">
        <v>221</v>
      </c>
      <c r="M72" s="43"/>
      <c r="N72" s="42" t="str">
        <f t="shared" si="0"/>
        <v>curriculum</v>
      </c>
      <c r="O72" s="43" t="s">
        <v>221</v>
      </c>
      <c r="P72" s="42" t="s">
        <v>415</v>
      </c>
      <c r="Q72" s="43" t="s">
        <v>221</v>
      </c>
      <c r="R72" s="34" t="str">
        <f t="shared" si="1"/>
        <v>persona física</v>
      </c>
      <c r="S72" s="42" t="s">
        <v>212</v>
      </c>
      <c r="T72" s="43"/>
      <c r="U72" s="3" t="s">
        <v>213</v>
      </c>
      <c r="V72" s="34" t="s">
        <v>221</v>
      </c>
      <c r="W72" s="34" t="s">
        <v>405</v>
      </c>
      <c r="X72" s="42" t="s">
        <v>223</v>
      </c>
      <c r="Y72" s="43"/>
      <c r="Z72" s="34" t="s">
        <v>214</v>
      </c>
      <c r="AA72" s="40" t="s">
        <v>306</v>
      </c>
      <c r="AB72" s="40" t="s">
        <v>326</v>
      </c>
      <c r="AC72" s="40">
        <v>70</v>
      </c>
      <c r="AD72" s="40">
        <v>2</v>
      </c>
      <c r="AE72" s="40" t="s">
        <v>336</v>
      </c>
      <c r="AF72" s="40" t="s">
        <v>365</v>
      </c>
      <c r="AG72" s="40">
        <v>1</v>
      </c>
      <c r="AH72" s="40" t="s">
        <v>357</v>
      </c>
      <c r="AI72" s="40">
        <v>17</v>
      </c>
      <c r="AJ72" s="40" t="str">
        <f t="shared" si="10"/>
        <v>Venustiano Carranza</v>
      </c>
      <c r="AK72" s="40">
        <v>9</v>
      </c>
      <c r="AL72" s="40" t="s">
        <v>213</v>
      </c>
      <c r="AM72" s="40">
        <v>15670</v>
      </c>
      <c r="AN72" s="40" t="s">
        <v>382</v>
      </c>
      <c r="AO72" s="40" t="s">
        <v>382</v>
      </c>
      <c r="AP72" s="40" t="s">
        <v>382</v>
      </c>
      <c r="AQ72" s="2">
        <v>5527024617</v>
      </c>
      <c r="AR72" s="40" t="s">
        <v>385</v>
      </c>
      <c r="AS72" s="40" t="s">
        <v>387</v>
      </c>
      <c r="AT72" s="40" t="s">
        <v>388</v>
      </c>
      <c r="AU72" s="2" t="s">
        <v>382</v>
      </c>
      <c r="AV72" s="39" t="s">
        <v>385</v>
      </c>
      <c r="AW72" s="63" t="s">
        <v>500</v>
      </c>
      <c r="AX72" s="64"/>
      <c r="AY72" s="63" t="s">
        <v>499</v>
      </c>
      <c r="AZ72" s="70"/>
    </row>
    <row r="73" spans="2:52" ht="18.95" customHeight="1">
      <c r="B73" s="41">
        <v>2017</v>
      </c>
      <c r="C73" s="3" t="s">
        <v>226</v>
      </c>
      <c r="D73" s="42" t="s">
        <v>227</v>
      </c>
      <c r="E73" s="43"/>
      <c r="F73" s="37" t="s">
        <v>245</v>
      </c>
      <c r="G73" s="37" t="s">
        <v>246</v>
      </c>
      <c r="H73" s="37" t="s">
        <v>247</v>
      </c>
      <c r="I73" s="34" t="s">
        <v>221</v>
      </c>
      <c r="J73" s="44" t="s">
        <v>220</v>
      </c>
      <c r="K73" s="44"/>
      <c r="L73" s="42" t="s">
        <v>221</v>
      </c>
      <c r="M73" s="43"/>
      <c r="N73" s="42" t="str">
        <f t="shared" ref="N73:N74" si="11">J73</f>
        <v>curriculum</v>
      </c>
      <c r="O73" s="43" t="s">
        <v>221</v>
      </c>
      <c r="P73" s="42" t="s">
        <v>415</v>
      </c>
      <c r="Q73" s="43" t="s">
        <v>221</v>
      </c>
      <c r="R73" s="34" t="str">
        <f t="shared" ref="R73:R74" si="12">D73</f>
        <v>persona física</v>
      </c>
      <c r="S73" s="42" t="s">
        <v>212</v>
      </c>
      <c r="T73" s="43"/>
      <c r="U73" s="3" t="s">
        <v>213</v>
      </c>
      <c r="V73" s="34" t="s">
        <v>221</v>
      </c>
      <c r="W73" s="34" t="s">
        <v>397</v>
      </c>
      <c r="X73" s="42" t="s">
        <v>223</v>
      </c>
      <c r="Y73" s="43"/>
      <c r="Z73" s="34" t="s">
        <v>214</v>
      </c>
      <c r="AA73" s="40" t="s">
        <v>306</v>
      </c>
      <c r="AB73" s="40" t="s">
        <v>315</v>
      </c>
      <c r="AC73" s="40">
        <v>20</v>
      </c>
      <c r="AD73" s="40">
        <v>0</v>
      </c>
      <c r="AE73" s="40" t="s">
        <v>336</v>
      </c>
      <c r="AF73" s="40" t="s">
        <v>349</v>
      </c>
      <c r="AG73" s="40">
        <v>13</v>
      </c>
      <c r="AH73" s="40" t="s">
        <v>350</v>
      </c>
      <c r="AI73" s="40">
        <v>75</v>
      </c>
      <c r="AJ73" s="40" t="str">
        <f t="shared" si="10"/>
        <v>Tolcayuca</v>
      </c>
      <c r="AK73" s="40">
        <v>13</v>
      </c>
      <c r="AL73" s="40" t="s">
        <v>378</v>
      </c>
      <c r="AM73" s="40">
        <v>43860</v>
      </c>
      <c r="AN73" s="40" t="s">
        <v>382</v>
      </c>
      <c r="AO73" s="40" t="s">
        <v>382</v>
      </c>
      <c r="AP73" s="40" t="s">
        <v>382</v>
      </c>
      <c r="AQ73" s="2">
        <v>5582584401</v>
      </c>
      <c r="AR73" s="40" t="s">
        <v>385</v>
      </c>
      <c r="AS73" s="40" t="s">
        <v>387</v>
      </c>
      <c r="AT73" s="40" t="s">
        <v>388</v>
      </c>
      <c r="AU73" s="2" t="s">
        <v>382</v>
      </c>
      <c r="AV73" s="39" t="s">
        <v>385</v>
      </c>
      <c r="AW73" s="63" t="s">
        <v>500</v>
      </c>
      <c r="AX73" s="64"/>
      <c r="AY73" s="63" t="s">
        <v>499</v>
      </c>
      <c r="AZ73" s="70"/>
    </row>
    <row r="74" spans="2:52" ht="18.95" customHeight="1">
      <c r="B74" s="41">
        <v>2017</v>
      </c>
      <c r="C74" s="3" t="s">
        <v>226</v>
      </c>
      <c r="D74" s="42" t="s">
        <v>227</v>
      </c>
      <c r="E74" s="43"/>
      <c r="F74" s="37" t="s">
        <v>274</v>
      </c>
      <c r="G74" s="37" t="s">
        <v>275</v>
      </c>
      <c r="H74" s="37" t="s">
        <v>276</v>
      </c>
      <c r="I74" s="34" t="s">
        <v>221</v>
      </c>
      <c r="J74" s="44" t="s">
        <v>220</v>
      </c>
      <c r="K74" s="44"/>
      <c r="L74" s="42" t="s">
        <v>221</v>
      </c>
      <c r="M74" s="43"/>
      <c r="N74" s="42" t="str">
        <f t="shared" si="11"/>
        <v>curriculum</v>
      </c>
      <c r="O74" s="43" t="s">
        <v>221</v>
      </c>
      <c r="P74" s="42" t="s">
        <v>415</v>
      </c>
      <c r="Q74" s="43" t="s">
        <v>221</v>
      </c>
      <c r="R74" s="34" t="str">
        <f t="shared" si="12"/>
        <v>persona física</v>
      </c>
      <c r="S74" s="42" t="s">
        <v>212</v>
      </c>
      <c r="T74" s="43"/>
      <c r="U74" s="3" t="s">
        <v>213</v>
      </c>
      <c r="V74" s="34" t="s">
        <v>221</v>
      </c>
      <c r="W74" s="34" t="s">
        <v>404</v>
      </c>
      <c r="X74" s="42" t="s">
        <v>223</v>
      </c>
      <c r="Y74" s="43"/>
      <c r="Z74" s="34" t="s">
        <v>214</v>
      </c>
      <c r="AA74" s="40" t="s">
        <v>306</v>
      </c>
      <c r="AB74" s="40" t="s">
        <v>325</v>
      </c>
      <c r="AC74" s="40">
        <v>14</v>
      </c>
      <c r="AD74" s="40">
        <v>28</v>
      </c>
      <c r="AE74" s="40" t="s">
        <v>336</v>
      </c>
      <c r="AF74" s="40" t="s">
        <v>351</v>
      </c>
      <c r="AG74" s="40">
        <v>1</v>
      </c>
      <c r="AH74" s="40" t="s">
        <v>352</v>
      </c>
      <c r="AI74" s="40">
        <v>15</v>
      </c>
      <c r="AJ74" s="40" t="str">
        <f t="shared" si="10"/>
        <v>Cuahutémoc</v>
      </c>
      <c r="AK74" s="40">
        <v>9</v>
      </c>
      <c r="AL74" s="40" t="s">
        <v>213</v>
      </c>
      <c r="AM74" s="40">
        <v>6000</v>
      </c>
      <c r="AN74" s="40" t="s">
        <v>382</v>
      </c>
      <c r="AO74" s="40" t="s">
        <v>382</v>
      </c>
      <c r="AP74" s="40" t="s">
        <v>382</v>
      </c>
      <c r="AQ74" s="2">
        <v>5532668025</v>
      </c>
      <c r="AR74" s="40" t="s">
        <v>385</v>
      </c>
      <c r="AS74" s="40" t="s">
        <v>387</v>
      </c>
      <c r="AT74" s="40" t="s">
        <v>388</v>
      </c>
      <c r="AU74" s="2" t="s">
        <v>382</v>
      </c>
      <c r="AV74" s="39" t="s">
        <v>385</v>
      </c>
      <c r="AW74" s="63" t="s">
        <v>500</v>
      </c>
      <c r="AX74" s="64"/>
      <c r="AY74" s="63" t="s">
        <v>499</v>
      </c>
      <c r="AZ74" s="70"/>
    </row>
    <row r="75" spans="2:52" ht="18.95" customHeight="1">
      <c r="B75" s="41">
        <v>2017</v>
      </c>
      <c r="C75" s="3" t="s">
        <v>226</v>
      </c>
      <c r="D75" s="42" t="s">
        <v>227</v>
      </c>
      <c r="E75" s="43"/>
      <c r="F75" s="37" t="s">
        <v>251</v>
      </c>
      <c r="G75" s="37" t="s">
        <v>252</v>
      </c>
      <c r="H75" s="37" t="s">
        <v>253</v>
      </c>
      <c r="I75" s="34" t="s">
        <v>221</v>
      </c>
      <c r="J75" s="44" t="s">
        <v>220</v>
      </c>
      <c r="K75" s="44"/>
      <c r="L75" s="42" t="s">
        <v>221</v>
      </c>
      <c r="M75" s="43"/>
      <c r="N75" s="42" t="str">
        <f t="shared" si="0"/>
        <v>curriculum</v>
      </c>
      <c r="O75" s="43" t="s">
        <v>221</v>
      </c>
      <c r="P75" s="42" t="s">
        <v>415</v>
      </c>
      <c r="Q75" s="43" t="s">
        <v>221</v>
      </c>
      <c r="R75" s="34" t="str">
        <f t="shared" si="1"/>
        <v>persona física</v>
      </c>
      <c r="S75" s="42" t="s">
        <v>212</v>
      </c>
      <c r="T75" s="43"/>
      <c r="U75" s="3" t="s">
        <v>213</v>
      </c>
      <c r="V75" s="34" t="s">
        <v>221</v>
      </c>
      <c r="W75" s="34" t="s">
        <v>398</v>
      </c>
      <c r="X75" s="42" t="s">
        <v>223</v>
      </c>
      <c r="Y75" s="43"/>
      <c r="Z75" s="34" t="s">
        <v>214</v>
      </c>
      <c r="AA75" s="40" t="s">
        <v>306</v>
      </c>
      <c r="AB75" s="40" t="s">
        <v>317</v>
      </c>
      <c r="AC75" s="40">
        <v>1107</v>
      </c>
      <c r="AD75" s="40">
        <v>3</v>
      </c>
      <c r="AE75" s="40" t="s">
        <v>336</v>
      </c>
      <c r="AF75" s="40" t="s">
        <v>353</v>
      </c>
      <c r="AG75" s="40">
        <v>1</v>
      </c>
      <c r="AH75" s="40" t="s">
        <v>346</v>
      </c>
      <c r="AI75" s="40">
        <v>16</v>
      </c>
      <c r="AJ75" s="40" t="str">
        <f t="shared" ref="AJ75" si="13">AH75</f>
        <v>Miguel Hidalgo</v>
      </c>
      <c r="AK75" s="40">
        <v>9</v>
      </c>
      <c r="AL75" s="40" t="s">
        <v>213</v>
      </c>
      <c r="AM75" s="40">
        <v>3100</v>
      </c>
      <c r="AN75" s="40" t="s">
        <v>382</v>
      </c>
      <c r="AO75" s="40" t="s">
        <v>382</v>
      </c>
      <c r="AP75" s="40" t="s">
        <v>382</v>
      </c>
      <c r="AQ75" s="2">
        <v>5513001599</v>
      </c>
      <c r="AR75" s="40" t="s">
        <v>385</v>
      </c>
      <c r="AS75" s="40" t="s">
        <v>387</v>
      </c>
      <c r="AT75" s="40" t="s">
        <v>388</v>
      </c>
      <c r="AU75" s="2" t="s">
        <v>382</v>
      </c>
      <c r="AV75" s="39" t="s">
        <v>385</v>
      </c>
      <c r="AW75" s="63" t="s">
        <v>500</v>
      </c>
      <c r="AX75" s="64"/>
      <c r="AY75" s="63" t="s">
        <v>499</v>
      </c>
      <c r="AZ75" s="70"/>
    </row>
    <row r="76" spans="2:52" ht="18.95" customHeight="1">
      <c r="B76" s="41">
        <v>2017</v>
      </c>
      <c r="C76" s="3" t="s">
        <v>233</v>
      </c>
      <c r="D76" s="42" t="s">
        <v>227</v>
      </c>
      <c r="E76" s="43"/>
      <c r="F76" s="37" t="s">
        <v>289</v>
      </c>
      <c r="G76" s="37" t="s">
        <v>282</v>
      </c>
      <c r="H76" s="37" t="s">
        <v>290</v>
      </c>
      <c r="I76" s="34" t="s">
        <v>221</v>
      </c>
      <c r="J76" s="44" t="s">
        <v>220</v>
      </c>
      <c r="K76" s="44"/>
      <c r="L76" s="42" t="s">
        <v>221</v>
      </c>
      <c r="M76" s="43"/>
      <c r="N76" s="42" t="str">
        <f t="shared" si="0"/>
        <v>curriculum</v>
      </c>
      <c r="O76" s="43" t="s">
        <v>221</v>
      </c>
      <c r="P76" s="42" t="s">
        <v>415</v>
      </c>
      <c r="Q76" s="43" t="s">
        <v>221</v>
      </c>
      <c r="R76" s="34" t="str">
        <f t="shared" si="1"/>
        <v>persona física</v>
      </c>
      <c r="S76" s="42" t="s">
        <v>212</v>
      </c>
      <c r="T76" s="43"/>
      <c r="U76" s="3" t="s">
        <v>213</v>
      </c>
      <c r="V76" s="34" t="s">
        <v>221</v>
      </c>
      <c r="W76" s="34" t="s">
        <v>409</v>
      </c>
      <c r="X76" s="42" t="s">
        <v>223</v>
      </c>
      <c r="Y76" s="43"/>
      <c r="Z76" s="34" t="s">
        <v>214</v>
      </c>
      <c r="AA76" s="40" t="s">
        <v>310</v>
      </c>
      <c r="AB76" s="40" t="s">
        <v>330</v>
      </c>
      <c r="AC76" s="40" t="s">
        <v>339</v>
      </c>
      <c r="AD76" s="40">
        <v>0</v>
      </c>
      <c r="AE76" s="40" t="s">
        <v>336</v>
      </c>
      <c r="AF76" s="40" t="s">
        <v>369</v>
      </c>
      <c r="AG76" s="40">
        <v>1</v>
      </c>
      <c r="AH76" s="40" t="s">
        <v>344</v>
      </c>
      <c r="AI76" s="40">
        <v>5</v>
      </c>
      <c r="AJ76" s="40" t="str">
        <f t="shared" ref="AJ76:AJ77" si="14">AH76</f>
        <v>Gustavo A. Madero</v>
      </c>
      <c r="AK76" s="40">
        <v>9</v>
      </c>
      <c r="AL76" s="40" t="s">
        <v>213</v>
      </c>
      <c r="AM76" s="40">
        <v>7930</v>
      </c>
      <c r="AN76" s="40" t="s">
        <v>382</v>
      </c>
      <c r="AO76" s="40" t="s">
        <v>382</v>
      </c>
      <c r="AP76" s="40" t="s">
        <v>382</v>
      </c>
      <c r="AQ76" s="2">
        <v>5554363458</v>
      </c>
      <c r="AR76" s="40" t="s">
        <v>385</v>
      </c>
      <c r="AS76" s="40" t="s">
        <v>387</v>
      </c>
      <c r="AT76" s="40" t="s">
        <v>388</v>
      </c>
      <c r="AU76" s="2" t="s">
        <v>382</v>
      </c>
      <c r="AV76" s="39" t="s">
        <v>385</v>
      </c>
      <c r="AW76" s="63" t="s">
        <v>500</v>
      </c>
      <c r="AX76" s="64"/>
      <c r="AY76" s="63" t="s">
        <v>499</v>
      </c>
      <c r="AZ76" s="70"/>
    </row>
    <row r="77" spans="2:52" ht="18.95" customHeight="1">
      <c r="B77" s="41">
        <v>2017</v>
      </c>
      <c r="C77" s="3" t="s">
        <v>233</v>
      </c>
      <c r="D77" s="42" t="s">
        <v>227</v>
      </c>
      <c r="E77" s="43"/>
      <c r="F77" s="37" t="s">
        <v>234</v>
      </c>
      <c r="G77" s="37" t="s">
        <v>235</v>
      </c>
      <c r="H77" s="37" t="s">
        <v>186</v>
      </c>
      <c r="I77" s="34" t="s">
        <v>221</v>
      </c>
      <c r="J77" s="44" t="s">
        <v>220</v>
      </c>
      <c r="K77" s="44"/>
      <c r="L77" s="42" t="s">
        <v>221</v>
      </c>
      <c r="M77" s="43"/>
      <c r="N77" s="42" t="str">
        <f t="shared" si="0"/>
        <v>curriculum</v>
      </c>
      <c r="O77" s="43" t="s">
        <v>221</v>
      </c>
      <c r="P77" s="42" t="s">
        <v>415</v>
      </c>
      <c r="Q77" s="43" t="s">
        <v>221</v>
      </c>
      <c r="R77" s="34" t="str">
        <f t="shared" si="1"/>
        <v>persona física</v>
      </c>
      <c r="S77" s="42" t="s">
        <v>212</v>
      </c>
      <c r="T77" s="43"/>
      <c r="U77" s="3" t="s">
        <v>213</v>
      </c>
      <c r="V77" s="34" t="s">
        <v>221</v>
      </c>
      <c r="W77" s="34" t="s">
        <v>221</v>
      </c>
      <c r="X77" s="42" t="s">
        <v>223</v>
      </c>
      <c r="Y77" s="43"/>
      <c r="Z77" s="34" t="s">
        <v>214</v>
      </c>
      <c r="AA77" s="40" t="s">
        <v>306</v>
      </c>
      <c r="AB77" s="40" t="s">
        <v>464</v>
      </c>
      <c r="AC77" s="40">
        <v>38</v>
      </c>
      <c r="AD77" s="40">
        <v>0</v>
      </c>
      <c r="AE77" s="40" t="s">
        <v>336</v>
      </c>
      <c r="AF77" s="40" t="s">
        <v>465</v>
      </c>
      <c r="AG77" s="40">
        <v>1</v>
      </c>
      <c r="AH77" s="40" t="s">
        <v>355</v>
      </c>
      <c r="AI77" s="40">
        <v>3</v>
      </c>
      <c r="AJ77" s="40" t="str">
        <f t="shared" si="14"/>
        <v>Coyoacan</v>
      </c>
      <c r="AK77" s="40">
        <v>9</v>
      </c>
      <c r="AL77" s="40" t="s">
        <v>213</v>
      </c>
      <c r="AM77" s="40">
        <v>4330</v>
      </c>
      <c r="AN77" s="40" t="s">
        <v>382</v>
      </c>
      <c r="AO77" s="40" t="s">
        <v>382</v>
      </c>
      <c r="AP77" s="40" t="s">
        <v>382</v>
      </c>
      <c r="AQ77" s="2">
        <v>5568795845</v>
      </c>
      <c r="AR77" s="40" t="s">
        <v>385</v>
      </c>
      <c r="AS77" s="40" t="s">
        <v>387</v>
      </c>
      <c r="AT77" s="40" t="s">
        <v>388</v>
      </c>
      <c r="AU77" s="2" t="s">
        <v>382</v>
      </c>
      <c r="AV77" s="39" t="s">
        <v>385</v>
      </c>
      <c r="AW77" s="63" t="s">
        <v>500</v>
      </c>
      <c r="AX77" s="64"/>
      <c r="AY77" s="63" t="s">
        <v>499</v>
      </c>
      <c r="AZ77" s="70"/>
    </row>
    <row r="78" spans="2:52" ht="18.95" customHeight="1">
      <c r="B78" s="41">
        <v>2016</v>
      </c>
      <c r="C78" s="3" t="s">
        <v>224</v>
      </c>
      <c r="D78" s="42" t="s">
        <v>228</v>
      </c>
      <c r="E78" s="43"/>
      <c r="F78" s="37" t="s">
        <v>129</v>
      </c>
      <c r="G78" s="37" t="s">
        <v>46</v>
      </c>
      <c r="H78" s="37" t="s">
        <v>47</v>
      </c>
      <c r="I78" s="34" t="s">
        <v>130</v>
      </c>
      <c r="J78" s="44" t="s">
        <v>220</v>
      </c>
      <c r="K78" s="44"/>
      <c r="L78" s="42" t="s">
        <v>221</v>
      </c>
      <c r="M78" s="43"/>
      <c r="N78" s="42" t="str">
        <f t="shared" si="0"/>
        <v>curriculum</v>
      </c>
      <c r="O78" s="43" t="s">
        <v>221</v>
      </c>
      <c r="P78" s="42" t="s">
        <v>415</v>
      </c>
      <c r="Q78" s="43" t="s">
        <v>221</v>
      </c>
      <c r="R78" s="34" t="str">
        <f t="shared" si="1"/>
        <v>persona moral</v>
      </c>
      <c r="S78" s="42" t="s">
        <v>212</v>
      </c>
      <c r="T78" s="43"/>
      <c r="U78" s="3" t="s">
        <v>213</v>
      </c>
      <c r="V78" s="34" t="s">
        <v>49</v>
      </c>
      <c r="W78" s="34" t="s">
        <v>131</v>
      </c>
      <c r="X78" s="42" t="s">
        <v>52</v>
      </c>
      <c r="Y78" s="43"/>
      <c r="Z78" s="34" t="s">
        <v>215</v>
      </c>
      <c r="AA78" s="40" t="s">
        <v>306</v>
      </c>
      <c r="AB78" s="40">
        <v>19</v>
      </c>
      <c r="AC78" s="40">
        <v>107</v>
      </c>
      <c r="AD78" s="40">
        <v>1</v>
      </c>
      <c r="AE78" s="40" t="s">
        <v>336</v>
      </c>
      <c r="AF78" s="40" t="s">
        <v>466</v>
      </c>
      <c r="AG78" s="40">
        <v>1</v>
      </c>
      <c r="AH78" s="40" t="s">
        <v>419</v>
      </c>
      <c r="AI78" s="40">
        <v>14</v>
      </c>
      <c r="AJ78" s="40" t="s">
        <v>229</v>
      </c>
      <c r="AK78" s="40">
        <v>9</v>
      </c>
      <c r="AL78" s="40" t="s">
        <v>213</v>
      </c>
      <c r="AM78" s="40">
        <v>4330</v>
      </c>
      <c r="AN78" s="40" t="s">
        <v>382</v>
      </c>
      <c r="AO78" s="40" t="s">
        <v>382</v>
      </c>
      <c r="AP78" s="40" t="s">
        <v>382</v>
      </c>
      <c r="AQ78" s="2">
        <v>52718211</v>
      </c>
      <c r="AR78" s="40" t="s">
        <v>385</v>
      </c>
      <c r="AS78" s="40" t="s">
        <v>230</v>
      </c>
      <c r="AT78" s="40" t="s">
        <v>388</v>
      </c>
      <c r="AU78" s="2" t="s">
        <v>382</v>
      </c>
      <c r="AV78" s="39" t="s">
        <v>385</v>
      </c>
      <c r="AW78" s="63" t="s">
        <v>500</v>
      </c>
      <c r="AX78" s="64"/>
      <c r="AY78" s="63" t="s">
        <v>499</v>
      </c>
      <c r="AZ78" s="70"/>
    </row>
    <row r="79" spans="2:52" ht="18.95" customHeight="1">
      <c r="B79" s="41">
        <v>2016</v>
      </c>
      <c r="C79" s="3" t="s">
        <v>224</v>
      </c>
      <c r="D79" s="42" t="s">
        <v>227</v>
      </c>
      <c r="E79" s="43"/>
      <c r="F79" s="37" t="s">
        <v>55</v>
      </c>
      <c r="G79" s="37" t="s">
        <v>138</v>
      </c>
      <c r="H79" s="37" t="s">
        <v>56</v>
      </c>
      <c r="I79" s="34" t="s">
        <v>221</v>
      </c>
      <c r="J79" s="44" t="s">
        <v>220</v>
      </c>
      <c r="K79" s="44"/>
      <c r="L79" s="42" t="s">
        <v>221</v>
      </c>
      <c r="M79" s="43"/>
      <c r="N79" s="42" t="str">
        <f t="shared" si="0"/>
        <v>curriculum</v>
      </c>
      <c r="O79" s="43" t="s">
        <v>221</v>
      </c>
      <c r="P79" s="42" t="s">
        <v>415</v>
      </c>
      <c r="Q79" s="43" t="s">
        <v>221</v>
      </c>
      <c r="R79" s="34" t="str">
        <f t="shared" si="1"/>
        <v>persona física</v>
      </c>
      <c r="S79" s="42" t="s">
        <v>212</v>
      </c>
      <c r="T79" s="43"/>
      <c r="U79" s="3" t="s">
        <v>213</v>
      </c>
      <c r="V79" s="34" t="s">
        <v>49</v>
      </c>
      <c r="W79" s="34" t="s">
        <v>139</v>
      </c>
      <c r="X79" s="42" t="s">
        <v>57</v>
      </c>
      <c r="Y79" s="43"/>
      <c r="Z79" s="34" t="s">
        <v>214</v>
      </c>
      <c r="AA79" s="40" t="s">
        <v>306</v>
      </c>
      <c r="AB79" s="40" t="s">
        <v>467</v>
      </c>
      <c r="AC79" s="40">
        <v>19</v>
      </c>
      <c r="AD79" s="40">
        <v>8</v>
      </c>
      <c r="AE79" s="40" t="s">
        <v>336</v>
      </c>
      <c r="AF79" s="40" t="s">
        <v>468</v>
      </c>
      <c r="AG79" s="40">
        <v>1</v>
      </c>
      <c r="AH79" s="40" t="s">
        <v>360</v>
      </c>
      <c r="AI79" s="40">
        <v>7</v>
      </c>
      <c r="AJ79" s="40" t="s">
        <v>360</v>
      </c>
      <c r="AK79" s="40">
        <v>9</v>
      </c>
      <c r="AL79" s="40" t="s">
        <v>213</v>
      </c>
      <c r="AM79" s="40">
        <v>9800</v>
      </c>
      <c r="AN79" s="40" t="s">
        <v>382</v>
      </c>
      <c r="AO79" s="40" t="s">
        <v>382</v>
      </c>
      <c r="AP79" s="40" t="s">
        <v>382</v>
      </c>
      <c r="AQ79" s="2">
        <v>5525608457</v>
      </c>
      <c r="AR79" s="40" t="s">
        <v>385</v>
      </c>
      <c r="AS79" s="40" t="s">
        <v>230</v>
      </c>
      <c r="AT79" s="40" t="s">
        <v>388</v>
      </c>
      <c r="AU79" s="2" t="s">
        <v>382</v>
      </c>
      <c r="AV79" s="39" t="s">
        <v>385</v>
      </c>
      <c r="AW79" s="63" t="s">
        <v>500</v>
      </c>
      <c r="AX79" s="64"/>
      <c r="AY79" s="63" t="s">
        <v>499</v>
      </c>
      <c r="AZ79" s="70"/>
    </row>
    <row r="80" spans="2:52" ht="18.95" customHeight="1">
      <c r="B80" s="41">
        <v>2016</v>
      </c>
      <c r="C80" s="3" t="s">
        <v>224</v>
      </c>
      <c r="D80" s="42" t="s">
        <v>227</v>
      </c>
      <c r="E80" s="43"/>
      <c r="F80" s="37" t="s">
        <v>262</v>
      </c>
      <c r="G80" s="37" t="s">
        <v>263</v>
      </c>
      <c r="H80" s="37" t="s">
        <v>264</v>
      </c>
      <c r="I80" s="34" t="s">
        <v>221</v>
      </c>
      <c r="J80" s="44" t="s">
        <v>220</v>
      </c>
      <c r="K80" s="44"/>
      <c r="L80" s="42" t="s">
        <v>221</v>
      </c>
      <c r="M80" s="43"/>
      <c r="N80" s="42" t="str">
        <f t="shared" ref="N80:N103" si="15">J80</f>
        <v>curriculum</v>
      </c>
      <c r="O80" s="43" t="s">
        <v>221</v>
      </c>
      <c r="P80" s="42" t="s">
        <v>415</v>
      </c>
      <c r="Q80" s="43" t="s">
        <v>221</v>
      </c>
      <c r="R80" s="34" t="str">
        <f t="shared" ref="R80:R103" si="16">D80</f>
        <v>persona física</v>
      </c>
      <c r="S80" s="42" t="s">
        <v>212</v>
      </c>
      <c r="T80" s="43"/>
      <c r="U80" s="3" t="s">
        <v>213</v>
      </c>
      <c r="V80" s="34" t="s">
        <v>221</v>
      </c>
      <c r="W80" s="34" t="s">
        <v>401</v>
      </c>
      <c r="X80" s="42" t="s">
        <v>223</v>
      </c>
      <c r="Y80" s="43"/>
      <c r="Z80" s="34" t="s">
        <v>214</v>
      </c>
      <c r="AA80" s="40" t="s">
        <v>307</v>
      </c>
      <c r="AB80" s="40" t="s">
        <v>321</v>
      </c>
      <c r="AC80" s="40">
        <v>434</v>
      </c>
      <c r="AD80" s="40">
        <v>25</v>
      </c>
      <c r="AE80" s="40" t="s">
        <v>336</v>
      </c>
      <c r="AF80" s="40" t="s">
        <v>359</v>
      </c>
      <c r="AG80" s="40">
        <v>1</v>
      </c>
      <c r="AH80" s="40" t="s">
        <v>360</v>
      </c>
      <c r="AI80" s="40">
        <v>7</v>
      </c>
      <c r="AJ80" s="40" t="str">
        <f t="shared" ref="AJ80:AJ81" si="17">AH80</f>
        <v>Iztapalapa</v>
      </c>
      <c r="AK80" s="40">
        <v>9</v>
      </c>
      <c r="AL80" s="40" t="s">
        <v>213</v>
      </c>
      <c r="AM80" s="40">
        <v>9860</v>
      </c>
      <c r="AN80" s="40" t="s">
        <v>382</v>
      </c>
      <c r="AO80" s="40" t="s">
        <v>382</v>
      </c>
      <c r="AP80" s="40" t="s">
        <v>382</v>
      </c>
      <c r="AQ80" s="2">
        <v>5534471292</v>
      </c>
      <c r="AR80" s="40" t="s">
        <v>385</v>
      </c>
      <c r="AS80" s="40" t="s">
        <v>387</v>
      </c>
      <c r="AT80" s="40" t="s">
        <v>388</v>
      </c>
      <c r="AU80" s="2" t="s">
        <v>382</v>
      </c>
      <c r="AV80" s="39" t="s">
        <v>385</v>
      </c>
      <c r="AW80" s="63" t="s">
        <v>500</v>
      </c>
      <c r="AX80" s="64"/>
      <c r="AY80" s="63" t="s">
        <v>499</v>
      </c>
      <c r="AZ80" s="70"/>
    </row>
    <row r="81" spans="2:52" ht="18.95" customHeight="1">
      <c r="B81" s="41">
        <v>2016</v>
      </c>
      <c r="C81" s="3" t="s">
        <v>224</v>
      </c>
      <c r="D81" s="42" t="s">
        <v>227</v>
      </c>
      <c r="E81" s="43"/>
      <c r="F81" s="37" t="s">
        <v>257</v>
      </c>
      <c r="G81" s="37" t="s">
        <v>258</v>
      </c>
      <c r="H81" s="37" t="s">
        <v>259</v>
      </c>
      <c r="I81" s="34" t="s">
        <v>221</v>
      </c>
      <c r="J81" s="44" t="s">
        <v>220</v>
      </c>
      <c r="K81" s="44"/>
      <c r="L81" s="42" t="s">
        <v>221</v>
      </c>
      <c r="M81" s="43"/>
      <c r="N81" s="42" t="str">
        <f t="shared" si="15"/>
        <v>curriculum</v>
      </c>
      <c r="O81" s="43" t="s">
        <v>221</v>
      </c>
      <c r="P81" s="42" t="s">
        <v>415</v>
      </c>
      <c r="Q81" s="43" t="s">
        <v>221</v>
      </c>
      <c r="R81" s="34" t="str">
        <f t="shared" si="16"/>
        <v>persona física</v>
      </c>
      <c r="S81" s="42" t="s">
        <v>212</v>
      </c>
      <c r="T81" s="43"/>
      <c r="U81" s="3" t="s">
        <v>213</v>
      </c>
      <c r="V81" s="34" t="s">
        <v>221</v>
      </c>
      <c r="W81" s="34" t="s">
        <v>141</v>
      </c>
      <c r="X81" s="42" t="s">
        <v>223</v>
      </c>
      <c r="Y81" s="43"/>
      <c r="Z81" s="34" t="s">
        <v>214</v>
      </c>
      <c r="AA81" s="40" t="s">
        <v>307</v>
      </c>
      <c r="AB81" s="40" t="s">
        <v>319</v>
      </c>
      <c r="AC81" s="40">
        <v>595</v>
      </c>
      <c r="AD81" s="40">
        <v>203</v>
      </c>
      <c r="AE81" s="40" t="s">
        <v>336</v>
      </c>
      <c r="AF81" s="40" t="s">
        <v>356</v>
      </c>
      <c r="AG81" s="40">
        <v>1</v>
      </c>
      <c r="AH81" s="40" t="s">
        <v>357</v>
      </c>
      <c r="AI81" s="40">
        <v>17</v>
      </c>
      <c r="AJ81" s="40" t="str">
        <f t="shared" si="17"/>
        <v>Venustiano Carranza</v>
      </c>
      <c r="AK81" s="40">
        <v>9</v>
      </c>
      <c r="AL81" s="40" t="s">
        <v>213</v>
      </c>
      <c r="AM81" s="40">
        <v>15900</v>
      </c>
      <c r="AN81" s="40" t="s">
        <v>382</v>
      </c>
      <c r="AO81" s="40" t="s">
        <v>382</v>
      </c>
      <c r="AP81" s="40" t="s">
        <v>382</v>
      </c>
      <c r="AQ81" s="2">
        <v>5527372543</v>
      </c>
      <c r="AR81" s="40" t="s">
        <v>385</v>
      </c>
      <c r="AS81" s="40" t="s">
        <v>387</v>
      </c>
      <c r="AT81" s="40" t="s">
        <v>388</v>
      </c>
      <c r="AU81" s="2" t="s">
        <v>382</v>
      </c>
      <c r="AV81" s="39" t="s">
        <v>385</v>
      </c>
      <c r="AW81" s="63" t="s">
        <v>500</v>
      </c>
      <c r="AX81" s="64"/>
      <c r="AY81" s="63" t="s">
        <v>499</v>
      </c>
      <c r="AZ81" s="70"/>
    </row>
    <row r="82" spans="2:52" ht="18.95" customHeight="1">
      <c r="B82" s="41">
        <v>2016</v>
      </c>
      <c r="C82" s="3" t="s">
        <v>224</v>
      </c>
      <c r="D82" s="42" t="s">
        <v>227</v>
      </c>
      <c r="E82" s="43"/>
      <c r="F82" s="37" t="s">
        <v>142</v>
      </c>
      <c r="G82" s="37" t="s">
        <v>143</v>
      </c>
      <c r="H82" s="37" t="s">
        <v>144</v>
      </c>
      <c r="I82" s="34" t="s">
        <v>221</v>
      </c>
      <c r="J82" s="44" t="s">
        <v>220</v>
      </c>
      <c r="K82" s="44"/>
      <c r="L82" s="42" t="s">
        <v>221</v>
      </c>
      <c r="M82" s="43"/>
      <c r="N82" s="42" t="str">
        <f t="shared" si="15"/>
        <v>curriculum</v>
      </c>
      <c r="O82" s="43" t="s">
        <v>221</v>
      </c>
      <c r="P82" s="42" t="s">
        <v>415</v>
      </c>
      <c r="Q82" s="43" t="s">
        <v>221</v>
      </c>
      <c r="R82" s="34" t="str">
        <f t="shared" si="16"/>
        <v>persona física</v>
      </c>
      <c r="S82" s="42" t="s">
        <v>212</v>
      </c>
      <c r="T82" s="43"/>
      <c r="U82" s="3" t="s">
        <v>213</v>
      </c>
      <c r="V82" s="34" t="s">
        <v>49</v>
      </c>
      <c r="W82" s="34" t="s">
        <v>145</v>
      </c>
      <c r="X82" s="42" t="s">
        <v>57</v>
      </c>
      <c r="Y82" s="43"/>
      <c r="Z82" s="34" t="s">
        <v>214</v>
      </c>
      <c r="AA82" s="40" t="s">
        <v>469</v>
      </c>
      <c r="AB82" s="40" t="s">
        <v>470</v>
      </c>
      <c r="AC82" s="40" t="s">
        <v>471</v>
      </c>
      <c r="AD82" s="40" t="s">
        <v>472</v>
      </c>
      <c r="AE82" s="40" t="s">
        <v>336</v>
      </c>
      <c r="AF82" s="40" t="s">
        <v>473</v>
      </c>
      <c r="AG82" s="40">
        <v>1</v>
      </c>
      <c r="AH82" s="40" t="s">
        <v>374</v>
      </c>
      <c r="AI82" s="40">
        <v>6</v>
      </c>
      <c r="AJ82" s="40" t="s">
        <v>374</v>
      </c>
      <c r="AK82" s="40">
        <v>9</v>
      </c>
      <c r="AL82" s="40" t="s">
        <v>213</v>
      </c>
      <c r="AM82" s="40">
        <v>8100</v>
      </c>
      <c r="AN82" s="40" t="s">
        <v>382</v>
      </c>
      <c r="AO82" s="40" t="s">
        <v>382</v>
      </c>
      <c r="AP82" s="40" t="s">
        <v>382</v>
      </c>
      <c r="AQ82" s="2">
        <v>5517438724</v>
      </c>
      <c r="AR82" s="40" t="s">
        <v>385</v>
      </c>
      <c r="AS82" s="40" t="s">
        <v>387</v>
      </c>
      <c r="AT82" s="40" t="s">
        <v>388</v>
      </c>
      <c r="AU82" s="2" t="s">
        <v>382</v>
      </c>
      <c r="AV82" s="39" t="s">
        <v>385</v>
      </c>
      <c r="AW82" s="63" t="s">
        <v>500</v>
      </c>
      <c r="AX82" s="64"/>
      <c r="AY82" s="63" t="s">
        <v>499</v>
      </c>
      <c r="AZ82" s="70"/>
    </row>
    <row r="83" spans="2:52" ht="18.95" customHeight="1">
      <c r="B83" s="41">
        <v>2016</v>
      </c>
      <c r="C83" s="3" t="s">
        <v>224</v>
      </c>
      <c r="D83" s="42" t="s">
        <v>227</v>
      </c>
      <c r="E83" s="43"/>
      <c r="F83" s="37" t="s">
        <v>146</v>
      </c>
      <c r="G83" s="37" t="s">
        <v>47</v>
      </c>
      <c r="H83" s="37" t="s">
        <v>147</v>
      </c>
      <c r="I83" s="34" t="s">
        <v>221</v>
      </c>
      <c r="J83" s="44" t="s">
        <v>220</v>
      </c>
      <c r="K83" s="44"/>
      <c r="L83" s="42" t="s">
        <v>221</v>
      </c>
      <c r="M83" s="43"/>
      <c r="N83" s="42" t="str">
        <f t="shared" si="15"/>
        <v>curriculum</v>
      </c>
      <c r="O83" s="43" t="s">
        <v>221</v>
      </c>
      <c r="P83" s="42" t="s">
        <v>415</v>
      </c>
      <c r="Q83" s="43" t="s">
        <v>221</v>
      </c>
      <c r="R83" s="34" t="str">
        <f t="shared" si="16"/>
        <v>persona física</v>
      </c>
      <c r="S83" s="42" t="s">
        <v>212</v>
      </c>
      <c r="T83" s="43"/>
      <c r="U83" s="3" t="s">
        <v>213</v>
      </c>
      <c r="V83" s="34" t="s">
        <v>49</v>
      </c>
      <c r="W83" s="34" t="s">
        <v>148</v>
      </c>
      <c r="X83" s="42" t="s">
        <v>57</v>
      </c>
      <c r="Y83" s="43"/>
      <c r="Z83" s="34" t="s">
        <v>214</v>
      </c>
      <c r="AA83" s="40" t="s">
        <v>306</v>
      </c>
      <c r="AB83" s="40" t="s">
        <v>474</v>
      </c>
      <c r="AC83" s="40" t="s">
        <v>475</v>
      </c>
      <c r="AD83" s="40" t="s">
        <v>476</v>
      </c>
      <c r="AE83" s="40" t="s">
        <v>336</v>
      </c>
      <c r="AF83" s="40" t="s">
        <v>477</v>
      </c>
      <c r="AG83" s="40">
        <v>1</v>
      </c>
      <c r="AH83" s="40" t="s">
        <v>478</v>
      </c>
      <c r="AI83" s="40">
        <v>11</v>
      </c>
      <c r="AJ83" s="40" t="s">
        <v>478</v>
      </c>
      <c r="AK83" s="40">
        <v>9</v>
      </c>
      <c r="AL83" s="40" t="s">
        <v>213</v>
      </c>
      <c r="AM83" s="40">
        <v>13310</v>
      </c>
      <c r="AN83" s="40" t="s">
        <v>382</v>
      </c>
      <c r="AO83" s="40" t="s">
        <v>382</v>
      </c>
      <c r="AP83" s="40" t="s">
        <v>382</v>
      </c>
      <c r="AQ83" s="2">
        <v>5565563341</v>
      </c>
      <c r="AR83" s="40" t="s">
        <v>385</v>
      </c>
      <c r="AS83" s="40" t="s">
        <v>387</v>
      </c>
      <c r="AT83" s="40" t="s">
        <v>388</v>
      </c>
      <c r="AU83" s="2" t="s">
        <v>382</v>
      </c>
      <c r="AV83" s="39" t="s">
        <v>385</v>
      </c>
      <c r="AW83" s="63" t="s">
        <v>500</v>
      </c>
      <c r="AX83" s="64"/>
      <c r="AY83" s="63" t="s">
        <v>499</v>
      </c>
      <c r="AZ83" s="70"/>
    </row>
    <row r="84" spans="2:52" ht="18.95" customHeight="1">
      <c r="B84" s="41">
        <v>2016</v>
      </c>
      <c r="C84" s="3" t="s">
        <v>224</v>
      </c>
      <c r="D84" s="42" t="s">
        <v>227</v>
      </c>
      <c r="E84" s="43"/>
      <c r="F84" s="37" t="s">
        <v>260</v>
      </c>
      <c r="G84" s="37" t="s">
        <v>261</v>
      </c>
      <c r="H84" s="37" t="s">
        <v>241</v>
      </c>
      <c r="I84" s="34" t="s">
        <v>221</v>
      </c>
      <c r="J84" s="44" t="s">
        <v>220</v>
      </c>
      <c r="K84" s="44"/>
      <c r="L84" s="42" t="s">
        <v>221</v>
      </c>
      <c r="M84" s="43"/>
      <c r="N84" s="42" t="str">
        <f t="shared" si="15"/>
        <v>curriculum</v>
      </c>
      <c r="O84" s="43" t="s">
        <v>221</v>
      </c>
      <c r="P84" s="42" t="s">
        <v>415</v>
      </c>
      <c r="Q84" s="43" t="s">
        <v>221</v>
      </c>
      <c r="R84" s="34" t="str">
        <f t="shared" si="16"/>
        <v>persona física</v>
      </c>
      <c r="S84" s="42" t="s">
        <v>212</v>
      </c>
      <c r="T84" s="43"/>
      <c r="U84" s="3" t="s">
        <v>213</v>
      </c>
      <c r="V84" s="34" t="s">
        <v>221</v>
      </c>
      <c r="W84" s="34" t="s">
        <v>400</v>
      </c>
      <c r="X84" s="42" t="s">
        <v>223</v>
      </c>
      <c r="Y84" s="43"/>
      <c r="Z84" s="34" t="s">
        <v>214</v>
      </c>
      <c r="AA84" s="40" t="s">
        <v>306</v>
      </c>
      <c r="AB84" s="40" t="s">
        <v>320</v>
      </c>
      <c r="AC84" s="40">
        <v>11</v>
      </c>
      <c r="AD84" s="40">
        <v>9</v>
      </c>
      <c r="AE84" s="40" t="s">
        <v>336</v>
      </c>
      <c r="AF84" s="40" t="s">
        <v>358</v>
      </c>
      <c r="AG84" s="40">
        <v>1</v>
      </c>
      <c r="AH84" s="40" t="s">
        <v>344</v>
      </c>
      <c r="AI84" s="40">
        <v>5</v>
      </c>
      <c r="AJ84" s="40" t="str">
        <f t="shared" ref="AJ84:AJ90" si="18">AH84</f>
        <v>Gustavo A. Madero</v>
      </c>
      <c r="AK84" s="40">
        <v>9</v>
      </c>
      <c r="AL84" s="40" t="s">
        <v>213</v>
      </c>
      <c r="AM84" s="40">
        <v>7170</v>
      </c>
      <c r="AN84" s="40" t="s">
        <v>382</v>
      </c>
      <c r="AO84" s="40" t="s">
        <v>382</v>
      </c>
      <c r="AP84" s="40" t="s">
        <v>382</v>
      </c>
      <c r="AQ84" s="2">
        <v>5561574699</v>
      </c>
      <c r="AR84" s="40" t="s">
        <v>385</v>
      </c>
      <c r="AS84" s="40" t="s">
        <v>387</v>
      </c>
      <c r="AT84" s="40" t="s">
        <v>388</v>
      </c>
      <c r="AU84" s="2" t="s">
        <v>382</v>
      </c>
      <c r="AV84" s="39" t="s">
        <v>385</v>
      </c>
      <c r="AW84" s="63" t="s">
        <v>500</v>
      </c>
      <c r="AX84" s="64"/>
      <c r="AY84" s="63" t="s">
        <v>499</v>
      </c>
      <c r="AZ84" s="70"/>
    </row>
    <row r="85" spans="2:52" ht="18.95" customHeight="1">
      <c r="B85" s="41">
        <v>2016</v>
      </c>
      <c r="C85" s="3" t="s">
        <v>224</v>
      </c>
      <c r="D85" s="42" t="s">
        <v>227</v>
      </c>
      <c r="E85" s="43"/>
      <c r="F85" s="37" t="s">
        <v>265</v>
      </c>
      <c r="G85" s="37" t="s">
        <v>266</v>
      </c>
      <c r="H85" s="37" t="s">
        <v>267</v>
      </c>
      <c r="I85" s="34" t="s">
        <v>221</v>
      </c>
      <c r="J85" s="44" t="s">
        <v>220</v>
      </c>
      <c r="K85" s="44"/>
      <c r="L85" s="42" t="s">
        <v>221</v>
      </c>
      <c r="M85" s="43"/>
      <c r="N85" s="42" t="str">
        <f t="shared" si="15"/>
        <v>curriculum</v>
      </c>
      <c r="O85" s="43" t="s">
        <v>221</v>
      </c>
      <c r="P85" s="42" t="s">
        <v>415</v>
      </c>
      <c r="Q85" s="43" t="s">
        <v>221</v>
      </c>
      <c r="R85" s="34" t="str">
        <f t="shared" si="16"/>
        <v>persona física</v>
      </c>
      <c r="S85" s="42" t="s">
        <v>212</v>
      </c>
      <c r="T85" s="43"/>
      <c r="U85" s="3" t="s">
        <v>213</v>
      </c>
      <c r="V85" s="34" t="s">
        <v>221</v>
      </c>
      <c r="W85" s="34" t="s">
        <v>150</v>
      </c>
      <c r="X85" s="42" t="s">
        <v>223</v>
      </c>
      <c r="Y85" s="43"/>
      <c r="Z85" s="34" t="s">
        <v>214</v>
      </c>
      <c r="AA85" s="40" t="s">
        <v>306</v>
      </c>
      <c r="AB85" s="40" t="s">
        <v>322</v>
      </c>
      <c r="AC85" s="40">
        <v>224</v>
      </c>
      <c r="AD85" s="40">
        <v>1</v>
      </c>
      <c r="AE85" s="40" t="s">
        <v>336</v>
      </c>
      <c r="AF85" s="40" t="s">
        <v>361</v>
      </c>
      <c r="AG85" s="40">
        <v>1</v>
      </c>
      <c r="AH85" s="40" t="s">
        <v>355</v>
      </c>
      <c r="AI85" s="40">
        <v>3</v>
      </c>
      <c r="AJ85" s="40" t="str">
        <f t="shared" si="18"/>
        <v>Coyoacan</v>
      </c>
      <c r="AK85" s="40">
        <v>9</v>
      </c>
      <c r="AL85" s="40" t="s">
        <v>213</v>
      </c>
      <c r="AM85" s="40">
        <v>4600</v>
      </c>
      <c r="AN85" s="40" t="s">
        <v>382</v>
      </c>
      <c r="AO85" s="40" t="s">
        <v>382</v>
      </c>
      <c r="AP85" s="40" t="s">
        <v>382</v>
      </c>
      <c r="AQ85" s="2">
        <v>5516557162</v>
      </c>
      <c r="AR85" s="40" t="s">
        <v>385</v>
      </c>
      <c r="AS85" s="40" t="s">
        <v>387</v>
      </c>
      <c r="AT85" s="40" t="s">
        <v>388</v>
      </c>
      <c r="AU85" s="2" t="s">
        <v>382</v>
      </c>
      <c r="AV85" s="39" t="s">
        <v>385</v>
      </c>
      <c r="AW85" s="63" t="s">
        <v>500</v>
      </c>
      <c r="AX85" s="64"/>
      <c r="AY85" s="63" t="s">
        <v>499</v>
      </c>
      <c r="AZ85" s="70"/>
    </row>
    <row r="86" spans="2:52" ht="18.95" customHeight="1">
      <c r="B86" s="41">
        <v>2016</v>
      </c>
      <c r="C86" s="3" t="s">
        <v>224</v>
      </c>
      <c r="D86" s="42" t="s">
        <v>227</v>
      </c>
      <c r="E86" s="43"/>
      <c r="F86" s="37" t="s">
        <v>286</v>
      </c>
      <c r="G86" s="37" t="s">
        <v>287</v>
      </c>
      <c r="H86" s="37" t="s">
        <v>288</v>
      </c>
      <c r="I86" s="34" t="s">
        <v>221</v>
      </c>
      <c r="J86" s="44" t="s">
        <v>220</v>
      </c>
      <c r="K86" s="44"/>
      <c r="L86" s="42" t="s">
        <v>221</v>
      </c>
      <c r="M86" s="43"/>
      <c r="N86" s="42" t="str">
        <f t="shared" si="15"/>
        <v>curriculum</v>
      </c>
      <c r="O86" s="43" t="s">
        <v>221</v>
      </c>
      <c r="P86" s="42" t="s">
        <v>415</v>
      </c>
      <c r="Q86" s="43" t="s">
        <v>221</v>
      </c>
      <c r="R86" s="34" t="str">
        <f t="shared" si="16"/>
        <v>persona física</v>
      </c>
      <c r="S86" s="42" t="s">
        <v>212</v>
      </c>
      <c r="T86" s="43"/>
      <c r="U86" s="3" t="s">
        <v>213</v>
      </c>
      <c r="V86" s="34" t="s">
        <v>221</v>
      </c>
      <c r="W86" s="34" t="s">
        <v>408</v>
      </c>
      <c r="X86" s="42" t="s">
        <v>223</v>
      </c>
      <c r="Y86" s="43"/>
      <c r="Z86" s="34" t="s">
        <v>214</v>
      </c>
      <c r="AA86" s="40" t="s">
        <v>306</v>
      </c>
      <c r="AB86" s="40" t="s">
        <v>329</v>
      </c>
      <c r="AC86" s="40">
        <v>51</v>
      </c>
      <c r="AD86" s="40">
        <v>0</v>
      </c>
      <c r="AE86" s="40" t="s">
        <v>336</v>
      </c>
      <c r="AF86" s="40" t="s">
        <v>368</v>
      </c>
      <c r="AG86" s="40">
        <v>1</v>
      </c>
      <c r="AH86" s="40" t="s">
        <v>363</v>
      </c>
      <c r="AI86" s="40">
        <v>10</v>
      </c>
      <c r="AJ86" s="40" t="str">
        <f t="shared" si="18"/>
        <v>Alvaro Obregon</v>
      </c>
      <c r="AK86" s="40">
        <v>9</v>
      </c>
      <c r="AL86" s="40" t="s">
        <v>213</v>
      </c>
      <c r="AM86" s="40">
        <v>1220</v>
      </c>
      <c r="AN86" s="40" t="s">
        <v>382</v>
      </c>
      <c r="AO86" s="40" t="s">
        <v>382</v>
      </c>
      <c r="AP86" s="40" t="s">
        <v>382</v>
      </c>
      <c r="AQ86" s="2">
        <v>5554363458</v>
      </c>
      <c r="AR86" s="40" t="s">
        <v>385</v>
      </c>
      <c r="AS86" s="40" t="s">
        <v>387</v>
      </c>
      <c r="AT86" s="40" t="s">
        <v>388</v>
      </c>
      <c r="AU86" s="2" t="s">
        <v>382</v>
      </c>
      <c r="AV86" s="39" t="s">
        <v>385</v>
      </c>
      <c r="AW86" s="63" t="s">
        <v>500</v>
      </c>
      <c r="AX86" s="64"/>
      <c r="AY86" s="63" t="s">
        <v>499</v>
      </c>
      <c r="AZ86" s="70"/>
    </row>
    <row r="87" spans="2:52" ht="18.95" customHeight="1">
      <c r="B87" s="41">
        <v>2016</v>
      </c>
      <c r="C87" s="3" t="s">
        <v>224</v>
      </c>
      <c r="D87" s="42" t="s">
        <v>227</v>
      </c>
      <c r="E87" s="43"/>
      <c r="F87" s="37" t="s">
        <v>73</v>
      </c>
      <c r="G87" s="37" t="s">
        <v>74</v>
      </c>
      <c r="H87" s="37" t="s">
        <v>75</v>
      </c>
      <c r="I87" s="34" t="s">
        <v>221</v>
      </c>
      <c r="J87" s="44" t="s">
        <v>220</v>
      </c>
      <c r="K87" s="44"/>
      <c r="L87" s="42" t="s">
        <v>221</v>
      </c>
      <c r="M87" s="43"/>
      <c r="N87" s="42" t="str">
        <f t="shared" si="15"/>
        <v>curriculum</v>
      </c>
      <c r="O87" s="43" t="s">
        <v>221</v>
      </c>
      <c r="P87" s="42" t="s">
        <v>415</v>
      </c>
      <c r="Q87" s="43" t="s">
        <v>221</v>
      </c>
      <c r="R87" s="34" t="str">
        <f t="shared" si="16"/>
        <v>persona física</v>
      </c>
      <c r="S87" s="42" t="s">
        <v>212</v>
      </c>
      <c r="T87" s="43"/>
      <c r="U87" s="3" t="s">
        <v>213</v>
      </c>
      <c r="V87" s="34" t="s">
        <v>221</v>
      </c>
      <c r="W87" s="34" t="s">
        <v>152</v>
      </c>
      <c r="X87" s="42" t="s">
        <v>223</v>
      </c>
      <c r="Y87" s="43"/>
      <c r="Z87" s="34" t="s">
        <v>214</v>
      </c>
      <c r="AA87" s="40" t="s">
        <v>306</v>
      </c>
      <c r="AB87" s="40" t="s">
        <v>315</v>
      </c>
      <c r="AC87" s="40">
        <v>10</v>
      </c>
      <c r="AD87" s="40"/>
      <c r="AE87" s="40" t="s">
        <v>336</v>
      </c>
      <c r="AF87" s="40" t="s">
        <v>349</v>
      </c>
      <c r="AG87" s="40">
        <v>13</v>
      </c>
      <c r="AH87" s="40" t="s">
        <v>350</v>
      </c>
      <c r="AI87" s="40">
        <v>75</v>
      </c>
      <c r="AJ87" s="40" t="str">
        <f t="shared" si="18"/>
        <v>Tolcayuca</v>
      </c>
      <c r="AK87" s="40">
        <v>13</v>
      </c>
      <c r="AL87" s="40" t="s">
        <v>378</v>
      </c>
      <c r="AM87" s="40">
        <v>43860</v>
      </c>
      <c r="AN87" s="40" t="s">
        <v>382</v>
      </c>
      <c r="AO87" s="40" t="s">
        <v>382</v>
      </c>
      <c r="AP87" s="40" t="s">
        <v>382</v>
      </c>
      <c r="AQ87" s="2">
        <v>7751254631</v>
      </c>
      <c r="AR87" s="40" t="s">
        <v>385</v>
      </c>
      <c r="AS87" s="40" t="s">
        <v>387</v>
      </c>
      <c r="AT87" s="40" t="s">
        <v>388</v>
      </c>
      <c r="AU87" s="2" t="s">
        <v>382</v>
      </c>
      <c r="AV87" s="39" t="s">
        <v>385</v>
      </c>
      <c r="AW87" s="63" t="s">
        <v>500</v>
      </c>
      <c r="AX87" s="64"/>
      <c r="AY87" s="63" t="s">
        <v>499</v>
      </c>
      <c r="AZ87" s="70"/>
    </row>
    <row r="88" spans="2:52" ht="18.95" customHeight="1">
      <c r="B88" s="41">
        <v>2016</v>
      </c>
      <c r="C88" s="3" t="s">
        <v>224</v>
      </c>
      <c r="D88" s="42" t="s">
        <v>227</v>
      </c>
      <c r="E88" s="43"/>
      <c r="F88" s="37" t="s">
        <v>153</v>
      </c>
      <c r="G88" s="37" t="s">
        <v>154</v>
      </c>
      <c r="H88" s="37" t="s">
        <v>155</v>
      </c>
      <c r="I88" s="34" t="s">
        <v>221</v>
      </c>
      <c r="J88" s="44" t="s">
        <v>220</v>
      </c>
      <c r="K88" s="44"/>
      <c r="L88" s="42" t="s">
        <v>221</v>
      </c>
      <c r="M88" s="43"/>
      <c r="N88" s="42" t="str">
        <f t="shared" si="15"/>
        <v>curriculum</v>
      </c>
      <c r="O88" s="43" t="s">
        <v>221</v>
      </c>
      <c r="P88" s="42" t="s">
        <v>415</v>
      </c>
      <c r="Q88" s="43" t="s">
        <v>221</v>
      </c>
      <c r="R88" s="34" t="str">
        <f t="shared" si="16"/>
        <v>persona física</v>
      </c>
      <c r="S88" s="42" t="s">
        <v>212</v>
      </c>
      <c r="T88" s="43"/>
      <c r="U88" s="3" t="s">
        <v>213</v>
      </c>
      <c r="V88" s="34" t="s">
        <v>49</v>
      </c>
      <c r="W88" s="34" t="s">
        <v>156</v>
      </c>
      <c r="X88" s="42" t="s">
        <v>57</v>
      </c>
      <c r="Y88" s="43"/>
      <c r="Z88" s="34" t="s">
        <v>214</v>
      </c>
      <c r="AA88" s="40" t="s">
        <v>306</v>
      </c>
      <c r="AB88" s="40" t="s">
        <v>479</v>
      </c>
      <c r="AC88" s="40" t="s">
        <v>480</v>
      </c>
      <c r="AD88" s="40" t="s">
        <v>481</v>
      </c>
      <c r="AE88" s="40" t="s">
        <v>336</v>
      </c>
      <c r="AF88" s="40" t="s">
        <v>482</v>
      </c>
      <c r="AG88" s="40">
        <v>15</v>
      </c>
      <c r="AH88" s="40" t="s">
        <v>438</v>
      </c>
      <c r="AI88" s="40">
        <v>58</v>
      </c>
      <c r="AJ88" s="40" t="str">
        <f t="shared" si="18"/>
        <v>Nezahualcoyotl</v>
      </c>
      <c r="AK88" s="40">
        <v>15</v>
      </c>
      <c r="AL88" s="40" t="s">
        <v>439</v>
      </c>
      <c r="AM88" s="40">
        <v>57158</v>
      </c>
      <c r="AN88" s="40" t="s">
        <v>382</v>
      </c>
      <c r="AO88" s="40" t="s">
        <v>382</v>
      </c>
      <c r="AP88" s="40" t="s">
        <v>382</v>
      </c>
      <c r="AQ88" s="2">
        <v>5567906086</v>
      </c>
      <c r="AR88" s="40" t="s">
        <v>385</v>
      </c>
      <c r="AS88" s="40" t="s">
        <v>387</v>
      </c>
      <c r="AT88" s="40" t="s">
        <v>388</v>
      </c>
      <c r="AU88" s="2" t="s">
        <v>382</v>
      </c>
      <c r="AV88" s="39" t="s">
        <v>385</v>
      </c>
      <c r="AW88" s="63" t="s">
        <v>500</v>
      </c>
      <c r="AX88" s="64"/>
      <c r="AY88" s="63" t="s">
        <v>499</v>
      </c>
      <c r="AZ88" s="70"/>
    </row>
    <row r="89" spans="2:52" ht="18.95" customHeight="1">
      <c r="B89" s="41">
        <v>2016</v>
      </c>
      <c r="C89" s="3" t="s">
        <v>224</v>
      </c>
      <c r="D89" s="42" t="s">
        <v>227</v>
      </c>
      <c r="E89" s="43"/>
      <c r="F89" s="37" t="s">
        <v>157</v>
      </c>
      <c r="G89" s="37" t="s">
        <v>158</v>
      </c>
      <c r="H89" s="37" t="s">
        <v>159</v>
      </c>
      <c r="I89" s="34" t="s">
        <v>221</v>
      </c>
      <c r="J89" s="44" t="s">
        <v>220</v>
      </c>
      <c r="K89" s="44"/>
      <c r="L89" s="42" t="s">
        <v>221</v>
      </c>
      <c r="M89" s="43"/>
      <c r="N89" s="42" t="str">
        <f t="shared" si="15"/>
        <v>curriculum</v>
      </c>
      <c r="O89" s="43" t="s">
        <v>221</v>
      </c>
      <c r="P89" s="42" t="s">
        <v>415</v>
      </c>
      <c r="Q89" s="43" t="s">
        <v>221</v>
      </c>
      <c r="R89" s="34" t="str">
        <f t="shared" si="16"/>
        <v>persona física</v>
      </c>
      <c r="S89" s="42" t="s">
        <v>212</v>
      </c>
      <c r="T89" s="43"/>
      <c r="U89" s="3" t="s">
        <v>213</v>
      </c>
      <c r="V89" s="34" t="s">
        <v>49</v>
      </c>
      <c r="W89" s="34" t="s">
        <v>160</v>
      </c>
      <c r="X89" s="42" t="s">
        <v>57</v>
      </c>
      <c r="Y89" s="43"/>
      <c r="Z89" s="34" t="s">
        <v>214</v>
      </c>
      <c r="AA89" s="40" t="s">
        <v>306</v>
      </c>
      <c r="AB89" s="40">
        <v>14</v>
      </c>
      <c r="AC89" s="40" t="s">
        <v>483</v>
      </c>
      <c r="AD89" s="40" t="s">
        <v>484</v>
      </c>
      <c r="AE89" s="40" t="s">
        <v>336</v>
      </c>
      <c r="AF89" s="40" t="s">
        <v>485</v>
      </c>
      <c r="AG89" s="40">
        <v>1</v>
      </c>
      <c r="AH89" s="40" t="s">
        <v>363</v>
      </c>
      <c r="AI89" s="40">
        <v>10</v>
      </c>
      <c r="AJ89" s="40" t="str">
        <f t="shared" si="18"/>
        <v>Alvaro Obregon</v>
      </c>
      <c r="AK89" s="40">
        <v>9</v>
      </c>
      <c r="AL89" s="40" t="s">
        <v>213</v>
      </c>
      <c r="AM89" s="40">
        <v>1400</v>
      </c>
      <c r="AN89" s="40" t="s">
        <v>382</v>
      </c>
      <c r="AO89" s="40" t="s">
        <v>382</v>
      </c>
      <c r="AP89" s="40" t="s">
        <v>382</v>
      </c>
      <c r="AQ89" s="2">
        <v>5553761607</v>
      </c>
      <c r="AR89" s="40" t="s">
        <v>385</v>
      </c>
      <c r="AS89" s="40" t="s">
        <v>387</v>
      </c>
      <c r="AT89" s="40" t="s">
        <v>388</v>
      </c>
      <c r="AU89" s="2" t="s">
        <v>382</v>
      </c>
      <c r="AV89" s="39" t="s">
        <v>385</v>
      </c>
      <c r="AW89" s="63" t="s">
        <v>500</v>
      </c>
      <c r="AX89" s="64"/>
      <c r="AY89" s="63" t="s">
        <v>499</v>
      </c>
      <c r="AZ89" s="70"/>
    </row>
    <row r="90" spans="2:52" ht="18.95" customHeight="1">
      <c r="B90" s="41">
        <v>2016</v>
      </c>
      <c r="C90" s="3" t="s">
        <v>224</v>
      </c>
      <c r="D90" s="42" t="s">
        <v>227</v>
      </c>
      <c r="E90" s="43"/>
      <c r="F90" s="37" t="s">
        <v>161</v>
      </c>
      <c r="G90" s="37" t="s">
        <v>162</v>
      </c>
      <c r="H90" s="37" t="s">
        <v>163</v>
      </c>
      <c r="I90" s="34" t="s">
        <v>221</v>
      </c>
      <c r="J90" s="44" t="s">
        <v>220</v>
      </c>
      <c r="K90" s="44"/>
      <c r="L90" s="42" t="s">
        <v>221</v>
      </c>
      <c r="M90" s="43"/>
      <c r="N90" s="42" t="str">
        <f t="shared" si="15"/>
        <v>curriculum</v>
      </c>
      <c r="O90" s="43" t="s">
        <v>221</v>
      </c>
      <c r="P90" s="42" t="s">
        <v>415</v>
      </c>
      <c r="Q90" s="43" t="s">
        <v>221</v>
      </c>
      <c r="R90" s="34" t="str">
        <f t="shared" si="16"/>
        <v>persona física</v>
      </c>
      <c r="S90" s="42" t="s">
        <v>212</v>
      </c>
      <c r="T90" s="43"/>
      <c r="U90" s="3" t="s">
        <v>213</v>
      </c>
      <c r="V90" s="34" t="s">
        <v>49</v>
      </c>
      <c r="W90" s="34" t="s">
        <v>164</v>
      </c>
      <c r="X90" s="42" t="s">
        <v>57</v>
      </c>
      <c r="Y90" s="43"/>
      <c r="Z90" s="34" t="s">
        <v>214</v>
      </c>
      <c r="AA90" s="40" t="s">
        <v>306</v>
      </c>
      <c r="AB90" s="40" t="s">
        <v>486</v>
      </c>
      <c r="AC90" s="40">
        <v>24</v>
      </c>
      <c r="AD90" s="40">
        <v>1</v>
      </c>
      <c r="AE90" s="40" t="s">
        <v>336</v>
      </c>
      <c r="AF90" s="40" t="s">
        <v>487</v>
      </c>
      <c r="AG90" s="40">
        <v>1</v>
      </c>
      <c r="AH90" s="40" t="s">
        <v>352</v>
      </c>
      <c r="AI90" s="40">
        <v>15</v>
      </c>
      <c r="AJ90" s="40" t="str">
        <f t="shared" si="18"/>
        <v>Cuahutémoc</v>
      </c>
      <c r="AK90" s="40">
        <v>9</v>
      </c>
      <c r="AL90" s="40" t="s">
        <v>213</v>
      </c>
      <c r="AM90" s="40">
        <v>6800</v>
      </c>
      <c r="AN90" s="40" t="s">
        <v>382</v>
      </c>
      <c r="AO90" s="40" t="s">
        <v>382</v>
      </c>
      <c r="AP90" s="40" t="s">
        <v>382</v>
      </c>
      <c r="AQ90" s="2">
        <v>5521968453</v>
      </c>
      <c r="AR90" s="40" t="s">
        <v>385</v>
      </c>
      <c r="AS90" s="40" t="s">
        <v>387</v>
      </c>
      <c r="AT90" s="40" t="s">
        <v>388</v>
      </c>
      <c r="AU90" s="2" t="s">
        <v>382</v>
      </c>
      <c r="AV90" s="39" t="s">
        <v>385</v>
      </c>
      <c r="AW90" s="63" t="s">
        <v>500</v>
      </c>
      <c r="AX90" s="64"/>
      <c r="AY90" s="63" t="s">
        <v>499</v>
      </c>
      <c r="AZ90" s="70"/>
    </row>
    <row r="91" spans="2:52" ht="18.95" customHeight="1">
      <c r="B91" s="41">
        <v>2016</v>
      </c>
      <c r="C91" s="3" t="s">
        <v>224</v>
      </c>
      <c r="D91" s="42" t="s">
        <v>227</v>
      </c>
      <c r="E91" s="43"/>
      <c r="F91" s="37" t="s">
        <v>76</v>
      </c>
      <c r="G91" s="37" t="s">
        <v>77</v>
      </c>
      <c r="H91" s="37" t="s">
        <v>78</v>
      </c>
      <c r="I91" s="34" t="s">
        <v>221</v>
      </c>
      <c r="J91" s="44" t="s">
        <v>220</v>
      </c>
      <c r="K91" s="44"/>
      <c r="L91" s="42" t="s">
        <v>221</v>
      </c>
      <c r="M91" s="43"/>
      <c r="N91" s="42" t="str">
        <f t="shared" si="15"/>
        <v>curriculum</v>
      </c>
      <c r="O91" s="43" t="s">
        <v>221</v>
      </c>
      <c r="P91" s="42" t="s">
        <v>415</v>
      </c>
      <c r="Q91" s="43" t="s">
        <v>221</v>
      </c>
      <c r="R91" s="34" t="str">
        <f t="shared" si="16"/>
        <v>persona física</v>
      </c>
      <c r="S91" s="42" t="s">
        <v>212</v>
      </c>
      <c r="T91" s="43"/>
      <c r="U91" s="3" t="s">
        <v>213</v>
      </c>
      <c r="V91" s="34" t="s">
        <v>221</v>
      </c>
      <c r="W91" s="34" t="s">
        <v>165</v>
      </c>
      <c r="X91" s="42" t="s">
        <v>223</v>
      </c>
      <c r="Y91" s="43"/>
      <c r="Z91" s="34" t="s">
        <v>214</v>
      </c>
      <c r="AA91" s="40" t="s">
        <v>306</v>
      </c>
      <c r="AB91" s="40" t="s">
        <v>392</v>
      </c>
      <c r="AC91" s="40">
        <v>10</v>
      </c>
      <c r="AD91" s="40">
        <v>4</v>
      </c>
      <c r="AE91" s="40" t="s">
        <v>336</v>
      </c>
      <c r="AF91" s="40" t="s">
        <v>393</v>
      </c>
      <c r="AG91" s="40">
        <v>1</v>
      </c>
      <c r="AH91" s="40" t="s">
        <v>348</v>
      </c>
      <c r="AI91" s="40">
        <v>2</v>
      </c>
      <c r="AJ91" s="40" t="str">
        <f t="shared" ref="AJ91:AJ93" si="19">AH91</f>
        <v>Azcapotzalco</v>
      </c>
      <c r="AK91" s="40">
        <v>9</v>
      </c>
      <c r="AL91" s="40" t="s">
        <v>213</v>
      </c>
      <c r="AM91" s="40">
        <v>2700</v>
      </c>
      <c r="AN91" s="40" t="s">
        <v>382</v>
      </c>
      <c r="AO91" s="40" t="s">
        <v>382</v>
      </c>
      <c r="AP91" s="40" t="s">
        <v>382</v>
      </c>
      <c r="AQ91" s="2">
        <v>5520177380</v>
      </c>
      <c r="AR91" s="40" t="s">
        <v>385</v>
      </c>
      <c r="AS91" s="40" t="s">
        <v>387</v>
      </c>
      <c r="AT91" s="40" t="s">
        <v>388</v>
      </c>
      <c r="AU91" s="2" t="s">
        <v>382</v>
      </c>
      <c r="AV91" s="39" t="s">
        <v>385</v>
      </c>
      <c r="AW91" s="63" t="s">
        <v>500</v>
      </c>
      <c r="AX91" s="64"/>
      <c r="AY91" s="63" t="s">
        <v>499</v>
      </c>
      <c r="AZ91" s="70"/>
    </row>
    <row r="92" spans="2:52" ht="18.95" customHeight="1">
      <c r="B92" s="41">
        <v>2016</v>
      </c>
      <c r="C92" s="3" t="s">
        <v>224</v>
      </c>
      <c r="D92" s="42" t="s">
        <v>227</v>
      </c>
      <c r="E92" s="43"/>
      <c r="F92" s="37" t="s">
        <v>79</v>
      </c>
      <c r="G92" s="37" t="s">
        <v>80</v>
      </c>
      <c r="H92" s="37" t="s">
        <v>81</v>
      </c>
      <c r="I92" s="34" t="s">
        <v>221</v>
      </c>
      <c r="J92" s="44" t="s">
        <v>220</v>
      </c>
      <c r="K92" s="44"/>
      <c r="L92" s="42" t="s">
        <v>221</v>
      </c>
      <c r="M92" s="43"/>
      <c r="N92" s="42" t="str">
        <f t="shared" si="15"/>
        <v>curriculum</v>
      </c>
      <c r="O92" s="43" t="s">
        <v>221</v>
      </c>
      <c r="P92" s="42" t="s">
        <v>415</v>
      </c>
      <c r="Q92" s="43" t="s">
        <v>221</v>
      </c>
      <c r="R92" s="34" t="str">
        <f t="shared" si="16"/>
        <v>persona física</v>
      </c>
      <c r="S92" s="42" t="s">
        <v>212</v>
      </c>
      <c r="T92" s="43"/>
      <c r="U92" s="3" t="s">
        <v>213</v>
      </c>
      <c r="V92" s="34" t="s">
        <v>221</v>
      </c>
      <c r="W92" s="34" t="s">
        <v>166</v>
      </c>
      <c r="X92" s="42" t="s">
        <v>223</v>
      </c>
      <c r="Y92" s="43"/>
      <c r="Z92" s="34" t="s">
        <v>214</v>
      </c>
      <c r="AA92" s="40" t="s">
        <v>306</v>
      </c>
      <c r="AB92" s="40" t="s">
        <v>394</v>
      </c>
      <c r="AC92" s="40">
        <v>101</v>
      </c>
      <c r="AD92" s="40">
        <v>0</v>
      </c>
      <c r="AE92" s="40" t="s">
        <v>336</v>
      </c>
      <c r="AF92" s="40" t="s">
        <v>395</v>
      </c>
      <c r="AG92" s="40">
        <v>1</v>
      </c>
      <c r="AH92" s="40" t="s">
        <v>374</v>
      </c>
      <c r="AI92" s="40">
        <v>6</v>
      </c>
      <c r="AJ92" s="40" t="str">
        <f t="shared" si="19"/>
        <v>Iztacalco</v>
      </c>
      <c r="AK92" s="40">
        <v>9</v>
      </c>
      <c r="AL92" s="40" t="s">
        <v>213</v>
      </c>
      <c r="AM92" s="40">
        <v>8220</v>
      </c>
      <c r="AN92" s="40" t="s">
        <v>382</v>
      </c>
      <c r="AO92" s="40" t="s">
        <v>382</v>
      </c>
      <c r="AP92" s="40" t="s">
        <v>382</v>
      </c>
      <c r="AQ92" s="2">
        <v>5527287420</v>
      </c>
      <c r="AR92" s="40" t="s">
        <v>385</v>
      </c>
      <c r="AS92" s="40" t="s">
        <v>387</v>
      </c>
      <c r="AT92" s="40" t="s">
        <v>388</v>
      </c>
      <c r="AU92" s="2" t="s">
        <v>382</v>
      </c>
      <c r="AV92" s="39" t="s">
        <v>385</v>
      </c>
      <c r="AW92" s="63" t="s">
        <v>500</v>
      </c>
      <c r="AX92" s="64"/>
      <c r="AY92" s="63" t="s">
        <v>499</v>
      </c>
      <c r="AZ92" s="70"/>
    </row>
    <row r="93" spans="2:52" ht="18.95" customHeight="1">
      <c r="B93" s="41">
        <v>2016</v>
      </c>
      <c r="C93" s="3" t="s">
        <v>224</v>
      </c>
      <c r="D93" s="42" t="s">
        <v>227</v>
      </c>
      <c r="E93" s="43"/>
      <c r="F93" s="37" t="s">
        <v>167</v>
      </c>
      <c r="G93" s="37" t="s">
        <v>168</v>
      </c>
      <c r="H93" s="37" t="s">
        <v>169</v>
      </c>
      <c r="I93" s="34" t="s">
        <v>221</v>
      </c>
      <c r="J93" s="44" t="s">
        <v>220</v>
      </c>
      <c r="K93" s="44"/>
      <c r="L93" s="42" t="s">
        <v>221</v>
      </c>
      <c r="M93" s="43"/>
      <c r="N93" s="42" t="str">
        <f t="shared" si="15"/>
        <v>curriculum</v>
      </c>
      <c r="O93" s="43" t="s">
        <v>221</v>
      </c>
      <c r="P93" s="42" t="s">
        <v>415</v>
      </c>
      <c r="Q93" s="43" t="s">
        <v>221</v>
      </c>
      <c r="R93" s="34" t="str">
        <f t="shared" si="16"/>
        <v>persona física</v>
      </c>
      <c r="S93" s="42" t="s">
        <v>212</v>
      </c>
      <c r="T93" s="43"/>
      <c r="U93" s="3" t="s">
        <v>213</v>
      </c>
      <c r="V93" s="34" t="s">
        <v>49</v>
      </c>
      <c r="W93" s="34" t="s">
        <v>170</v>
      </c>
      <c r="X93" s="42" t="s">
        <v>57</v>
      </c>
      <c r="Y93" s="43"/>
      <c r="Z93" s="34" t="s">
        <v>214</v>
      </c>
      <c r="AA93" s="40" t="s">
        <v>306</v>
      </c>
      <c r="AB93" s="40" t="s">
        <v>488</v>
      </c>
      <c r="AC93" s="40">
        <v>39</v>
      </c>
      <c r="AD93" s="40">
        <v>302</v>
      </c>
      <c r="AE93" s="40" t="s">
        <v>336</v>
      </c>
      <c r="AF93" s="40" t="s">
        <v>489</v>
      </c>
      <c r="AG93" s="40">
        <v>1</v>
      </c>
      <c r="AH93" s="40" t="s">
        <v>419</v>
      </c>
      <c r="AI93" s="40">
        <v>14</v>
      </c>
      <c r="AJ93" s="40" t="str">
        <f t="shared" si="19"/>
        <v>Benito Juarez</v>
      </c>
      <c r="AK93" s="40">
        <v>9</v>
      </c>
      <c r="AL93" s="40" t="s">
        <v>213</v>
      </c>
      <c r="AM93" s="40">
        <v>3410</v>
      </c>
      <c r="AN93" s="40" t="s">
        <v>382</v>
      </c>
      <c r="AO93" s="40" t="s">
        <v>382</v>
      </c>
      <c r="AP93" s="40" t="s">
        <v>382</v>
      </c>
      <c r="AQ93" s="2">
        <v>5521731410</v>
      </c>
      <c r="AR93" s="40" t="s">
        <v>385</v>
      </c>
      <c r="AS93" s="40" t="s">
        <v>387</v>
      </c>
      <c r="AT93" s="40" t="s">
        <v>388</v>
      </c>
      <c r="AU93" s="2" t="s">
        <v>382</v>
      </c>
      <c r="AV93" s="39" t="s">
        <v>385</v>
      </c>
      <c r="AW93" s="63" t="s">
        <v>500</v>
      </c>
      <c r="AX93" s="64"/>
      <c r="AY93" s="63" t="s">
        <v>499</v>
      </c>
      <c r="AZ93" s="70"/>
    </row>
    <row r="94" spans="2:52" ht="18.95" customHeight="1">
      <c r="B94" s="41">
        <v>2016</v>
      </c>
      <c r="C94" s="3" t="s">
        <v>224</v>
      </c>
      <c r="D94" s="42" t="s">
        <v>227</v>
      </c>
      <c r="E94" s="43"/>
      <c r="F94" s="37" t="s">
        <v>248</v>
      </c>
      <c r="G94" s="37" t="s">
        <v>249</v>
      </c>
      <c r="H94" s="37" t="s">
        <v>250</v>
      </c>
      <c r="I94" s="34" t="s">
        <v>221</v>
      </c>
      <c r="J94" s="44" t="s">
        <v>220</v>
      </c>
      <c r="K94" s="44"/>
      <c r="L94" s="42" t="s">
        <v>221</v>
      </c>
      <c r="M94" s="43"/>
      <c r="N94" s="42" t="str">
        <f t="shared" si="15"/>
        <v>curriculum</v>
      </c>
      <c r="O94" s="43" t="s">
        <v>221</v>
      </c>
      <c r="P94" s="42" t="s">
        <v>415</v>
      </c>
      <c r="Q94" s="43" t="s">
        <v>221</v>
      </c>
      <c r="R94" s="34" t="str">
        <f t="shared" si="16"/>
        <v>persona física</v>
      </c>
      <c r="S94" s="42" t="s">
        <v>212</v>
      </c>
      <c r="T94" s="43"/>
      <c r="U94" s="3" t="s">
        <v>213</v>
      </c>
      <c r="V94" s="34" t="s">
        <v>221</v>
      </c>
      <c r="W94" s="34" t="s">
        <v>171</v>
      </c>
      <c r="X94" s="42" t="s">
        <v>223</v>
      </c>
      <c r="Y94" s="43"/>
      <c r="Z94" s="34" t="s">
        <v>214</v>
      </c>
      <c r="AA94" s="40" t="s">
        <v>307</v>
      </c>
      <c r="AB94" s="40" t="s">
        <v>316</v>
      </c>
      <c r="AC94" s="40">
        <v>307</v>
      </c>
      <c r="AD94" s="40">
        <v>12</v>
      </c>
      <c r="AE94" s="40" t="s">
        <v>336</v>
      </c>
      <c r="AF94" s="40" t="s">
        <v>351</v>
      </c>
      <c r="AG94" s="40">
        <v>1</v>
      </c>
      <c r="AH94" s="40" t="s">
        <v>352</v>
      </c>
      <c r="AI94" s="40">
        <v>15</v>
      </c>
      <c r="AJ94" s="40" t="str">
        <f t="shared" ref="AJ94:AJ96" si="20">AH94</f>
        <v>Cuahutémoc</v>
      </c>
      <c r="AK94" s="40">
        <v>9</v>
      </c>
      <c r="AL94" s="40" t="s">
        <v>213</v>
      </c>
      <c r="AM94" s="40">
        <v>6060</v>
      </c>
      <c r="AN94" s="40" t="s">
        <v>382</v>
      </c>
      <c r="AO94" s="40" t="s">
        <v>382</v>
      </c>
      <c r="AP94" s="40" t="s">
        <v>382</v>
      </c>
      <c r="AQ94" s="2">
        <v>55426585</v>
      </c>
      <c r="AR94" s="40" t="s">
        <v>385</v>
      </c>
      <c r="AS94" s="40" t="s">
        <v>387</v>
      </c>
      <c r="AT94" s="40" t="s">
        <v>388</v>
      </c>
      <c r="AU94" s="2" t="s">
        <v>382</v>
      </c>
      <c r="AV94" s="39" t="s">
        <v>385</v>
      </c>
      <c r="AW94" s="63" t="s">
        <v>500</v>
      </c>
      <c r="AX94" s="64"/>
      <c r="AY94" s="63" t="s">
        <v>499</v>
      </c>
      <c r="AZ94" s="70"/>
    </row>
    <row r="95" spans="2:52" ht="18.95" customHeight="1">
      <c r="B95" s="41">
        <v>2016</v>
      </c>
      <c r="C95" s="3" t="s">
        <v>224</v>
      </c>
      <c r="D95" s="42" t="s">
        <v>227</v>
      </c>
      <c r="E95" s="43"/>
      <c r="F95" s="37" t="s">
        <v>172</v>
      </c>
      <c r="G95" s="37" t="s">
        <v>173</v>
      </c>
      <c r="H95" s="37" t="s">
        <v>174</v>
      </c>
      <c r="I95" s="34" t="s">
        <v>221</v>
      </c>
      <c r="J95" s="44" t="s">
        <v>220</v>
      </c>
      <c r="K95" s="44"/>
      <c r="L95" s="42" t="s">
        <v>221</v>
      </c>
      <c r="M95" s="43"/>
      <c r="N95" s="42" t="str">
        <f t="shared" si="15"/>
        <v>curriculum</v>
      </c>
      <c r="O95" s="43" t="s">
        <v>221</v>
      </c>
      <c r="P95" s="42" t="s">
        <v>415</v>
      </c>
      <c r="Q95" s="43" t="s">
        <v>221</v>
      </c>
      <c r="R95" s="34" t="str">
        <f t="shared" si="16"/>
        <v>persona física</v>
      </c>
      <c r="S95" s="42" t="s">
        <v>212</v>
      </c>
      <c r="T95" s="43"/>
      <c r="U95" s="3" t="s">
        <v>213</v>
      </c>
      <c r="V95" s="34" t="s">
        <v>49</v>
      </c>
      <c r="W95" s="34" t="s">
        <v>175</v>
      </c>
      <c r="X95" s="42" t="s">
        <v>57</v>
      </c>
      <c r="Y95" s="43"/>
      <c r="Z95" s="34" t="s">
        <v>214</v>
      </c>
      <c r="AA95" s="40" t="s">
        <v>307</v>
      </c>
      <c r="AB95" s="40" t="s">
        <v>490</v>
      </c>
      <c r="AC95" s="40">
        <v>4</v>
      </c>
      <c r="AD95" s="40">
        <v>0</v>
      </c>
      <c r="AE95" s="40" t="s">
        <v>336</v>
      </c>
      <c r="AF95" s="40" t="s">
        <v>491</v>
      </c>
      <c r="AG95" s="40">
        <v>1</v>
      </c>
      <c r="AH95" s="40" t="s">
        <v>492</v>
      </c>
      <c r="AI95" s="40">
        <v>9</v>
      </c>
      <c r="AJ95" s="40" t="str">
        <f t="shared" si="20"/>
        <v>milpa alta</v>
      </c>
      <c r="AK95" s="40">
        <v>9</v>
      </c>
      <c r="AL95" s="40" t="s">
        <v>213</v>
      </c>
      <c r="AM95" s="40">
        <v>4530</v>
      </c>
      <c r="AN95" s="40" t="s">
        <v>382</v>
      </c>
      <c r="AO95" s="40" t="s">
        <v>382</v>
      </c>
      <c r="AP95" s="40" t="s">
        <v>382</v>
      </c>
      <c r="AQ95" s="2">
        <v>5532316139</v>
      </c>
      <c r="AR95" s="40" t="s">
        <v>385</v>
      </c>
      <c r="AS95" s="40" t="s">
        <v>387</v>
      </c>
      <c r="AT95" s="40" t="s">
        <v>388</v>
      </c>
      <c r="AU95" s="2" t="s">
        <v>382</v>
      </c>
      <c r="AV95" s="39" t="s">
        <v>385</v>
      </c>
      <c r="AW95" s="63" t="s">
        <v>500</v>
      </c>
      <c r="AX95" s="64"/>
      <c r="AY95" s="63" t="s">
        <v>499</v>
      </c>
      <c r="AZ95" s="70"/>
    </row>
    <row r="96" spans="2:52" ht="18.95" customHeight="1">
      <c r="B96" s="41">
        <v>2016</v>
      </c>
      <c r="C96" s="3" t="s">
        <v>224</v>
      </c>
      <c r="D96" s="42" t="s">
        <v>227</v>
      </c>
      <c r="E96" s="43"/>
      <c r="F96" s="37" t="s">
        <v>176</v>
      </c>
      <c r="G96" s="37" t="s">
        <v>177</v>
      </c>
      <c r="H96" s="37" t="s">
        <v>178</v>
      </c>
      <c r="I96" s="34" t="s">
        <v>221</v>
      </c>
      <c r="J96" s="44" t="s">
        <v>220</v>
      </c>
      <c r="K96" s="44"/>
      <c r="L96" s="42" t="s">
        <v>221</v>
      </c>
      <c r="M96" s="43"/>
      <c r="N96" s="42" t="str">
        <f t="shared" si="15"/>
        <v>curriculum</v>
      </c>
      <c r="O96" s="43" t="s">
        <v>221</v>
      </c>
      <c r="P96" s="42" t="s">
        <v>415</v>
      </c>
      <c r="Q96" s="43" t="s">
        <v>221</v>
      </c>
      <c r="R96" s="34" t="str">
        <f t="shared" si="16"/>
        <v>persona física</v>
      </c>
      <c r="S96" s="42" t="s">
        <v>212</v>
      </c>
      <c r="T96" s="43"/>
      <c r="U96" s="3" t="s">
        <v>213</v>
      </c>
      <c r="V96" s="34" t="s">
        <v>49</v>
      </c>
      <c r="W96" s="34" t="s">
        <v>179</v>
      </c>
      <c r="X96" s="42" t="s">
        <v>57</v>
      </c>
      <c r="Y96" s="43"/>
      <c r="Z96" s="34" t="s">
        <v>214</v>
      </c>
      <c r="AA96" s="40" t="s">
        <v>306</v>
      </c>
      <c r="AB96" s="40" t="s">
        <v>493</v>
      </c>
      <c r="AC96" s="40">
        <v>10</v>
      </c>
      <c r="AD96" s="40" t="s">
        <v>494</v>
      </c>
      <c r="AE96" s="40" t="s">
        <v>336</v>
      </c>
      <c r="AF96" s="40" t="s">
        <v>495</v>
      </c>
      <c r="AG96" s="40">
        <v>15</v>
      </c>
      <c r="AH96" s="40" t="s">
        <v>496</v>
      </c>
      <c r="AI96" s="40">
        <v>15</v>
      </c>
      <c r="AJ96" s="40" t="str">
        <f t="shared" si="20"/>
        <v>naucalpan de juarez</v>
      </c>
      <c r="AK96" s="40">
        <v>57</v>
      </c>
      <c r="AL96" s="40" t="s">
        <v>377</v>
      </c>
      <c r="AM96" s="40">
        <v>53247</v>
      </c>
      <c r="AN96" s="40" t="s">
        <v>382</v>
      </c>
      <c r="AO96" s="40" t="s">
        <v>382</v>
      </c>
      <c r="AP96" s="40" t="s">
        <v>382</v>
      </c>
      <c r="AQ96" s="2">
        <v>5585341890</v>
      </c>
      <c r="AR96" s="40" t="s">
        <v>385</v>
      </c>
      <c r="AS96" s="40" t="s">
        <v>387</v>
      </c>
      <c r="AT96" s="40" t="s">
        <v>388</v>
      </c>
      <c r="AU96" s="2" t="s">
        <v>382</v>
      </c>
      <c r="AV96" s="39" t="s">
        <v>385</v>
      </c>
      <c r="AW96" s="63" t="s">
        <v>500</v>
      </c>
      <c r="AX96" s="64"/>
      <c r="AY96" s="63" t="s">
        <v>499</v>
      </c>
      <c r="AZ96" s="70"/>
    </row>
    <row r="97" spans="2:52" ht="18.95" customHeight="1">
      <c r="B97" s="41">
        <v>2016</v>
      </c>
      <c r="C97" s="3" t="s">
        <v>224</v>
      </c>
      <c r="D97" s="42" t="s">
        <v>227</v>
      </c>
      <c r="E97" s="43"/>
      <c r="F97" s="37" t="s">
        <v>239</v>
      </c>
      <c r="G97" s="37" t="s">
        <v>240</v>
      </c>
      <c r="H97" s="37" t="s">
        <v>241</v>
      </c>
      <c r="I97" s="34" t="s">
        <v>221</v>
      </c>
      <c r="J97" s="44" t="s">
        <v>220</v>
      </c>
      <c r="K97" s="44"/>
      <c r="L97" s="42" t="s">
        <v>221</v>
      </c>
      <c r="M97" s="43"/>
      <c r="N97" s="42" t="str">
        <f t="shared" si="15"/>
        <v>curriculum</v>
      </c>
      <c r="O97" s="43" t="s">
        <v>221</v>
      </c>
      <c r="P97" s="42" t="s">
        <v>415</v>
      </c>
      <c r="Q97" s="43" t="s">
        <v>221</v>
      </c>
      <c r="R97" s="34" t="str">
        <f t="shared" si="16"/>
        <v>persona física</v>
      </c>
      <c r="S97" s="42" t="s">
        <v>212</v>
      </c>
      <c r="T97" s="43"/>
      <c r="U97" s="3" t="s">
        <v>213</v>
      </c>
      <c r="V97" s="34" t="s">
        <v>221</v>
      </c>
      <c r="W97" s="34" t="s">
        <v>180</v>
      </c>
      <c r="X97" s="42" t="s">
        <v>223</v>
      </c>
      <c r="Y97" s="43"/>
      <c r="Z97" s="34" t="s">
        <v>214</v>
      </c>
      <c r="AA97" s="40" t="s">
        <v>306</v>
      </c>
      <c r="AB97" s="40" t="s">
        <v>313</v>
      </c>
      <c r="AC97" s="40">
        <v>66</v>
      </c>
      <c r="AD97" s="40">
        <v>504</v>
      </c>
      <c r="AE97" s="40" t="s">
        <v>336</v>
      </c>
      <c r="AF97" s="40" t="s">
        <v>345</v>
      </c>
      <c r="AG97" s="40">
        <v>1</v>
      </c>
      <c r="AH97" s="40" t="s">
        <v>346</v>
      </c>
      <c r="AI97" s="40">
        <v>16</v>
      </c>
      <c r="AJ97" s="40" t="str">
        <f>AH97</f>
        <v>Miguel Hidalgo</v>
      </c>
      <c r="AK97" s="40">
        <v>9</v>
      </c>
      <c r="AL97" s="40" t="s">
        <v>213</v>
      </c>
      <c r="AM97" s="40">
        <v>11320</v>
      </c>
      <c r="AN97" s="40" t="s">
        <v>382</v>
      </c>
      <c r="AO97" s="40" t="s">
        <v>382</v>
      </c>
      <c r="AP97" s="40" t="s">
        <v>382</v>
      </c>
      <c r="AQ97" s="2">
        <v>5531123653</v>
      </c>
      <c r="AR97" s="40" t="s">
        <v>385</v>
      </c>
      <c r="AS97" s="40" t="s">
        <v>387</v>
      </c>
      <c r="AT97" s="40" t="s">
        <v>388</v>
      </c>
      <c r="AU97" s="2" t="s">
        <v>382</v>
      </c>
      <c r="AV97" s="39" t="s">
        <v>385</v>
      </c>
      <c r="AW97" s="63" t="s">
        <v>500</v>
      </c>
      <c r="AX97" s="64"/>
      <c r="AY97" s="63" t="s">
        <v>499</v>
      </c>
      <c r="AZ97" s="70"/>
    </row>
    <row r="98" spans="2:52" ht="18.95" customHeight="1">
      <c r="B98" s="41">
        <v>2016</v>
      </c>
      <c r="C98" s="3" t="s">
        <v>224</v>
      </c>
      <c r="D98" s="42" t="s">
        <v>227</v>
      </c>
      <c r="E98" s="43"/>
      <c r="F98" s="37" t="s">
        <v>236</v>
      </c>
      <c r="G98" s="37" t="s">
        <v>237</v>
      </c>
      <c r="H98" s="37" t="s">
        <v>238</v>
      </c>
      <c r="I98" s="34" t="s">
        <v>221</v>
      </c>
      <c r="J98" s="44" t="s">
        <v>220</v>
      </c>
      <c r="K98" s="44"/>
      <c r="L98" s="42" t="s">
        <v>221</v>
      </c>
      <c r="M98" s="43"/>
      <c r="N98" s="42" t="str">
        <f t="shared" si="15"/>
        <v>curriculum</v>
      </c>
      <c r="O98" s="43" t="s">
        <v>221</v>
      </c>
      <c r="P98" s="42" t="s">
        <v>415</v>
      </c>
      <c r="Q98" s="43" t="s">
        <v>221</v>
      </c>
      <c r="R98" s="34" t="str">
        <f t="shared" si="16"/>
        <v>persona física</v>
      </c>
      <c r="S98" s="42" t="s">
        <v>212</v>
      </c>
      <c r="T98" s="43"/>
      <c r="U98" s="3" t="s">
        <v>213</v>
      </c>
      <c r="V98" s="34" t="s">
        <v>221</v>
      </c>
      <c r="W98" s="34" t="s">
        <v>182</v>
      </c>
      <c r="X98" s="42" t="s">
        <v>223</v>
      </c>
      <c r="Y98" s="43"/>
      <c r="Z98" s="34" t="s">
        <v>214</v>
      </c>
      <c r="AA98" s="40" t="s">
        <v>306</v>
      </c>
      <c r="AB98" s="40" t="s">
        <v>312</v>
      </c>
      <c r="AC98" s="40">
        <v>88</v>
      </c>
      <c r="AD98" s="40">
        <v>301</v>
      </c>
      <c r="AE98" s="40" t="s">
        <v>336</v>
      </c>
      <c r="AF98" s="40" t="s">
        <v>343</v>
      </c>
      <c r="AG98" s="40">
        <v>1</v>
      </c>
      <c r="AH98" s="40" t="s">
        <v>344</v>
      </c>
      <c r="AI98" s="40">
        <v>5</v>
      </c>
      <c r="AJ98" s="40" t="s">
        <v>344</v>
      </c>
      <c r="AK98" s="40">
        <v>9</v>
      </c>
      <c r="AL98" s="40" t="s">
        <v>213</v>
      </c>
      <c r="AM98" s="40">
        <v>7070</v>
      </c>
      <c r="AN98" s="40" t="s">
        <v>382</v>
      </c>
      <c r="AO98" s="40" t="s">
        <v>382</v>
      </c>
      <c r="AP98" s="40" t="s">
        <v>382</v>
      </c>
      <c r="AQ98" s="2" t="s">
        <v>383</v>
      </c>
      <c r="AR98" s="40" t="s">
        <v>385</v>
      </c>
      <c r="AS98" s="40" t="s">
        <v>387</v>
      </c>
      <c r="AT98" s="40" t="s">
        <v>388</v>
      </c>
      <c r="AU98" s="2" t="s">
        <v>382</v>
      </c>
      <c r="AV98" s="39" t="s">
        <v>385</v>
      </c>
      <c r="AW98" s="63" t="s">
        <v>500</v>
      </c>
      <c r="AX98" s="64"/>
      <c r="AY98" s="63" t="s">
        <v>499</v>
      </c>
      <c r="AZ98" s="70"/>
    </row>
    <row r="99" spans="2:52" ht="18.95" customHeight="1">
      <c r="B99" s="41">
        <v>2016</v>
      </c>
      <c r="C99" s="3" t="s">
        <v>224</v>
      </c>
      <c r="D99" s="42" t="s">
        <v>227</v>
      </c>
      <c r="E99" s="43"/>
      <c r="F99" s="37" t="s">
        <v>242</v>
      </c>
      <c r="G99" s="37" t="s">
        <v>243</v>
      </c>
      <c r="H99" s="37" t="s">
        <v>244</v>
      </c>
      <c r="I99" s="34" t="s">
        <v>221</v>
      </c>
      <c r="J99" s="44" t="s">
        <v>220</v>
      </c>
      <c r="K99" s="44"/>
      <c r="L99" s="42" t="s">
        <v>221</v>
      </c>
      <c r="M99" s="43"/>
      <c r="N99" s="42" t="str">
        <f t="shared" si="15"/>
        <v>curriculum</v>
      </c>
      <c r="O99" s="43" t="s">
        <v>221</v>
      </c>
      <c r="P99" s="42" t="s">
        <v>415</v>
      </c>
      <c r="Q99" s="43" t="s">
        <v>221</v>
      </c>
      <c r="R99" s="34" t="str">
        <f t="shared" si="16"/>
        <v>persona física</v>
      </c>
      <c r="S99" s="42" t="s">
        <v>212</v>
      </c>
      <c r="T99" s="43"/>
      <c r="U99" s="3" t="s">
        <v>213</v>
      </c>
      <c r="V99" s="34" t="s">
        <v>221</v>
      </c>
      <c r="W99" s="34" t="s">
        <v>183</v>
      </c>
      <c r="X99" s="42" t="s">
        <v>223</v>
      </c>
      <c r="Y99" s="43"/>
      <c r="Z99" s="34" t="s">
        <v>214</v>
      </c>
      <c r="AA99" s="40" t="s">
        <v>306</v>
      </c>
      <c r="AB99" s="40" t="s">
        <v>314</v>
      </c>
      <c r="AC99" s="40">
        <v>162</v>
      </c>
      <c r="AD99" s="40">
        <v>2</v>
      </c>
      <c r="AE99" s="40" t="s">
        <v>336</v>
      </c>
      <c r="AF99" s="40" t="s">
        <v>347</v>
      </c>
      <c r="AG99" s="40">
        <v>1</v>
      </c>
      <c r="AH99" s="40" t="s">
        <v>348</v>
      </c>
      <c r="AI99" s="40">
        <v>2</v>
      </c>
      <c r="AJ99" s="40" t="str">
        <f t="shared" ref="AJ99:AJ100" si="21">AH99</f>
        <v>Azcapotzalco</v>
      </c>
      <c r="AK99" s="40">
        <v>9</v>
      </c>
      <c r="AL99" s="40" t="s">
        <v>213</v>
      </c>
      <c r="AM99" s="40">
        <v>2200</v>
      </c>
      <c r="AN99" s="40" t="s">
        <v>382</v>
      </c>
      <c r="AO99" s="40" t="s">
        <v>382</v>
      </c>
      <c r="AP99" s="40" t="s">
        <v>382</v>
      </c>
      <c r="AQ99" s="2">
        <v>5526264728</v>
      </c>
      <c r="AR99" s="40" t="s">
        <v>385</v>
      </c>
      <c r="AS99" s="40" t="s">
        <v>387</v>
      </c>
      <c r="AT99" s="40" t="s">
        <v>388</v>
      </c>
      <c r="AU99" s="2" t="s">
        <v>382</v>
      </c>
      <c r="AV99" s="39" t="s">
        <v>385</v>
      </c>
      <c r="AW99" s="63" t="s">
        <v>500</v>
      </c>
      <c r="AX99" s="64"/>
      <c r="AY99" s="63" t="s">
        <v>499</v>
      </c>
      <c r="AZ99" s="70"/>
    </row>
    <row r="100" spans="2:52" ht="18.95" customHeight="1">
      <c r="B100" s="41">
        <v>2016</v>
      </c>
      <c r="C100" s="3" t="s">
        <v>224</v>
      </c>
      <c r="D100" s="42" t="s">
        <v>227</v>
      </c>
      <c r="E100" s="43"/>
      <c r="F100" s="37" t="s">
        <v>184</v>
      </c>
      <c r="G100" s="37" t="s">
        <v>185</v>
      </c>
      <c r="H100" s="37" t="s">
        <v>186</v>
      </c>
      <c r="I100" s="34" t="s">
        <v>221</v>
      </c>
      <c r="J100" s="44" t="s">
        <v>220</v>
      </c>
      <c r="K100" s="44"/>
      <c r="L100" s="42" t="s">
        <v>221</v>
      </c>
      <c r="M100" s="43"/>
      <c r="N100" s="42" t="str">
        <f t="shared" si="15"/>
        <v>curriculum</v>
      </c>
      <c r="O100" s="43" t="s">
        <v>221</v>
      </c>
      <c r="P100" s="42" t="s">
        <v>415</v>
      </c>
      <c r="Q100" s="43" t="s">
        <v>221</v>
      </c>
      <c r="R100" s="34" t="str">
        <f t="shared" si="16"/>
        <v>persona física</v>
      </c>
      <c r="S100" s="42" t="s">
        <v>212</v>
      </c>
      <c r="T100" s="43"/>
      <c r="U100" s="3" t="s">
        <v>213</v>
      </c>
      <c r="V100" s="34" t="s">
        <v>49</v>
      </c>
      <c r="W100" s="34" t="s">
        <v>187</v>
      </c>
      <c r="X100" s="42" t="s">
        <v>57</v>
      </c>
      <c r="Y100" s="43"/>
      <c r="Z100" s="34" t="s">
        <v>216</v>
      </c>
      <c r="AA100" s="40" t="s">
        <v>231</v>
      </c>
      <c r="AB100" s="40" t="s">
        <v>232</v>
      </c>
      <c r="AC100" s="40">
        <v>180</v>
      </c>
      <c r="AD100" s="40">
        <v>5</v>
      </c>
      <c r="AE100" s="40" t="s">
        <v>336</v>
      </c>
      <c r="AF100" s="40" t="s">
        <v>497</v>
      </c>
      <c r="AG100" s="40">
        <v>1</v>
      </c>
      <c r="AH100" s="40" t="s">
        <v>419</v>
      </c>
      <c r="AI100" s="40">
        <v>14</v>
      </c>
      <c r="AJ100" s="40" t="str">
        <f t="shared" si="21"/>
        <v>Benito Juarez</v>
      </c>
      <c r="AK100" s="40">
        <v>9</v>
      </c>
      <c r="AL100" s="40" t="s">
        <v>213</v>
      </c>
      <c r="AM100" s="40">
        <v>3590</v>
      </c>
      <c r="AN100" s="40" t="s">
        <v>382</v>
      </c>
      <c r="AO100" s="40" t="s">
        <v>382</v>
      </c>
      <c r="AP100" s="40" t="s">
        <v>382</v>
      </c>
      <c r="AQ100" s="2" t="s">
        <v>498</v>
      </c>
      <c r="AR100" s="40" t="s">
        <v>385</v>
      </c>
      <c r="AS100" s="40" t="s">
        <v>387</v>
      </c>
      <c r="AT100" s="40" t="s">
        <v>388</v>
      </c>
      <c r="AU100" s="2" t="s">
        <v>382</v>
      </c>
      <c r="AV100" s="39" t="s">
        <v>385</v>
      </c>
      <c r="AW100" s="63" t="s">
        <v>500</v>
      </c>
      <c r="AX100" s="64"/>
      <c r="AY100" s="63" t="s">
        <v>499</v>
      </c>
      <c r="AZ100" s="70"/>
    </row>
    <row r="101" spans="2:52" ht="18.95" customHeight="1">
      <c r="B101" s="41">
        <v>2016</v>
      </c>
      <c r="C101" s="3" t="s">
        <v>224</v>
      </c>
      <c r="D101" s="42" t="s">
        <v>227</v>
      </c>
      <c r="E101" s="43"/>
      <c r="F101" s="37" t="s">
        <v>94</v>
      </c>
      <c r="G101" s="37" t="s">
        <v>95</v>
      </c>
      <c r="H101" s="37" t="s">
        <v>96</v>
      </c>
      <c r="I101" s="34" t="s">
        <v>93</v>
      </c>
      <c r="J101" s="44" t="s">
        <v>220</v>
      </c>
      <c r="K101" s="44"/>
      <c r="L101" s="42" t="s">
        <v>221</v>
      </c>
      <c r="M101" s="43"/>
      <c r="N101" s="42" t="str">
        <f t="shared" si="15"/>
        <v>curriculum</v>
      </c>
      <c r="O101" s="43" t="s">
        <v>221</v>
      </c>
      <c r="P101" s="42" t="s">
        <v>415</v>
      </c>
      <c r="Q101" s="43" t="s">
        <v>221</v>
      </c>
      <c r="R101" s="34" t="str">
        <f t="shared" si="16"/>
        <v>persona física</v>
      </c>
      <c r="S101" s="42" t="s">
        <v>212</v>
      </c>
      <c r="T101" s="43"/>
      <c r="U101" s="3" t="s">
        <v>213</v>
      </c>
      <c r="V101" s="34" t="s">
        <v>221</v>
      </c>
      <c r="W101" s="34" t="s">
        <v>416</v>
      </c>
      <c r="X101" s="42" t="s">
        <v>223</v>
      </c>
      <c r="Y101" s="43"/>
      <c r="Z101" s="34" t="s">
        <v>217</v>
      </c>
      <c r="AA101" s="40" t="s">
        <v>306</v>
      </c>
      <c r="AB101" s="40" t="s">
        <v>417</v>
      </c>
      <c r="AC101" s="40">
        <v>217</v>
      </c>
      <c r="AD101" s="40">
        <v>1103</v>
      </c>
      <c r="AE101" s="40" t="s">
        <v>336</v>
      </c>
      <c r="AF101" s="40" t="s">
        <v>418</v>
      </c>
      <c r="AG101" s="40">
        <v>1</v>
      </c>
      <c r="AH101" s="40" t="s">
        <v>419</v>
      </c>
      <c r="AI101" s="40">
        <v>14</v>
      </c>
      <c r="AJ101" s="40" t="str">
        <f t="shared" ref="AJ101:AJ103" si="22">AH101</f>
        <v>Benito Juarez</v>
      </c>
      <c r="AK101" s="40">
        <v>9</v>
      </c>
      <c r="AL101" s="40" t="s">
        <v>213</v>
      </c>
      <c r="AM101" s="40">
        <v>3720</v>
      </c>
      <c r="AN101" s="40" t="s">
        <v>94</v>
      </c>
      <c r="AO101" s="40" t="s">
        <v>95</v>
      </c>
      <c r="AP101" s="40" t="s">
        <v>96</v>
      </c>
      <c r="AQ101" s="2" t="s">
        <v>420</v>
      </c>
      <c r="AR101" s="40" t="s">
        <v>385</v>
      </c>
      <c r="AS101" s="40" t="s">
        <v>386</v>
      </c>
      <c r="AT101" s="40" t="s">
        <v>388</v>
      </c>
      <c r="AU101" s="2" t="s">
        <v>382</v>
      </c>
      <c r="AV101" s="39" t="s">
        <v>385</v>
      </c>
      <c r="AW101" s="63" t="s">
        <v>500</v>
      </c>
      <c r="AX101" s="64"/>
      <c r="AY101" s="63" t="s">
        <v>499</v>
      </c>
      <c r="AZ101" s="70"/>
    </row>
    <row r="102" spans="2:52" ht="18.95" customHeight="1">
      <c r="B102" s="41">
        <v>2016</v>
      </c>
      <c r="C102" s="3" t="s">
        <v>224</v>
      </c>
      <c r="D102" s="42" t="s">
        <v>227</v>
      </c>
      <c r="E102" s="43"/>
      <c r="F102" s="37" t="s">
        <v>91</v>
      </c>
      <c r="G102" s="37" t="s">
        <v>73</v>
      </c>
      <c r="H102" s="37" t="s">
        <v>92</v>
      </c>
      <c r="I102" s="34" t="s">
        <v>221</v>
      </c>
      <c r="J102" s="44" t="s">
        <v>220</v>
      </c>
      <c r="K102" s="44"/>
      <c r="L102" s="42" t="s">
        <v>221</v>
      </c>
      <c r="M102" s="43"/>
      <c r="N102" s="42" t="str">
        <f t="shared" si="15"/>
        <v>curriculum</v>
      </c>
      <c r="O102" s="43" t="s">
        <v>221</v>
      </c>
      <c r="P102" s="42" t="s">
        <v>415</v>
      </c>
      <c r="Q102" s="43" t="s">
        <v>221</v>
      </c>
      <c r="R102" s="34" t="str">
        <f t="shared" si="16"/>
        <v>persona física</v>
      </c>
      <c r="S102" s="42" t="s">
        <v>212</v>
      </c>
      <c r="T102" s="43"/>
      <c r="U102" s="3" t="s">
        <v>213</v>
      </c>
      <c r="V102" s="34" t="s">
        <v>221</v>
      </c>
      <c r="W102" s="34" t="s">
        <v>193</v>
      </c>
      <c r="X102" s="42" t="s">
        <v>223</v>
      </c>
      <c r="Y102" s="43"/>
      <c r="Z102" s="34" t="s">
        <v>218</v>
      </c>
      <c r="AA102" s="40" t="s">
        <v>306</v>
      </c>
      <c r="AB102" s="40" t="s">
        <v>421</v>
      </c>
      <c r="AC102" s="40">
        <v>19</v>
      </c>
      <c r="AD102" s="40">
        <v>0</v>
      </c>
      <c r="AE102" s="40" t="s">
        <v>336</v>
      </c>
      <c r="AF102" s="40" t="s">
        <v>422</v>
      </c>
      <c r="AG102" s="40">
        <v>1</v>
      </c>
      <c r="AH102" s="40" t="s">
        <v>363</v>
      </c>
      <c r="AI102" s="40">
        <v>10</v>
      </c>
      <c r="AJ102" s="40" t="str">
        <f t="shared" si="22"/>
        <v>Alvaro Obregon</v>
      </c>
      <c r="AK102" s="40">
        <v>9</v>
      </c>
      <c r="AL102" s="40" t="s">
        <v>213</v>
      </c>
      <c r="AM102" s="40">
        <v>1470</v>
      </c>
      <c r="AN102" s="40" t="s">
        <v>91</v>
      </c>
      <c r="AO102" s="40" t="s">
        <v>73</v>
      </c>
      <c r="AP102" s="40" t="s">
        <v>92</v>
      </c>
      <c r="AQ102" s="2" t="s">
        <v>423</v>
      </c>
      <c r="AR102" s="40" t="s">
        <v>385</v>
      </c>
      <c r="AS102" s="40" t="s">
        <v>387</v>
      </c>
      <c r="AT102" s="40" t="s">
        <v>388</v>
      </c>
      <c r="AU102" s="2" t="s">
        <v>382</v>
      </c>
      <c r="AV102" s="39" t="s">
        <v>385</v>
      </c>
      <c r="AW102" s="63" t="s">
        <v>500</v>
      </c>
      <c r="AX102" s="64"/>
      <c r="AY102" s="63" t="s">
        <v>499</v>
      </c>
      <c r="AZ102" s="70"/>
    </row>
    <row r="103" spans="2:52" ht="18.95" customHeight="1">
      <c r="B103" s="41">
        <v>2016</v>
      </c>
      <c r="C103" s="3" t="s">
        <v>224</v>
      </c>
      <c r="D103" s="42" t="s">
        <v>227</v>
      </c>
      <c r="E103" s="43"/>
      <c r="F103" s="37" t="s">
        <v>97</v>
      </c>
      <c r="G103" s="37" t="s">
        <v>98</v>
      </c>
      <c r="H103" s="37" t="s">
        <v>46</v>
      </c>
      <c r="I103" s="34" t="s">
        <v>221</v>
      </c>
      <c r="J103" s="44" t="s">
        <v>220</v>
      </c>
      <c r="K103" s="44"/>
      <c r="L103" s="42" t="s">
        <v>221</v>
      </c>
      <c r="M103" s="43"/>
      <c r="N103" s="42" t="str">
        <f t="shared" si="15"/>
        <v>curriculum</v>
      </c>
      <c r="O103" s="43" t="s">
        <v>221</v>
      </c>
      <c r="P103" s="42" t="s">
        <v>415</v>
      </c>
      <c r="Q103" s="43" t="s">
        <v>221</v>
      </c>
      <c r="R103" s="34" t="str">
        <f t="shared" si="16"/>
        <v>persona física</v>
      </c>
      <c r="S103" s="42" t="s">
        <v>212</v>
      </c>
      <c r="T103" s="43"/>
      <c r="U103" s="3" t="s">
        <v>213</v>
      </c>
      <c r="V103" s="34" t="s">
        <v>221</v>
      </c>
      <c r="W103" s="34" t="s">
        <v>428</v>
      </c>
      <c r="X103" s="42" t="s">
        <v>223</v>
      </c>
      <c r="Y103" s="43"/>
      <c r="Z103" s="34" t="s">
        <v>219</v>
      </c>
      <c r="AA103" s="40" t="s">
        <v>306</v>
      </c>
      <c r="AB103" s="40" t="s">
        <v>429</v>
      </c>
      <c r="AC103" s="40">
        <v>26</v>
      </c>
      <c r="AD103" s="40">
        <v>48</v>
      </c>
      <c r="AE103" s="40" t="s">
        <v>336</v>
      </c>
      <c r="AF103" s="40" t="s">
        <v>430</v>
      </c>
      <c r="AG103" s="40">
        <v>1</v>
      </c>
      <c r="AH103" s="40" t="s">
        <v>355</v>
      </c>
      <c r="AI103" s="40">
        <v>3</v>
      </c>
      <c r="AJ103" s="40" t="str">
        <f t="shared" si="22"/>
        <v>Coyoacan</v>
      </c>
      <c r="AK103" s="40">
        <v>9</v>
      </c>
      <c r="AL103" s="40" t="s">
        <v>213</v>
      </c>
      <c r="AM103" s="40">
        <v>4460</v>
      </c>
      <c r="AN103" s="40" t="s">
        <v>382</v>
      </c>
      <c r="AO103" s="40" t="s">
        <v>382</v>
      </c>
      <c r="AP103" s="40" t="s">
        <v>382</v>
      </c>
      <c r="AQ103" s="2">
        <v>68395599</v>
      </c>
      <c r="AR103" s="40" t="s">
        <v>385</v>
      </c>
      <c r="AS103" s="40" t="s">
        <v>387</v>
      </c>
      <c r="AT103" s="40" t="s">
        <v>388</v>
      </c>
      <c r="AU103" s="2" t="s">
        <v>382</v>
      </c>
      <c r="AV103" s="39" t="s">
        <v>385</v>
      </c>
      <c r="AW103" s="63" t="s">
        <v>500</v>
      </c>
      <c r="AX103" s="64"/>
      <c r="AY103" s="63" t="s">
        <v>499</v>
      </c>
      <c r="AZ103" s="70"/>
    </row>
    <row r="104" spans="2:52">
      <c r="B104" s="11"/>
      <c r="C104" s="8"/>
      <c r="D104" s="11"/>
      <c r="E104" s="11"/>
      <c r="F104" s="15"/>
      <c r="G104" s="15"/>
      <c r="H104" s="15"/>
      <c r="I104" s="9"/>
      <c r="J104" s="11"/>
      <c r="K104" s="11"/>
      <c r="L104" s="11"/>
      <c r="M104" s="11"/>
      <c r="N104" s="11"/>
      <c r="O104" s="11"/>
      <c r="P104" s="11"/>
      <c r="Q104" s="11"/>
      <c r="R104" s="10"/>
      <c r="S104" s="11"/>
      <c r="T104" s="11"/>
      <c r="U104" s="8"/>
      <c r="V104" s="11"/>
      <c r="W104" s="11"/>
      <c r="X104" s="11"/>
      <c r="Y104" s="11"/>
      <c r="Z104" s="14"/>
      <c r="AA104" s="12"/>
      <c r="AB104" s="12"/>
      <c r="AC104" s="12"/>
      <c r="AD104" s="12"/>
      <c r="AE104" s="12"/>
      <c r="AF104" s="12"/>
      <c r="AG104" s="12"/>
      <c r="AH104" s="12"/>
      <c r="AI104" s="12"/>
      <c r="AJ104" s="12"/>
      <c r="AK104" s="12"/>
      <c r="AL104" s="36"/>
      <c r="AM104" s="12"/>
      <c r="AN104" s="12"/>
      <c r="AO104" s="12"/>
      <c r="AP104" s="12"/>
      <c r="AQ104" s="12"/>
      <c r="AR104" s="12"/>
      <c r="AS104" s="12"/>
      <c r="AT104" s="12"/>
      <c r="AU104" s="12"/>
      <c r="AV104" s="12"/>
      <c r="AW104" s="13"/>
      <c r="AX104" s="13"/>
      <c r="AY104" s="29"/>
      <c r="AZ104" s="29"/>
    </row>
    <row r="105" spans="2:52">
      <c r="B105" t="s">
        <v>103</v>
      </c>
      <c r="I105" s="9"/>
      <c r="J105" s="66"/>
      <c r="K105" s="66"/>
      <c r="L105" s="66"/>
      <c r="M105" s="66"/>
      <c r="N105" s="66"/>
      <c r="O105" s="66"/>
      <c r="P105" s="66"/>
      <c r="Q105" s="66"/>
      <c r="R105" s="10"/>
      <c r="S105" s="66"/>
      <c r="T105" s="66"/>
      <c r="U105" s="8"/>
      <c r="V105" s="7"/>
      <c r="W105" s="8"/>
      <c r="X105" s="66"/>
      <c r="Y105" s="66"/>
      <c r="Z105" s="9"/>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45"/>
      <c r="AX105" s="45"/>
      <c r="AY105" s="68"/>
      <c r="AZ105" s="68"/>
    </row>
    <row r="106" spans="2:52">
      <c r="B106" s="69" t="s">
        <v>104</v>
      </c>
      <c r="C106" s="69"/>
      <c r="D106" s="69"/>
      <c r="E106" s="69"/>
      <c r="F106" s="69"/>
      <c r="G106" s="69"/>
      <c r="I106" s="9"/>
      <c r="J106" s="66"/>
      <c r="K106" s="66"/>
      <c r="L106" s="66"/>
      <c r="M106" s="66"/>
      <c r="N106" s="66"/>
      <c r="O106" s="66"/>
      <c r="P106" s="66"/>
      <c r="Q106" s="66"/>
      <c r="R106" s="10"/>
      <c r="S106" s="66"/>
      <c r="T106" s="66"/>
      <c r="U106" s="8"/>
      <c r="V106" s="7"/>
      <c r="W106" s="8"/>
      <c r="X106" s="66"/>
      <c r="Y106" s="66"/>
      <c r="Z106" s="9"/>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45"/>
      <c r="AX106" s="45"/>
      <c r="AY106" s="45"/>
      <c r="AZ106" s="45"/>
    </row>
    <row r="107" spans="2:52">
      <c r="B107" t="s">
        <v>304</v>
      </c>
      <c r="C107" s="38"/>
      <c r="D107" s="38"/>
      <c r="I107" s="9"/>
      <c r="J107" s="66"/>
      <c r="K107" s="66"/>
      <c r="L107" s="66"/>
      <c r="M107" s="66"/>
      <c r="N107" s="66"/>
      <c r="O107" s="66"/>
      <c r="P107" s="66"/>
      <c r="Q107" s="66"/>
      <c r="R107" s="10"/>
      <c r="S107" s="66"/>
      <c r="T107" s="66"/>
      <c r="U107" s="8"/>
      <c r="V107" s="7"/>
      <c r="W107" s="8"/>
      <c r="X107" s="66"/>
      <c r="Y107" s="66"/>
      <c r="Z107" s="9"/>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45"/>
      <c r="AX107" s="45"/>
      <c r="AY107" s="45"/>
      <c r="AZ107" s="45"/>
    </row>
    <row r="108" spans="2:52">
      <c r="B108" t="s">
        <v>305</v>
      </c>
      <c r="C108" s="38"/>
      <c r="D108" s="38"/>
      <c r="I108" s="9"/>
      <c r="J108" s="66"/>
      <c r="K108" s="66"/>
      <c r="L108" s="66"/>
      <c r="M108" s="66"/>
      <c r="N108" s="66"/>
      <c r="O108" s="66"/>
      <c r="P108" s="66"/>
      <c r="Q108" s="66"/>
      <c r="R108" s="10"/>
      <c r="S108" s="66"/>
      <c r="T108" s="66"/>
      <c r="U108" s="8"/>
      <c r="V108" s="7"/>
      <c r="W108" s="8"/>
      <c r="X108" s="66"/>
      <c r="Y108" s="66"/>
      <c r="Z108" s="9"/>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45"/>
      <c r="AX108" s="45"/>
      <c r="AY108" s="45"/>
      <c r="AZ108" s="45"/>
    </row>
    <row r="109" spans="2:52">
      <c r="I109" s="9"/>
      <c r="J109" s="66"/>
      <c r="K109" s="66"/>
      <c r="L109" s="66"/>
      <c r="M109" s="66"/>
      <c r="N109" s="66"/>
      <c r="O109" s="66"/>
      <c r="P109" s="66"/>
      <c r="Q109" s="66"/>
      <c r="R109" s="10"/>
      <c r="S109" s="66"/>
      <c r="T109" s="66"/>
      <c r="U109" s="8"/>
      <c r="V109" s="7"/>
      <c r="W109" s="8"/>
      <c r="X109" s="66"/>
      <c r="Y109" s="66"/>
      <c r="Z109" s="9"/>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45"/>
      <c r="AX109" s="45"/>
      <c r="AY109" s="45"/>
      <c r="AZ109" s="45"/>
    </row>
    <row r="110" spans="2:52">
      <c r="B110" s="7"/>
      <c r="C110" s="8"/>
      <c r="D110" s="66"/>
      <c r="E110" s="66"/>
      <c r="F110" s="9"/>
      <c r="G110" s="9"/>
      <c r="H110" s="9"/>
      <c r="I110" s="9"/>
      <c r="J110" s="66"/>
      <c r="K110" s="66"/>
      <c r="L110" s="66"/>
      <c r="M110" s="66"/>
      <c r="N110" s="66"/>
      <c r="O110" s="66"/>
      <c r="P110" s="66"/>
      <c r="Q110" s="66"/>
      <c r="R110" s="10"/>
      <c r="S110" s="66"/>
      <c r="T110" s="66"/>
      <c r="U110" s="8"/>
      <c r="V110" s="7"/>
      <c r="W110" s="8"/>
      <c r="X110" s="66"/>
      <c r="Y110" s="66"/>
      <c r="Z110" s="9"/>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45"/>
      <c r="AX110" s="45"/>
      <c r="AY110" s="45"/>
      <c r="AZ110" s="45"/>
    </row>
    <row r="111" spans="2:52">
      <c r="B111" s="7"/>
      <c r="C111" s="8"/>
      <c r="D111" s="66"/>
      <c r="E111" s="66"/>
      <c r="F111" s="9"/>
      <c r="G111" s="9"/>
      <c r="H111" s="9"/>
      <c r="I111" s="9"/>
      <c r="J111" s="66"/>
      <c r="K111" s="66"/>
      <c r="L111" s="66"/>
      <c r="M111" s="66"/>
      <c r="N111" s="66"/>
      <c r="O111" s="66"/>
      <c r="P111" s="66"/>
      <c r="Q111" s="66"/>
      <c r="R111" s="10"/>
      <c r="S111" s="66"/>
      <c r="T111" s="66"/>
      <c r="U111" s="8"/>
      <c r="V111" s="7"/>
      <c r="W111" s="8"/>
      <c r="X111" s="66"/>
      <c r="Y111" s="66"/>
      <c r="Z111" s="9"/>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45"/>
      <c r="AX111" s="45"/>
      <c r="AY111" s="45"/>
      <c r="AZ111" s="45"/>
    </row>
    <row r="112" spans="2:52">
      <c r="B112" s="7"/>
      <c r="C112" s="8"/>
      <c r="D112" s="66"/>
      <c r="E112" s="66"/>
      <c r="F112" s="9"/>
      <c r="G112" s="9"/>
      <c r="H112" s="9"/>
      <c r="I112" s="9"/>
      <c r="J112" s="66"/>
      <c r="K112" s="66"/>
      <c r="L112" s="66"/>
      <c r="M112" s="66"/>
      <c r="N112" s="66"/>
      <c r="O112" s="66"/>
      <c r="P112" s="66"/>
      <c r="Q112" s="66"/>
      <c r="R112" s="10"/>
      <c r="S112" s="66"/>
      <c r="T112" s="66"/>
      <c r="U112" s="8"/>
      <c r="V112" s="7"/>
      <c r="W112" s="8"/>
      <c r="X112" s="66"/>
      <c r="Y112" s="66"/>
      <c r="Z112" s="9"/>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45"/>
      <c r="AX112" s="45"/>
      <c r="AY112" s="45"/>
      <c r="AZ112" s="45"/>
    </row>
    <row r="113" spans="2:52">
      <c r="B113" s="7"/>
      <c r="C113" s="8"/>
      <c r="D113" s="66"/>
      <c r="E113" s="66"/>
      <c r="F113" s="9"/>
      <c r="G113" s="9"/>
      <c r="H113" s="9"/>
      <c r="I113" s="9"/>
      <c r="J113" s="66"/>
      <c r="K113" s="66"/>
      <c r="L113" s="66"/>
      <c r="M113" s="66"/>
      <c r="N113" s="66"/>
      <c r="O113" s="66"/>
      <c r="P113" s="66"/>
      <c r="Q113" s="66"/>
      <c r="R113" s="10"/>
      <c r="S113" s="66"/>
      <c r="T113" s="66"/>
      <c r="U113" s="8"/>
      <c r="V113" s="7"/>
      <c r="W113" s="8"/>
      <c r="X113" s="66"/>
      <c r="Y113" s="66"/>
      <c r="Z113" s="9"/>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45"/>
      <c r="AX113" s="45"/>
      <c r="AY113" s="45"/>
      <c r="AZ113" s="45"/>
    </row>
    <row r="114" spans="2:52">
      <c r="B114" s="7"/>
      <c r="C114" s="8"/>
      <c r="D114" s="66"/>
      <c r="E114" s="66"/>
      <c r="F114" s="9"/>
      <c r="G114" s="9"/>
      <c r="H114" s="9"/>
      <c r="I114" s="9"/>
      <c r="J114" s="66"/>
      <c r="K114" s="66"/>
      <c r="L114" s="66"/>
      <c r="M114" s="66"/>
      <c r="N114" s="66"/>
      <c r="O114" s="66"/>
      <c r="P114" s="66"/>
      <c r="Q114" s="66"/>
      <c r="R114" s="10"/>
      <c r="S114" s="66"/>
      <c r="T114" s="66"/>
      <c r="U114" s="8"/>
      <c r="V114" s="7"/>
      <c r="W114" s="8"/>
      <c r="X114" s="66"/>
      <c r="Y114" s="66"/>
      <c r="Z114" s="9"/>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45"/>
      <c r="AX114" s="45"/>
      <c r="AY114" s="45"/>
      <c r="AZ114" s="45"/>
    </row>
    <row r="115" spans="2:52">
      <c r="B115" s="7"/>
      <c r="C115" s="8"/>
      <c r="D115" s="66"/>
      <c r="E115" s="66"/>
      <c r="F115" s="9"/>
      <c r="G115" s="9"/>
      <c r="H115" s="9"/>
      <c r="I115" s="9"/>
      <c r="J115" s="66"/>
      <c r="K115" s="66"/>
      <c r="L115" s="66"/>
      <c r="M115" s="66"/>
      <c r="N115" s="66"/>
      <c r="O115" s="66"/>
      <c r="P115" s="66"/>
      <c r="Q115" s="66"/>
      <c r="R115" s="10"/>
      <c r="S115" s="66"/>
      <c r="T115" s="66"/>
      <c r="U115" s="8"/>
      <c r="V115" s="7"/>
      <c r="W115" s="8"/>
      <c r="X115" s="66"/>
      <c r="Y115" s="66"/>
      <c r="Z115" s="9"/>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45"/>
      <c r="AX115" s="45"/>
      <c r="AY115" s="45"/>
      <c r="AZ115" s="45"/>
    </row>
    <row r="116" spans="2:52">
      <c r="B116" s="7"/>
      <c r="C116" s="8"/>
      <c r="D116" s="66"/>
      <c r="E116" s="66"/>
      <c r="F116" s="9"/>
      <c r="G116" s="9"/>
      <c r="H116" s="9"/>
      <c r="I116" s="9"/>
      <c r="J116" s="66"/>
      <c r="K116" s="66"/>
      <c r="L116" s="66"/>
      <c r="M116" s="66"/>
      <c r="N116" s="66"/>
      <c r="O116" s="66"/>
      <c r="P116" s="66"/>
      <c r="Q116" s="66"/>
      <c r="R116" s="10"/>
      <c r="S116" s="66"/>
      <c r="T116" s="66"/>
      <c r="U116" s="8"/>
      <c r="V116" s="7"/>
      <c r="W116" s="8"/>
      <c r="X116" s="66"/>
      <c r="Y116" s="66"/>
      <c r="Z116" s="9"/>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45"/>
      <c r="AX116" s="45"/>
      <c r="AY116" s="45"/>
      <c r="AZ116" s="45"/>
    </row>
    <row r="117" spans="2:52">
      <c r="B117" s="7"/>
      <c r="C117" s="8"/>
      <c r="D117" s="66"/>
      <c r="E117" s="66"/>
      <c r="F117" s="9"/>
      <c r="G117" s="9"/>
      <c r="H117" s="9"/>
      <c r="I117" s="9"/>
      <c r="J117" s="66"/>
      <c r="K117" s="66"/>
      <c r="L117" s="66"/>
      <c r="M117" s="66"/>
      <c r="N117" s="66"/>
      <c r="O117" s="66"/>
      <c r="P117" s="66"/>
      <c r="Q117" s="66"/>
      <c r="R117" s="10"/>
      <c r="S117" s="66"/>
      <c r="T117" s="66"/>
      <c r="U117" s="8"/>
      <c r="V117" s="7"/>
      <c r="W117" s="8"/>
      <c r="X117" s="66"/>
      <c r="Y117" s="66"/>
      <c r="Z117" s="9"/>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45"/>
      <c r="AX117" s="45"/>
      <c r="AY117" s="45"/>
      <c r="AZ117" s="45"/>
    </row>
    <row r="118" spans="2:52">
      <c r="B118" s="7"/>
      <c r="C118" s="8"/>
      <c r="D118" s="66"/>
      <c r="E118" s="66"/>
      <c r="F118" s="9"/>
      <c r="G118" s="9"/>
      <c r="H118" s="9"/>
      <c r="I118" s="9"/>
      <c r="J118" s="66"/>
      <c r="K118" s="66"/>
      <c r="L118" s="66"/>
      <c r="M118" s="66"/>
      <c r="N118" s="66"/>
      <c r="O118" s="66"/>
      <c r="P118" s="66"/>
      <c r="Q118" s="66"/>
      <c r="R118" s="10"/>
      <c r="S118" s="66"/>
      <c r="T118" s="66"/>
      <c r="U118" s="8"/>
      <c r="V118" s="7"/>
      <c r="W118" s="8"/>
      <c r="X118" s="66"/>
      <c r="Y118" s="66"/>
      <c r="Z118" s="9"/>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45"/>
      <c r="AX118" s="45"/>
      <c r="AY118" s="45"/>
      <c r="AZ118" s="45"/>
    </row>
    <row r="119" spans="2:52">
      <c r="B119" s="7"/>
      <c r="C119" s="8"/>
      <c r="D119" s="66"/>
      <c r="E119" s="66"/>
      <c r="F119" s="9"/>
      <c r="G119" s="9"/>
      <c r="H119" s="9"/>
      <c r="I119" s="9"/>
      <c r="J119" s="66"/>
      <c r="K119" s="66"/>
      <c r="L119" s="66"/>
      <c r="M119" s="66"/>
      <c r="N119" s="66"/>
      <c r="O119" s="66"/>
      <c r="P119" s="66"/>
      <c r="Q119" s="66"/>
      <c r="R119" s="10"/>
      <c r="S119" s="66"/>
      <c r="T119" s="66"/>
      <c r="U119" s="8"/>
      <c r="V119" s="7"/>
      <c r="W119" s="8"/>
      <c r="X119" s="66"/>
      <c r="Y119" s="66"/>
      <c r="Z119" s="9"/>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45"/>
      <c r="AX119" s="45"/>
      <c r="AY119" s="45"/>
      <c r="AZ119" s="45"/>
    </row>
    <row r="120" spans="2:52">
      <c r="B120" s="7"/>
      <c r="C120" s="8"/>
      <c r="D120" s="66"/>
      <c r="E120" s="66"/>
      <c r="F120" s="9"/>
      <c r="G120" s="9"/>
      <c r="H120" s="9"/>
      <c r="I120" s="9"/>
      <c r="J120" s="66"/>
      <c r="K120" s="66"/>
      <c r="L120" s="66"/>
      <c r="M120" s="66"/>
      <c r="N120" s="66"/>
      <c r="O120" s="66"/>
      <c r="P120" s="66"/>
      <c r="Q120" s="66"/>
      <c r="R120" s="10"/>
      <c r="S120" s="66"/>
      <c r="T120" s="66"/>
      <c r="U120" s="8"/>
      <c r="V120" s="7"/>
      <c r="W120" s="8"/>
      <c r="X120" s="66"/>
      <c r="Y120" s="66"/>
      <c r="Z120" s="9"/>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45"/>
      <c r="AX120" s="45"/>
      <c r="AY120" s="45"/>
      <c r="AZ120" s="45"/>
    </row>
    <row r="121" spans="2:52">
      <c r="B121" s="7"/>
      <c r="C121" s="8"/>
      <c r="D121" s="66"/>
      <c r="E121" s="66"/>
      <c r="F121" s="9"/>
      <c r="G121" s="9"/>
      <c r="H121" s="9"/>
      <c r="I121" s="9"/>
      <c r="J121" s="66"/>
      <c r="K121" s="66"/>
      <c r="L121" s="66"/>
      <c r="M121" s="66"/>
      <c r="N121" s="66"/>
      <c r="O121" s="66"/>
      <c r="P121" s="66"/>
      <c r="Q121" s="66"/>
      <c r="R121" s="10"/>
      <c r="S121" s="66"/>
      <c r="T121" s="66"/>
      <c r="U121" s="8"/>
      <c r="V121" s="7"/>
      <c r="W121" s="8"/>
      <c r="X121" s="66"/>
      <c r="Y121" s="66"/>
      <c r="Z121" s="9"/>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45"/>
      <c r="AX121" s="45"/>
      <c r="AY121" s="45"/>
      <c r="AZ121" s="45"/>
    </row>
    <row r="122" spans="2:52">
      <c r="B122" s="7"/>
      <c r="C122" s="8"/>
      <c r="D122" s="66"/>
      <c r="E122" s="66"/>
      <c r="F122" s="9"/>
      <c r="G122" s="9"/>
      <c r="H122" s="9"/>
      <c r="I122" s="9"/>
      <c r="J122" s="66"/>
      <c r="K122" s="66"/>
      <c r="L122" s="66"/>
      <c r="M122" s="66"/>
      <c r="N122" s="66"/>
      <c r="O122" s="66"/>
      <c r="P122" s="66"/>
      <c r="Q122" s="66"/>
      <c r="R122" s="10"/>
      <c r="S122" s="66"/>
      <c r="T122" s="66"/>
      <c r="U122" s="8"/>
      <c r="V122" s="7"/>
      <c r="W122" s="8"/>
      <c r="X122" s="66"/>
      <c r="Y122" s="66"/>
      <c r="Z122" s="9"/>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45"/>
      <c r="AX122" s="45"/>
      <c r="AY122" s="45"/>
      <c r="AZ122" s="45"/>
    </row>
    <row r="123" spans="2:52">
      <c r="B123" s="7"/>
      <c r="C123" s="8"/>
      <c r="D123" s="66"/>
      <c r="E123" s="66"/>
      <c r="F123" s="9"/>
      <c r="G123" s="9"/>
      <c r="H123" s="9"/>
      <c r="I123" s="9"/>
      <c r="J123" s="66"/>
      <c r="K123" s="66"/>
      <c r="L123" s="66"/>
      <c r="M123" s="66"/>
      <c r="N123" s="66"/>
      <c r="O123" s="66"/>
      <c r="P123" s="66"/>
      <c r="Q123" s="66"/>
      <c r="R123" s="10"/>
      <c r="S123" s="66"/>
      <c r="T123" s="66"/>
      <c r="U123" s="8"/>
      <c r="V123" s="7"/>
      <c r="W123" s="8"/>
      <c r="X123" s="66"/>
      <c r="Y123" s="66"/>
      <c r="Z123" s="9"/>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45"/>
      <c r="AX123" s="45"/>
      <c r="AY123" s="45"/>
      <c r="AZ123" s="45"/>
    </row>
    <row r="124" spans="2:52">
      <c r="B124" s="7"/>
      <c r="C124" s="8"/>
      <c r="D124" s="66"/>
      <c r="E124" s="66"/>
      <c r="F124" s="9"/>
      <c r="G124" s="9"/>
      <c r="H124" s="9"/>
      <c r="I124" s="9"/>
      <c r="J124" s="66"/>
      <c r="K124" s="66"/>
      <c r="L124" s="66"/>
      <c r="M124" s="66"/>
      <c r="N124" s="66"/>
      <c r="O124" s="66"/>
      <c r="P124" s="66"/>
      <c r="Q124" s="66"/>
      <c r="R124" s="10"/>
      <c r="S124" s="66"/>
      <c r="T124" s="66"/>
      <c r="U124" s="8"/>
      <c r="V124" s="7"/>
      <c r="W124" s="8"/>
      <c r="X124" s="66"/>
      <c r="Y124" s="66"/>
      <c r="Z124" s="9"/>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45"/>
      <c r="AX124" s="45"/>
      <c r="AY124" s="45"/>
      <c r="AZ124" s="45"/>
    </row>
  </sheetData>
  <mergeCells count="1016">
    <mergeCell ref="J38:K38"/>
    <mergeCell ref="L38:M38"/>
    <mergeCell ref="N38:O38"/>
    <mergeCell ref="P38:Q38"/>
    <mergeCell ref="S38:T38"/>
    <mergeCell ref="X38:Y38"/>
    <mergeCell ref="AW38:AX38"/>
    <mergeCell ref="AY38:AZ38"/>
    <mergeCell ref="J37:K37"/>
    <mergeCell ref="L37:M37"/>
    <mergeCell ref="N37:O37"/>
    <mergeCell ref="P37:Q37"/>
    <mergeCell ref="S37:T37"/>
    <mergeCell ref="X37:Y37"/>
    <mergeCell ref="AW37:AX37"/>
    <mergeCell ref="AY37:AZ37"/>
    <mergeCell ref="J40:K40"/>
    <mergeCell ref="L40:M40"/>
    <mergeCell ref="N40:O40"/>
    <mergeCell ref="P40:Q40"/>
    <mergeCell ref="S40:T40"/>
    <mergeCell ref="X40:Y40"/>
    <mergeCell ref="AW40:AX40"/>
    <mergeCell ref="AY40:AZ40"/>
    <mergeCell ref="J39:K39"/>
    <mergeCell ref="L39:M39"/>
    <mergeCell ref="N39:O39"/>
    <mergeCell ref="P39:Q39"/>
    <mergeCell ref="S39:T39"/>
    <mergeCell ref="X39:Y39"/>
    <mergeCell ref="AW39:AX39"/>
    <mergeCell ref="AY39:AZ39"/>
    <mergeCell ref="J34:K34"/>
    <mergeCell ref="L34:M34"/>
    <mergeCell ref="N34:O34"/>
    <mergeCell ref="P34:Q34"/>
    <mergeCell ref="S34:T34"/>
    <mergeCell ref="X34:Y34"/>
    <mergeCell ref="AW34:AX34"/>
    <mergeCell ref="AY34:AZ34"/>
    <mergeCell ref="J33:K33"/>
    <mergeCell ref="L33:M33"/>
    <mergeCell ref="N33:O33"/>
    <mergeCell ref="P33:Q33"/>
    <mergeCell ref="S33:T33"/>
    <mergeCell ref="X33:Y33"/>
    <mergeCell ref="AW33:AX33"/>
    <mergeCell ref="AY33:AZ33"/>
    <mergeCell ref="J36:K36"/>
    <mergeCell ref="L36:M36"/>
    <mergeCell ref="N36:O36"/>
    <mergeCell ref="P36:Q36"/>
    <mergeCell ref="S36:T36"/>
    <mergeCell ref="X36:Y36"/>
    <mergeCell ref="AW36:AX36"/>
    <mergeCell ref="AY36:AZ36"/>
    <mergeCell ref="J35:K35"/>
    <mergeCell ref="L35:M35"/>
    <mergeCell ref="N35:O35"/>
    <mergeCell ref="P35:Q35"/>
    <mergeCell ref="S35:T35"/>
    <mergeCell ref="X35:Y35"/>
    <mergeCell ref="AW35:AX35"/>
    <mergeCell ref="AY35:AZ35"/>
    <mergeCell ref="J30:K30"/>
    <mergeCell ref="L30:M30"/>
    <mergeCell ref="N30:O30"/>
    <mergeCell ref="P30:Q30"/>
    <mergeCell ref="S30:T30"/>
    <mergeCell ref="X30:Y30"/>
    <mergeCell ref="AW30:AX30"/>
    <mergeCell ref="AY30:AZ30"/>
    <mergeCell ref="J29:K29"/>
    <mergeCell ref="L29:M29"/>
    <mergeCell ref="N29:O29"/>
    <mergeCell ref="P29:Q29"/>
    <mergeCell ref="S29:T29"/>
    <mergeCell ref="X29:Y29"/>
    <mergeCell ref="AW29:AX29"/>
    <mergeCell ref="AY29:AZ29"/>
    <mergeCell ref="J32:K32"/>
    <mergeCell ref="L32:M32"/>
    <mergeCell ref="N32:O32"/>
    <mergeCell ref="P32:Q32"/>
    <mergeCell ref="S32:T32"/>
    <mergeCell ref="X32:Y32"/>
    <mergeCell ref="AW32:AX32"/>
    <mergeCell ref="AY32:AZ32"/>
    <mergeCell ref="J31:K31"/>
    <mergeCell ref="L31:M31"/>
    <mergeCell ref="N31:O31"/>
    <mergeCell ref="P31:Q31"/>
    <mergeCell ref="S31:T31"/>
    <mergeCell ref="X31:Y31"/>
    <mergeCell ref="AW31:AX31"/>
    <mergeCell ref="AY31:AZ31"/>
    <mergeCell ref="AY25:AZ25"/>
    <mergeCell ref="J28:K28"/>
    <mergeCell ref="L28:M28"/>
    <mergeCell ref="N28:O28"/>
    <mergeCell ref="P28:Q28"/>
    <mergeCell ref="S28:T28"/>
    <mergeCell ref="X28:Y28"/>
    <mergeCell ref="AW28:AX28"/>
    <mergeCell ref="AY28:AZ28"/>
    <mergeCell ref="J27:K27"/>
    <mergeCell ref="L27:M27"/>
    <mergeCell ref="N27:O27"/>
    <mergeCell ref="P27:Q27"/>
    <mergeCell ref="S27:T27"/>
    <mergeCell ref="X27:Y27"/>
    <mergeCell ref="AW27:AX27"/>
    <mergeCell ref="AY27:AZ27"/>
    <mergeCell ref="J21:K21"/>
    <mergeCell ref="L21:M21"/>
    <mergeCell ref="N21:O21"/>
    <mergeCell ref="P21:Q21"/>
    <mergeCell ref="S21:T21"/>
    <mergeCell ref="X21:Y21"/>
    <mergeCell ref="AW21:AX21"/>
    <mergeCell ref="AY21:AZ21"/>
    <mergeCell ref="J24:K24"/>
    <mergeCell ref="L24:M24"/>
    <mergeCell ref="N24:O24"/>
    <mergeCell ref="P24:Q24"/>
    <mergeCell ref="S24:T24"/>
    <mergeCell ref="X24:Y24"/>
    <mergeCell ref="AW24:AX24"/>
    <mergeCell ref="AY24:AZ24"/>
    <mergeCell ref="J23:K23"/>
    <mergeCell ref="L23:M23"/>
    <mergeCell ref="N23:O23"/>
    <mergeCell ref="P23:Q23"/>
    <mergeCell ref="S23:T23"/>
    <mergeCell ref="X23:Y23"/>
    <mergeCell ref="AW23:AX23"/>
    <mergeCell ref="AY23:AZ23"/>
    <mergeCell ref="D33:E33"/>
    <mergeCell ref="D34:E34"/>
    <mergeCell ref="D35:E35"/>
    <mergeCell ref="D36:E36"/>
    <mergeCell ref="D37:E37"/>
    <mergeCell ref="D38:E38"/>
    <mergeCell ref="D39:E39"/>
    <mergeCell ref="D23:E23"/>
    <mergeCell ref="D24:E24"/>
    <mergeCell ref="J22:K22"/>
    <mergeCell ref="L22:M22"/>
    <mergeCell ref="N22:O22"/>
    <mergeCell ref="P22:Q22"/>
    <mergeCell ref="S22:T22"/>
    <mergeCell ref="X22:Y22"/>
    <mergeCell ref="AW22:AX22"/>
    <mergeCell ref="AY22:AZ22"/>
    <mergeCell ref="J26:K26"/>
    <mergeCell ref="L26:M26"/>
    <mergeCell ref="N26:O26"/>
    <mergeCell ref="P26:Q26"/>
    <mergeCell ref="S26:T26"/>
    <mergeCell ref="X26:Y26"/>
    <mergeCell ref="AW26:AX26"/>
    <mergeCell ref="AY26:AZ26"/>
    <mergeCell ref="J25:K25"/>
    <mergeCell ref="L25:M25"/>
    <mergeCell ref="N25:O25"/>
    <mergeCell ref="P25:Q25"/>
    <mergeCell ref="S25:T25"/>
    <mergeCell ref="X25:Y25"/>
    <mergeCell ref="AW25:AX25"/>
    <mergeCell ref="AW18:AX18"/>
    <mergeCell ref="AY18:AZ18"/>
    <mergeCell ref="AW19:AX19"/>
    <mergeCell ref="AY19:AZ19"/>
    <mergeCell ref="P20:Q20"/>
    <mergeCell ref="S20:T20"/>
    <mergeCell ref="X20:Y20"/>
    <mergeCell ref="AW20:AX20"/>
    <mergeCell ref="AY20:AZ20"/>
    <mergeCell ref="D40:E40"/>
    <mergeCell ref="J17:K17"/>
    <mergeCell ref="L17:M17"/>
    <mergeCell ref="N17:O17"/>
    <mergeCell ref="P17:Q17"/>
    <mergeCell ref="S17:T17"/>
    <mergeCell ref="X17:Y17"/>
    <mergeCell ref="J18:K18"/>
    <mergeCell ref="L18:M18"/>
    <mergeCell ref="N18:O18"/>
    <mergeCell ref="P18:Q18"/>
    <mergeCell ref="S18:T18"/>
    <mergeCell ref="X18:Y18"/>
    <mergeCell ref="J19:K19"/>
    <mergeCell ref="L19:M19"/>
    <mergeCell ref="N19:O19"/>
    <mergeCell ref="P19:Q19"/>
    <mergeCell ref="S19:T19"/>
    <mergeCell ref="X19:Y19"/>
    <mergeCell ref="J20:K20"/>
    <mergeCell ref="L20:M20"/>
    <mergeCell ref="N20:O20"/>
    <mergeCell ref="D32:E32"/>
    <mergeCell ref="D102:E102"/>
    <mergeCell ref="J103:K103"/>
    <mergeCell ref="L103:M103"/>
    <mergeCell ref="N103:O103"/>
    <mergeCell ref="P103:Q103"/>
    <mergeCell ref="S103:T103"/>
    <mergeCell ref="X103:Y103"/>
    <mergeCell ref="AW102:AX102"/>
    <mergeCell ref="D100:E100"/>
    <mergeCell ref="J100:K100"/>
    <mergeCell ref="L100:M100"/>
    <mergeCell ref="N100:O100"/>
    <mergeCell ref="P100:Q100"/>
    <mergeCell ref="S100:T100"/>
    <mergeCell ref="X100:Y100"/>
    <mergeCell ref="AW100:AX100"/>
    <mergeCell ref="D101:E101"/>
    <mergeCell ref="J101:K101"/>
    <mergeCell ref="L101:M101"/>
    <mergeCell ref="N101:O101"/>
    <mergeCell ref="P101:Q101"/>
    <mergeCell ref="S101:T101"/>
    <mergeCell ref="X101:Y101"/>
    <mergeCell ref="AW101:AX101"/>
    <mergeCell ref="AY98:AZ98"/>
    <mergeCell ref="D99:E99"/>
    <mergeCell ref="J99:K99"/>
    <mergeCell ref="L99:M99"/>
    <mergeCell ref="N99:O99"/>
    <mergeCell ref="P99:Q99"/>
    <mergeCell ref="S99:T99"/>
    <mergeCell ref="X99:Y99"/>
    <mergeCell ref="AW99:AX99"/>
    <mergeCell ref="AY99:AZ99"/>
    <mergeCell ref="D98:E98"/>
    <mergeCell ref="J98:K98"/>
    <mergeCell ref="L98:M98"/>
    <mergeCell ref="N98:O98"/>
    <mergeCell ref="P98:Q98"/>
    <mergeCell ref="S98:T98"/>
    <mergeCell ref="X98:Y98"/>
    <mergeCell ref="AW98:AX98"/>
    <mergeCell ref="AY96:AZ96"/>
    <mergeCell ref="D97:E97"/>
    <mergeCell ref="J97:K97"/>
    <mergeCell ref="L97:M97"/>
    <mergeCell ref="N97:O97"/>
    <mergeCell ref="P97:Q97"/>
    <mergeCell ref="S97:T97"/>
    <mergeCell ref="X97:Y97"/>
    <mergeCell ref="AW97:AX97"/>
    <mergeCell ref="AY97:AZ97"/>
    <mergeCell ref="D96:E96"/>
    <mergeCell ref="J96:K96"/>
    <mergeCell ref="L96:M96"/>
    <mergeCell ref="N96:O96"/>
    <mergeCell ref="P96:Q96"/>
    <mergeCell ref="S96:T96"/>
    <mergeCell ref="X96:Y96"/>
    <mergeCell ref="AW96:AX96"/>
    <mergeCell ref="AY94:AZ94"/>
    <mergeCell ref="D95:E95"/>
    <mergeCell ref="J95:K95"/>
    <mergeCell ref="L95:M95"/>
    <mergeCell ref="N95:O95"/>
    <mergeCell ref="P95:Q95"/>
    <mergeCell ref="S95:T95"/>
    <mergeCell ref="X95:Y95"/>
    <mergeCell ref="AW95:AX95"/>
    <mergeCell ref="AY95:AZ95"/>
    <mergeCell ref="D94:E94"/>
    <mergeCell ref="J94:K94"/>
    <mergeCell ref="L94:M94"/>
    <mergeCell ref="N94:O94"/>
    <mergeCell ref="P94:Q94"/>
    <mergeCell ref="S94:T94"/>
    <mergeCell ref="X94:Y94"/>
    <mergeCell ref="AW94:AX94"/>
    <mergeCell ref="AY92:AZ92"/>
    <mergeCell ref="D93:E93"/>
    <mergeCell ref="J93:K93"/>
    <mergeCell ref="L93:M93"/>
    <mergeCell ref="N93:O93"/>
    <mergeCell ref="P93:Q93"/>
    <mergeCell ref="S93:T93"/>
    <mergeCell ref="X93:Y93"/>
    <mergeCell ref="AW93:AX93"/>
    <mergeCell ref="AY93:AZ93"/>
    <mergeCell ref="D92:E92"/>
    <mergeCell ref="J92:K92"/>
    <mergeCell ref="L92:M92"/>
    <mergeCell ref="N92:O92"/>
    <mergeCell ref="P92:Q92"/>
    <mergeCell ref="S92:T92"/>
    <mergeCell ref="X92:Y92"/>
    <mergeCell ref="AW92:AX92"/>
    <mergeCell ref="AY90:AZ90"/>
    <mergeCell ref="D91:E91"/>
    <mergeCell ref="J91:K91"/>
    <mergeCell ref="L91:M91"/>
    <mergeCell ref="N91:O91"/>
    <mergeCell ref="P91:Q91"/>
    <mergeCell ref="S91:T91"/>
    <mergeCell ref="X91:Y91"/>
    <mergeCell ref="AW91:AX91"/>
    <mergeCell ref="AY91:AZ91"/>
    <mergeCell ref="D90:E90"/>
    <mergeCell ref="J90:K90"/>
    <mergeCell ref="L90:M90"/>
    <mergeCell ref="N90:O90"/>
    <mergeCell ref="P90:Q90"/>
    <mergeCell ref="S90:T90"/>
    <mergeCell ref="X90:Y90"/>
    <mergeCell ref="AW90:AX90"/>
    <mergeCell ref="AY88:AZ88"/>
    <mergeCell ref="D89:E89"/>
    <mergeCell ref="J89:K89"/>
    <mergeCell ref="L89:M89"/>
    <mergeCell ref="N89:O89"/>
    <mergeCell ref="P89:Q89"/>
    <mergeCell ref="S89:T89"/>
    <mergeCell ref="X89:Y89"/>
    <mergeCell ref="AW89:AX89"/>
    <mergeCell ref="AY89:AZ89"/>
    <mergeCell ref="D88:E88"/>
    <mergeCell ref="J88:K88"/>
    <mergeCell ref="L88:M88"/>
    <mergeCell ref="N88:O88"/>
    <mergeCell ref="P88:Q88"/>
    <mergeCell ref="S88:T88"/>
    <mergeCell ref="X88:Y88"/>
    <mergeCell ref="AW88:AX88"/>
    <mergeCell ref="AY86:AZ86"/>
    <mergeCell ref="D87:E87"/>
    <mergeCell ref="J87:K87"/>
    <mergeCell ref="L87:M87"/>
    <mergeCell ref="N87:O87"/>
    <mergeCell ref="P87:Q87"/>
    <mergeCell ref="S87:T87"/>
    <mergeCell ref="X87:Y87"/>
    <mergeCell ref="AW87:AX87"/>
    <mergeCell ref="AY87:AZ87"/>
    <mergeCell ref="D86:E86"/>
    <mergeCell ref="J86:K86"/>
    <mergeCell ref="L86:M86"/>
    <mergeCell ref="N86:O86"/>
    <mergeCell ref="P86:Q86"/>
    <mergeCell ref="S86:T86"/>
    <mergeCell ref="X86:Y86"/>
    <mergeCell ref="AW86:AX86"/>
    <mergeCell ref="AY84:AZ84"/>
    <mergeCell ref="D85:E85"/>
    <mergeCell ref="J85:K85"/>
    <mergeCell ref="L85:M85"/>
    <mergeCell ref="N85:O85"/>
    <mergeCell ref="P85:Q85"/>
    <mergeCell ref="S85:T85"/>
    <mergeCell ref="X85:Y85"/>
    <mergeCell ref="AW85:AX85"/>
    <mergeCell ref="AY85:AZ85"/>
    <mergeCell ref="D84:E84"/>
    <mergeCell ref="J84:K84"/>
    <mergeCell ref="L84:M84"/>
    <mergeCell ref="N84:O84"/>
    <mergeCell ref="P84:Q84"/>
    <mergeCell ref="S84:T84"/>
    <mergeCell ref="X84:Y84"/>
    <mergeCell ref="AW84:AX84"/>
    <mergeCell ref="AY82:AZ82"/>
    <mergeCell ref="D83:E83"/>
    <mergeCell ref="J83:K83"/>
    <mergeCell ref="L83:M83"/>
    <mergeCell ref="N83:O83"/>
    <mergeCell ref="P83:Q83"/>
    <mergeCell ref="S83:T83"/>
    <mergeCell ref="X83:Y83"/>
    <mergeCell ref="AW83:AX83"/>
    <mergeCell ref="AY83:AZ83"/>
    <mergeCell ref="D82:E82"/>
    <mergeCell ref="J82:K82"/>
    <mergeCell ref="L82:M82"/>
    <mergeCell ref="N82:O82"/>
    <mergeCell ref="P82:Q82"/>
    <mergeCell ref="S82:T82"/>
    <mergeCell ref="X82:Y82"/>
    <mergeCell ref="AW82:AX82"/>
    <mergeCell ref="AY80:AZ80"/>
    <mergeCell ref="D81:E81"/>
    <mergeCell ref="J81:K81"/>
    <mergeCell ref="L81:M81"/>
    <mergeCell ref="N81:O81"/>
    <mergeCell ref="P81:Q81"/>
    <mergeCell ref="S81:T81"/>
    <mergeCell ref="X81:Y81"/>
    <mergeCell ref="AW81:AX81"/>
    <mergeCell ref="AY81:AZ81"/>
    <mergeCell ref="D80:E80"/>
    <mergeCell ref="J80:K80"/>
    <mergeCell ref="L80:M80"/>
    <mergeCell ref="N80:O80"/>
    <mergeCell ref="P80:Q80"/>
    <mergeCell ref="S80:T80"/>
    <mergeCell ref="X80:Y80"/>
    <mergeCell ref="AW80:AX80"/>
    <mergeCell ref="AY60:AZ60"/>
    <mergeCell ref="AY58:AZ58"/>
    <mergeCell ref="D59:E59"/>
    <mergeCell ref="J59:K59"/>
    <mergeCell ref="L59:M59"/>
    <mergeCell ref="AY78:AZ78"/>
    <mergeCell ref="D79:E79"/>
    <mergeCell ref="J79:K79"/>
    <mergeCell ref="L79:M79"/>
    <mergeCell ref="N79:O79"/>
    <mergeCell ref="P79:Q79"/>
    <mergeCell ref="S79:T79"/>
    <mergeCell ref="X79:Y79"/>
    <mergeCell ref="AW79:AX79"/>
    <mergeCell ref="AY79:AZ79"/>
    <mergeCell ref="H5:N5"/>
    <mergeCell ref="D78:E78"/>
    <mergeCell ref="J78:K78"/>
    <mergeCell ref="L78:M78"/>
    <mergeCell ref="N78:O78"/>
    <mergeCell ref="P78:Q78"/>
    <mergeCell ref="S78:T78"/>
    <mergeCell ref="X78:Y78"/>
    <mergeCell ref="AW78:AX78"/>
    <mergeCell ref="AW66:AX66"/>
    <mergeCell ref="D57:E57"/>
    <mergeCell ref="J57:K57"/>
    <mergeCell ref="L57:M57"/>
    <mergeCell ref="N57:O57"/>
    <mergeCell ref="P57:Q57"/>
    <mergeCell ref="S57:T57"/>
    <mergeCell ref="X57:Y57"/>
    <mergeCell ref="D68:E68"/>
    <mergeCell ref="J68:K68"/>
    <mergeCell ref="L68:M68"/>
    <mergeCell ref="N68:O68"/>
    <mergeCell ref="P68:Q68"/>
    <mergeCell ref="S68:T68"/>
    <mergeCell ref="X68:Y68"/>
    <mergeCell ref="D67:E67"/>
    <mergeCell ref="J67:K67"/>
    <mergeCell ref="L67:M67"/>
    <mergeCell ref="N67:O67"/>
    <mergeCell ref="P67:Q67"/>
    <mergeCell ref="S67:T67"/>
    <mergeCell ref="X67:Y67"/>
    <mergeCell ref="AW67:AX67"/>
    <mergeCell ref="D66:E66"/>
    <mergeCell ref="J66:K66"/>
    <mergeCell ref="L66:M66"/>
    <mergeCell ref="AY122:AZ122"/>
    <mergeCell ref="D123:E123"/>
    <mergeCell ref="J123:K123"/>
    <mergeCell ref="L123:M123"/>
    <mergeCell ref="N123:O123"/>
    <mergeCell ref="P123:Q123"/>
    <mergeCell ref="S123:T123"/>
    <mergeCell ref="X123:Y123"/>
    <mergeCell ref="AA124:AV124"/>
    <mergeCell ref="AW124:AX124"/>
    <mergeCell ref="AY124:AZ124"/>
    <mergeCell ref="AA123:AV123"/>
    <mergeCell ref="AW123:AX123"/>
    <mergeCell ref="AY123:AZ123"/>
    <mergeCell ref="D124:E124"/>
    <mergeCell ref="J124:K124"/>
    <mergeCell ref="L124:M124"/>
    <mergeCell ref="N124:O124"/>
    <mergeCell ref="P124:Q124"/>
    <mergeCell ref="S124:T124"/>
    <mergeCell ref="X124:Y124"/>
    <mergeCell ref="D122:E122"/>
    <mergeCell ref="J122:K122"/>
    <mergeCell ref="L122:M122"/>
    <mergeCell ref="N122:O122"/>
    <mergeCell ref="P122:Q122"/>
    <mergeCell ref="S122:T122"/>
    <mergeCell ref="X122:Y122"/>
    <mergeCell ref="AA122:AV122"/>
    <mergeCell ref="AW122:AX122"/>
    <mergeCell ref="D121:E121"/>
    <mergeCell ref="J121:K121"/>
    <mergeCell ref="L121:M121"/>
    <mergeCell ref="N121:O121"/>
    <mergeCell ref="P121:Q121"/>
    <mergeCell ref="S121:T121"/>
    <mergeCell ref="X121:Y121"/>
    <mergeCell ref="AA121:AV121"/>
    <mergeCell ref="AW121:AX121"/>
    <mergeCell ref="D118:E118"/>
    <mergeCell ref="J118:K118"/>
    <mergeCell ref="L118:M118"/>
    <mergeCell ref="N118:O118"/>
    <mergeCell ref="P118:Q118"/>
    <mergeCell ref="S118:T118"/>
    <mergeCell ref="X118:Y118"/>
    <mergeCell ref="AA118:AV118"/>
    <mergeCell ref="AW118:AX118"/>
    <mergeCell ref="AA120:AV120"/>
    <mergeCell ref="AW120:AX120"/>
    <mergeCell ref="D119:E119"/>
    <mergeCell ref="J119:K119"/>
    <mergeCell ref="L119:M119"/>
    <mergeCell ref="N119:O119"/>
    <mergeCell ref="P119:Q119"/>
    <mergeCell ref="S119:T119"/>
    <mergeCell ref="X119:Y119"/>
    <mergeCell ref="AA119:AV119"/>
    <mergeCell ref="AW119:AX119"/>
    <mergeCell ref="D120:E120"/>
    <mergeCell ref="J120:K120"/>
    <mergeCell ref="L120:M120"/>
    <mergeCell ref="N120:O120"/>
    <mergeCell ref="P120:Q120"/>
    <mergeCell ref="S120:T120"/>
    <mergeCell ref="X120:Y120"/>
    <mergeCell ref="D116:E116"/>
    <mergeCell ref="J116:K116"/>
    <mergeCell ref="L116:M116"/>
    <mergeCell ref="N116:O116"/>
    <mergeCell ref="P116:Q116"/>
    <mergeCell ref="S116:T116"/>
    <mergeCell ref="X116:Y116"/>
    <mergeCell ref="AA116:AV116"/>
    <mergeCell ref="AW116:AX116"/>
    <mergeCell ref="D117:E117"/>
    <mergeCell ref="J117:K117"/>
    <mergeCell ref="L117:M117"/>
    <mergeCell ref="N117:O117"/>
    <mergeCell ref="P117:Q117"/>
    <mergeCell ref="S117:T117"/>
    <mergeCell ref="X117:Y117"/>
    <mergeCell ref="AA117:AV117"/>
    <mergeCell ref="AW117:AX117"/>
    <mergeCell ref="D114:E114"/>
    <mergeCell ref="J114:K114"/>
    <mergeCell ref="L114:M114"/>
    <mergeCell ref="N114:O114"/>
    <mergeCell ref="P114:Q114"/>
    <mergeCell ref="S114:T114"/>
    <mergeCell ref="X114:Y114"/>
    <mergeCell ref="AA114:AV114"/>
    <mergeCell ref="AW114:AX114"/>
    <mergeCell ref="D115:E115"/>
    <mergeCell ref="J115:K115"/>
    <mergeCell ref="L115:M115"/>
    <mergeCell ref="N115:O115"/>
    <mergeCell ref="P115:Q115"/>
    <mergeCell ref="S115:T115"/>
    <mergeCell ref="X115:Y115"/>
    <mergeCell ref="AA115:AV115"/>
    <mergeCell ref="AW115:AX115"/>
    <mergeCell ref="D112:E112"/>
    <mergeCell ref="J112:K112"/>
    <mergeCell ref="L112:M112"/>
    <mergeCell ref="N112:O112"/>
    <mergeCell ref="P112:Q112"/>
    <mergeCell ref="S112:T112"/>
    <mergeCell ref="X112:Y112"/>
    <mergeCell ref="AA112:AV112"/>
    <mergeCell ref="AW112:AX112"/>
    <mergeCell ref="D113:E113"/>
    <mergeCell ref="J113:K113"/>
    <mergeCell ref="L113:M113"/>
    <mergeCell ref="N113:O113"/>
    <mergeCell ref="P113:Q113"/>
    <mergeCell ref="S113:T113"/>
    <mergeCell ref="X113:Y113"/>
    <mergeCell ref="AA113:AV113"/>
    <mergeCell ref="AW113:AX113"/>
    <mergeCell ref="D110:E110"/>
    <mergeCell ref="J110:K110"/>
    <mergeCell ref="L110:M110"/>
    <mergeCell ref="N110:O110"/>
    <mergeCell ref="P110:Q110"/>
    <mergeCell ref="S110:T110"/>
    <mergeCell ref="X110:Y110"/>
    <mergeCell ref="AA110:AV110"/>
    <mergeCell ref="AW110:AX110"/>
    <mergeCell ref="D111:E111"/>
    <mergeCell ref="J111:K111"/>
    <mergeCell ref="L111:M111"/>
    <mergeCell ref="N111:O111"/>
    <mergeCell ref="P111:Q111"/>
    <mergeCell ref="S111:T111"/>
    <mergeCell ref="X111:Y111"/>
    <mergeCell ref="AA111:AV111"/>
    <mergeCell ref="AW111:AX111"/>
    <mergeCell ref="J108:K108"/>
    <mergeCell ref="L108:M108"/>
    <mergeCell ref="N108:O108"/>
    <mergeCell ref="P108:Q108"/>
    <mergeCell ref="S108:T108"/>
    <mergeCell ref="X108:Y108"/>
    <mergeCell ref="AA108:AV108"/>
    <mergeCell ref="AW108:AX108"/>
    <mergeCell ref="AY110:AZ110"/>
    <mergeCell ref="J109:K109"/>
    <mergeCell ref="L109:M109"/>
    <mergeCell ref="N109:O109"/>
    <mergeCell ref="P109:Q109"/>
    <mergeCell ref="S109:T109"/>
    <mergeCell ref="X109:Y109"/>
    <mergeCell ref="AA109:AV109"/>
    <mergeCell ref="AW109:AX109"/>
    <mergeCell ref="AY109:AZ109"/>
    <mergeCell ref="J107:K107"/>
    <mergeCell ref="L107:M107"/>
    <mergeCell ref="N107:O107"/>
    <mergeCell ref="P107:Q107"/>
    <mergeCell ref="S107:T107"/>
    <mergeCell ref="X107:Y107"/>
    <mergeCell ref="AA107:AV107"/>
    <mergeCell ref="AW107:AX107"/>
    <mergeCell ref="AY107:AZ107"/>
    <mergeCell ref="B106:G106"/>
    <mergeCell ref="J106:K106"/>
    <mergeCell ref="L106:M106"/>
    <mergeCell ref="N106:O106"/>
    <mergeCell ref="P106:Q106"/>
    <mergeCell ref="S106:T106"/>
    <mergeCell ref="X106:Y106"/>
    <mergeCell ref="AA106:AV106"/>
    <mergeCell ref="AW106:AX106"/>
    <mergeCell ref="J105:K105"/>
    <mergeCell ref="L105:M105"/>
    <mergeCell ref="N105:O105"/>
    <mergeCell ref="P105:Q105"/>
    <mergeCell ref="S105:T105"/>
    <mergeCell ref="X105:Y105"/>
    <mergeCell ref="AA105:AV105"/>
    <mergeCell ref="AW105:AX105"/>
    <mergeCell ref="AY105:AZ105"/>
    <mergeCell ref="J60:K60"/>
    <mergeCell ref="L60:M60"/>
    <mergeCell ref="N60:O60"/>
    <mergeCell ref="P60:Q60"/>
    <mergeCell ref="S60:T60"/>
    <mergeCell ref="X60:Y60"/>
    <mergeCell ref="AW60:AX60"/>
    <mergeCell ref="AW61:AX61"/>
    <mergeCell ref="AY61:AZ61"/>
    <mergeCell ref="AY62:AZ62"/>
    <mergeCell ref="AY63:AZ63"/>
    <mergeCell ref="AY65:AZ65"/>
    <mergeCell ref="AY64:AZ64"/>
    <mergeCell ref="N66:O66"/>
    <mergeCell ref="P66:Q66"/>
    <mergeCell ref="S66:T66"/>
    <mergeCell ref="X66:Y66"/>
    <mergeCell ref="AY69:AZ69"/>
    <mergeCell ref="AY71:AZ71"/>
    <mergeCell ref="AY66:AZ66"/>
    <mergeCell ref="AW68:AX68"/>
    <mergeCell ref="AY68:AZ68"/>
    <mergeCell ref="AY67:AZ67"/>
    <mergeCell ref="P54:Q54"/>
    <mergeCell ref="S54:T54"/>
    <mergeCell ref="X54:Y54"/>
    <mergeCell ref="AW54:AX54"/>
    <mergeCell ref="AY54:AZ54"/>
    <mergeCell ref="N59:O59"/>
    <mergeCell ref="P59:Q59"/>
    <mergeCell ref="S59:T59"/>
    <mergeCell ref="X59:Y59"/>
    <mergeCell ref="AW59:AX59"/>
    <mergeCell ref="AY59:AZ59"/>
    <mergeCell ref="D58:E58"/>
    <mergeCell ref="J58:K58"/>
    <mergeCell ref="L58:M58"/>
    <mergeCell ref="N58:O58"/>
    <mergeCell ref="P58:Q58"/>
    <mergeCell ref="S58:T58"/>
    <mergeCell ref="X58:Y58"/>
    <mergeCell ref="AW58:AX58"/>
    <mergeCell ref="AY57:AZ57"/>
    <mergeCell ref="N55:O55"/>
    <mergeCell ref="P55:Q55"/>
    <mergeCell ref="S55:T55"/>
    <mergeCell ref="AW57:AX57"/>
    <mergeCell ref="D55:E55"/>
    <mergeCell ref="J55:K55"/>
    <mergeCell ref="L55:M55"/>
    <mergeCell ref="X55:Y55"/>
    <mergeCell ref="AW55:AX55"/>
    <mergeCell ref="AY55:AZ55"/>
    <mergeCell ref="AY53:AZ53"/>
    <mergeCell ref="D52:E52"/>
    <mergeCell ref="J52:K52"/>
    <mergeCell ref="L52:M52"/>
    <mergeCell ref="N52:O52"/>
    <mergeCell ref="P52:Q52"/>
    <mergeCell ref="S52:T52"/>
    <mergeCell ref="X52:Y52"/>
    <mergeCell ref="D56:E56"/>
    <mergeCell ref="J56:K56"/>
    <mergeCell ref="L56:M56"/>
    <mergeCell ref="N56:O56"/>
    <mergeCell ref="P56:Q56"/>
    <mergeCell ref="S56:T56"/>
    <mergeCell ref="X56:Y56"/>
    <mergeCell ref="AW56:AX56"/>
    <mergeCell ref="AY56:AZ56"/>
    <mergeCell ref="D53:E53"/>
    <mergeCell ref="J53:K53"/>
    <mergeCell ref="L53:M53"/>
    <mergeCell ref="N53:O53"/>
    <mergeCell ref="P53:Q53"/>
    <mergeCell ref="S53:T53"/>
    <mergeCell ref="X53:Y53"/>
    <mergeCell ref="AW53:AX53"/>
    <mergeCell ref="D54:E54"/>
    <mergeCell ref="J54:K54"/>
    <mergeCell ref="L54:M54"/>
    <mergeCell ref="N54:O54"/>
    <mergeCell ref="AW49:AX49"/>
    <mergeCell ref="AW52:AX52"/>
    <mergeCell ref="D50:E50"/>
    <mergeCell ref="J50:K50"/>
    <mergeCell ref="L50:M50"/>
    <mergeCell ref="N50:O50"/>
    <mergeCell ref="P50:Q50"/>
    <mergeCell ref="S50:T50"/>
    <mergeCell ref="X51:Y51"/>
    <mergeCell ref="D51:E51"/>
    <mergeCell ref="J51:K51"/>
    <mergeCell ref="L51:M51"/>
    <mergeCell ref="N51:O51"/>
    <mergeCell ref="P51:Q51"/>
    <mergeCell ref="S51:T51"/>
    <mergeCell ref="AY52:AZ52"/>
    <mergeCell ref="AY49:AZ49"/>
    <mergeCell ref="AW50:AX50"/>
    <mergeCell ref="AY50:AZ50"/>
    <mergeCell ref="AW51:AX51"/>
    <mergeCell ref="AY51:AZ51"/>
    <mergeCell ref="AY47:AZ47"/>
    <mergeCell ref="D48:E48"/>
    <mergeCell ref="J48:K48"/>
    <mergeCell ref="L48:M48"/>
    <mergeCell ref="N48:O48"/>
    <mergeCell ref="P48:Q48"/>
    <mergeCell ref="S48:T48"/>
    <mergeCell ref="X48:Y48"/>
    <mergeCell ref="AW46:AX46"/>
    <mergeCell ref="AY46:AZ46"/>
    <mergeCell ref="D47:E47"/>
    <mergeCell ref="J47:K47"/>
    <mergeCell ref="L47:M47"/>
    <mergeCell ref="N47:O47"/>
    <mergeCell ref="P47:Q47"/>
    <mergeCell ref="S47:T47"/>
    <mergeCell ref="X47:Y47"/>
    <mergeCell ref="AW47:AX47"/>
    <mergeCell ref="AY48:AZ48"/>
    <mergeCell ref="AW48:AX48"/>
    <mergeCell ref="AW45:AX45"/>
    <mergeCell ref="AY45:AZ45"/>
    <mergeCell ref="D46:E46"/>
    <mergeCell ref="J46:K46"/>
    <mergeCell ref="L46:M46"/>
    <mergeCell ref="N46:O46"/>
    <mergeCell ref="P46:Q46"/>
    <mergeCell ref="S46:T46"/>
    <mergeCell ref="X46:Y46"/>
    <mergeCell ref="D45:E45"/>
    <mergeCell ref="J45:K45"/>
    <mergeCell ref="L45:M45"/>
    <mergeCell ref="N45:O45"/>
    <mergeCell ref="P45:Q45"/>
    <mergeCell ref="S45:T45"/>
    <mergeCell ref="AW43:AX43"/>
    <mergeCell ref="AY43:AZ43"/>
    <mergeCell ref="D44:E44"/>
    <mergeCell ref="J44:K44"/>
    <mergeCell ref="L44:M44"/>
    <mergeCell ref="N44:O44"/>
    <mergeCell ref="P44:Q44"/>
    <mergeCell ref="S44:T44"/>
    <mergeCell ref="X44:Y44"/>
    <mergeCell ref="D43:E43"/>
    <mergeCell ref="J43:K43"/>
    <mergeCell ref="L43:M43"/>
    <mergeCell ref="N43:O43"/>
    <mergeCell ref="P43:Q43"/>
    <mergeCell ref="S43:T43"/>
    <mergeCell ref="AW44:AX44"/>
    <mergeCell ref="AY44:AZ44"/>
    <mergeCell ref="Z14:Z15"/>
    <mergeCell ref="AA14:AH14"/>
    <mergeCell ref="AI14:AM14"/>
    <mergeCell ref="L14:M15"/>
    <mergeCell ref="N14:O15"/>
    <mergeCell ref="AY41:AZ41"/>
    <mergeCell ref="D42:E42"/>
    <mergeCell ref="J42:K42"/>
    <mergeCell ref="L42:M42"/>
    <mergeCell ref="N42:O42"/>
    <mergeCell ref="P42:Q42"/>
    <mergeCell ref="S42:T42"/>
    <mergeCell ref="X42:Y42"/>
    <mergeCell ref="AW42:AX42"/>
    <mergeCell ref="AY42:AZ42"/>
    <mergeCell ref="D16:E16"/>
    <mergeCell ref="J16:K16"/>
    <mergeCell ref="L16:M16"/>
    <mergeCell ref="N16:O16"/>
    <mergeCell ref="P16:Q16"/>
    <mergeCell ref="S16:T16"/>
    <mergeCell ref="X16:Y16"/>
    <mergeCell ref="D25:E25"/>
    <mergeCell ref="D26:E26"/>
    <mergeCell ref="D27:E27"/>
    <mergeCell ref="D28:E28"/>
    <mergeCell ref="D29:E29"/>
    <mergeCell ref="D30:E30"/>
    <mergeCell ref="D31:E31"/>
    <mergeCell ref="AW16:AX16"/>
    <mergeCell ref="AY16:AZ16"/>
    <mergeCell ref="B14:B15"/>
    <mergeCell ref="C14:C15"/>
    <mergeCell ref="D14:E15"/>
    <mergeCell ref="F14:H14"/>
    <mergeCell ref="I14:I15"/>
    <mergeCell ref="J14:K15"/>
    <mergeCell ref="AW14:AX15"/>
    <mergeCell ref="AY14:AZ15"/>
    <mergeCell ref="D41:E41"/>
    <mergeCell ref="J41:K41"/>
    <mergeCell ref="L41:M41"/>
    <mergeCell ref="N41:O41"/>
    <mergeCell ref="P41:Q41"/>
    <mergeCell ref="S41:T41"/>
    <mergeCell ref="X41:Y41"/>
    <mergeCell ref="AW41:AX41"/>
    <mergeCell ref="AN14:AP14"/>
    <mergeCell ref="AQ14:AR14"/>
    <mergeCell ref="AS14:AS15"/>
    <mergeCell ref="AT14:AT15"/>
    <mergeCell ref="AU14:AU15"/>
    <mergeCell ref="AV14:AV15"/>
    <mergeCell ref="V14:V15"/>
    <mergeCell ref="W14:W15"/>
    <mergeCell ref="D17:E17"/>
    <mergeCell ref="D18:E18"/>
    <mergeCell ref="D19:E19"/>
    <mergeCell ref="D20:E20"/>
    <mergeCell ref="D21:E21"/>
    <mergeCell ref="D22:E22"/>
    <mergeCell ref="AW17:AX17"/>
    <mergeCell ref="AY17:AZ17"/>
    <mergeCell ref="D62:E62"/>
    <mergeCell ref="J62:K62"/>
    <mergeCell ref="L62:M62"/>
    <mergeCell ref="N62:O62"/>
    <mergeCell ref="P62:Q62"/>
    <mergeCell ref="S62:T62"/>
    <mergeCell ref="X62:Y62"/>
    <mergeCell ref="AW62:AX62"/>
    <mergeCell ref="H6:N6"/>
    <mergeCell ref="D60:E60"/>
    <mergeCell ref="D61:E61"/>
    <mergeCell ref="J61:K61"/>
    <mergeCell ref="L61:M61"/>
    <mergeCell ref="N61:O61"/>
    <mergeCell ref="P61:Q61"/>
    <mergeCell ref="S61:T61"/>
    <mergeCell ref="X61:Y61"/>
    <mergeCell ref="P14:Q15"/>
    <mergeCell ref="R14:R15"/>
    <mergeCell ref="S14:T15"/>
    <mergeCell ref="U14:U15"/>
    <mergeCell ref="X14:Y15"/>
    <mergeCell ref="X43:Y43"/>
    <mergeCell ref="X45:Y45"/>
    <mergeCell ref="D49:E49"/>
    <mergeCell ref="J49:K49"/>
    <mergeCell ref="L49:M49"/>
    <mergeCell ref="N49:O49"/>
    <mergeCell ref="P49:Q49"/>
    <mergeCell ref="S49:T49"/>
    <mergeCell ref="X49:Y49"/>
    <mergeCell ref="X50:Y50"/>
    <mergeCell ref="D64:E64"/>
    <mergeCell ref="J64:K64"/>
    <mergeCell ref="L64:M64"/>
    <mergeCell ref="N64:O64"/>
    <mergeCell ref="P64:Q64"/>
    <mergeCell ref="S64:T64"/>
    <mergeCell ref="X64:Y64"/>
    <mergeCell ref="AW64:AX64"/>
    <mergeCell ref="AW65:AX65"/>
    <mergeCell ref="D63:E63"/>
    <mergeCell ref="J63:K63"/>
    <mergeCell ref="L63:M63"/>
    <mergeCell ref="N63:O63"/>
    <mergeCell ref="P63:Q63"/>
    <mergeCell ref="S63:T63"/>
    <mergeCell ref="X63:Y63"/>
    <mergeCell ref="AW63:AX63"/>
    <mergeCell ref="D65:E65"/>
    <mergeCell ref="J65:K65"/>
    <mergeCell ref="L65:M65"/>
    <mergeCell ref="N65:O65"/>
    <mergeCell ref="P65:Q65"/>
    <mergeCell ref="S65:T65"/>
    <mergeCell ref="X65:Y65"/>
    <mergeCell ref="D70:E70"/>
    <mergeCell ref="J70:K70"/>
    <mergeCell ref="L70:M70"/>
    <mergeCell ref="N70:O70"/>
    <mergeCell ref="P70:Q70"/>
    <mergeCell ref="S70:T70"/>
    <mergeCell ref="X70:Y70"/>
    <mergeCell ref="AW70:AX70"/>
    <mergeCell ref="AY70:AZ70"/>
    <mergeCell ref="D69:E69"/>
    <mergeCell ref="J69:K69"/>
    <mergeCell ref="L69:M69"/>
    <mergeCell ref="N69:O69"/>
    <mergeCell ref="P69:Q69"/>
    <mergeCell ref="S69:T69"/>
    <mergeCell ref="X69:Y69"/>
    <mergeCell ref="AW69:AX69"/>
    <mergeCell ref="D72:E72"/>
    <mergeCell ref="J72:K72"/>
    <mergeCell ref="L72:M72"/>
    <mergeCell ref="N72:O72"/>
    <mergeCell ref="P72:Q72"/>
    <mergeCell ref="S72:T72"/>
    <mergeCell ref="X72:Y72"/>
    <mergeCell ref="AW72:AX72"/>
    <mergeCell ref="AY72:AZ72"/>
    <mergeCell ref="D71:E71"/>
    <mergeCell ref="J71:K71"/>
    <mergeCell ref="L71:M71"/>
    <mergeCell ref="N71:O71"/>
    <mergeCell ref="P71:Q71"/>
    <mergeCell ref="S71:T71"/>
    <mergeCell ref="X71:Y71"/>
    <mergeCell ref="AW71:AX71"/>
    <mergeCell ref="AY73:AZ73"/>
    <mergeCell ref="D74:E74"/>
    <mergeCell ref="J74:K74"/>
    <mergeCell ref="L74:M74"/>
    <mergeCell ref="N74:O74"/>
    <mergeCell ref="P74:Q74"/>
    <mergeCell ref="S74:T74"/>
    <mergeCell ref="X74:Y74"/>
    <mergeCell ref="AW74:AX74"/>
    <mergeCell ref="AY74:AZ74"/>
    <mergeCell ref="D73:E73"/>
    <mergeCell ref="J73:K73"/>
    <mergeCell ref="L73:M73"/>
    <mergeCell ref="N73:O73"/>
    <mergeCell ref="P73:Q73"/>
    <mergeCell ref="S73:T73"/>
    <mergeCell ref="X73:Y73"/>
    <mergeCell ref="AW73:AX73"/>
    <mergeCell ref="D77:E77"/>
    <mergeCell ref="J77:K77"/>
    <mergeCell ref="L77:M77"/>
    <mergeCell ref="AY75:AZ75"/>
    <mergeCell ref="D75:E75"/>
    <mergeCell ref="J75:K75"/>
    <mergeCell ref="L75:M75"/>
    <mergeCell ref="N75:O75"/>
    <mergeCell ref="P75:Q75"/>
    <mergeCell ref="S75:T75"/>
    <mergeCell ref="X75:Y75"/>
    <mergeCell ref="AW75:AX75"/>
    <mergeCell ref="AY76:AZ76"/>
    <mergeCell ref="D76:E76"/>
    <mergeCell ref="J76:K76"/>
    <mergeCell ref="L76:M76"/>
    <mergeCell ref="N76:O76"/>
    <mergeCell ref="P76:Q76"/>
    <mergeCell ref="S76:T76"/>
    <mergeCell ref="X76:Y76"/>
    <mergeCell ref="D103:E103"/>
    <mergeCell ref="J102:K102"/>
    <mergeCell ref="L102:M102"/>
    <mergeCell ref="N102:O102"/>
    <mergeCell ref="P102:Q102"/>
    <mergeCell ref="S102:T102"/>
    <mergeCell ref="X102:Y102"/>
    <mergeCell ref="AW103:AX103"/>
    <mergeCell ref="AY103:AZ103"/>
    <mergeCell ref="AW76:AX76"/>
    <mergeCell ref="N77:O77"/>
    <mergeCell ref="P77:Q77"/>
    <mergeCell ref="S77:T77"/>
    <mergeCell ref="X77:Y77"/>
    <mergeCell ref="AW77:AX77"/>
    <mergeCell ref="AY77:AZ77"/>
    <mergeCell ref="AY121:AZ121"/>
    <mergeCell ref="AY120:AZ120"/>
    <mergeCell ref="AY119:AZ119"/>
    <mergeCell ref="AY118:AZ118"/>
    <mergeCell ref="AY102:AZ102"/>
    <mergeCell ref="AY101:AZ101"/>
    <mergeCell ref="AY100:AZ100"/>
    <mergeCell ref="AY106:AZ106"/>
    <mergeCell ref="AY108:AZ108"/>
    <mergeCell ref="AY111:AZ111"/>
    <mergeCell ref="AY112:AZ112"/>
    <mergeCell ref="AY113:AZ113"/>
    <mergeCell ref="AY114:AZ114"/>
    <mergeCell ref="AY115:AZ115"/>
    <mergeCell ref="AY116:AZ116"/>
    <mergeCell ref="AY117:AZ117"/>
  </mergeCells>
  <dataValidations count="3">
    <dataValidation type="list" allowBlank="1" showErrorMessage="1" sqref="AA16:AA48 AA51:AA59 AA61 AA70:AA76 AA80:AA81 AA84:AA87 AA97:AA99 AA101:AA103 AA94">
      <formula1>Hidden_616</formula1>
    </dataValidation>
    <dataValidation type="list" allowBlank="1" showErrorMessage="1" sqref="AE19:AE40 AE43:AE48 AE51 AE53:AE59 AE61 AE70:AE76 AE101:AE103 AE84:AE87 AE99 AE80:AE82 AE94">
      <formula1>Hidden_720</formula1>
    </dataValidation>
    <dataValidation type="list" allowBlank="1" showErrorMessage="1" sqref="AL16:AL61 AL97:AL103 AL63:AL87 AL89:AL95">
      <formula1>Hidden_827</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B4:AZ59"/>
  <sheetViews>
    <sheetView topLeftCell="A10" workbookViewId="0">
      <selection activeCell="B11" sqref="B11:AZ36"/>
    </sheetView>
  </sheetViews>
  <sheetFormatPr baseColWidth="10" defaultRowHeight="15"/>
  <cols>
    <col min="7" max="7" width="14.875" customWidth="1"/>
    <col min="23" max="23" width="22.875" customWidth="1"/>
    <col min="26" max="26" width="25.875" customWidth="1"/>
  </cols>
  <sheetData>
    <row r="4" spans="2:52" ht="31.5">
      <c r="I4" s="27" t="s">
        <v>205</v>
      </c>
    </row>
    <row r="7" spans="2:52">
      <c r="B7" s="1" t="s">
        <v>0</v>
      </c>
    </row>
    <row r="8" spans="2:52">
      <c r="B8" s="46" t="s">
        <v>128</v>
      </c>
      <c r="C8" s="46"/>
      <c r="D8" s="46"/>
      <c r="E8" s="46"/>
      <c r="F8" s="46"/>
      <c r="G8" s="46"/>
      <c r="H8" s="46"/>
      <c r="I8" s="46"/>
      <c r="J8" s="46"/>
    </row>
    <row r="9" spans="2:52" ht="15" customHeight="1">
      <c r="B9" s="79" t="s">
        <v>1</v>
      </c>
      <c r="C9" s="79" t="s">
        <v>2</v>
      </c>
      <c r="D9" s="72" t="s">
        <v>3</v>
      </c>
      <c r="E9" s="73"/>
      <c r="F9" s="81" t="s">
        <v>4</v>
      </c>
      <c r="G9" s="82"/>
      <c r="H9" s="83"/>
      <c r="I9" s="79" t="s">
        <v>5</v>
      </c>
      <c r="J9" s="72" t="s">
        <v>6</v>
      </c>
      <c r="K9" s="73"/>
      <c r="L9" s="72" t="s">
        <v>7</v>
      </c>
      <c r="M9" s="73"/>
      <c r="N9" s="72" t="s">
        <v>8</v>
      </c>
      <c r="O9" s="73"/>
      <c r="P9" s="72" t="s">
        <v>9</v>
      </c>
      <c r="Q9" s="73"/>
      <c r="R9" s="79" t="s">
        <v>10</v>
      </c>
      <c r="S9" s="72" t="s">
        <v>11</v>
      </c>
      <c r="T9" s="73"/>
      <c r="U9" s="79" t="s">
        <v>12</v>
      </c>
      <c r="V9" s="79" t="s">
        <v>13</v>
      </c>
      <c r="W9" s="79" t="s">
        <v>14</v>
      </c>
      <c r="X9" s="72" t="s">
        <v>15</v>
      </c>
      <c r="Y9" s="73"/>
      <c r="Z9" s="79" t="s">
        <v>16</v>
      </c>
      <c r="AA9" s="81" t="s">
        <v>17</v>
      </c>
      <c r="AB9" s="82"/>
      <c r="AC9" s="82"/>
      <c r="AD9" s="82"/>
      <c r="AE9" s="82"/>
      <c r="AF9" s="82"/>
      <c r="AG9" s="82"/>
      <c r="AH9" s="83"/>
      <c r="AI9" s="76" t="s">
        <v>17</v>
      </c>
      <c r="AJ9" s="77"/>
      <c r="AK9" s="77"/>
      <c r="AL9" s="77"/>
      <c r="AM9" s="78"/>
      <c r="AN9" s="76" t="s">
        <v>18</v>
      </c>
      <c r="AO9" s="77"/>
      <c r="AP9" s="78"/>
      <c r="AQ9" s="76" t="s">
        <v>19</v>
      </c>
      <c r="AR9" s="78"/>
      <c r="AS9" s="79" t="s">
        <v>20</v>
      </c>
      <c r="AT9" s="79" t="s">
        <v>21</v>
      </c>
      <c r="AU9" s="79" t="s">
        <v>22</v>
      </c>
      <c r="AV9" s="79" t="s">
        <v>23</v>
      </c>
      <c r="AW9" s="72" t="s">
        <v>24</v>
      </c>
      <c r="AX9" s="73"/>
      <c r="AY9" s="72" t="s">
        <v>25</v>
      </c>
      <c r="AZ9" s="73"/>
    </row>
    <row r="10" spans="2:52" ht="60">
      <c r="B10" s="80"/>
      <c r="C10" s="80"/>
      <c r="D10" s="74"/>
      <c r="E10" s="75"/>
      <c r="F10" s="28" t="s">
        <v>26</v>
      </c>
      <c r="G10" s="28" t="s">
        <v>27</v>
      </c>
      <c r="H10" s="28" t="s">
        <v>28</v>
      </c>
      <c r="I10" s="80"/>
      <c r="J10" s="74"/>
      <c r="K10" s="75"/>
      <c r="L10" s="74"/>
      <c r="M10" s="75"/>
      <c r="N10" s="74"/>
      <c r="O10" s="75"/>
      <c r="P10" s="74"/>
      <c r="Q10" s="75"/>
      <c r="R10" s="80"/>
      <c r="S10" s="74"/>
      <c r="T10" s="75"/>
      <c r="U10" s="80"/>
      <c r="V10" s="80"/>
      <c r="W10" s="80"/>
      <c r="X10" s="74"/>
      <c r="Y10" s="75"/>
      <c r="Z10" s="80"/>
      <c r="AA10" s="28" t="s">
        <v>29</v>
      </c>
      <c r="AB10" s="28" t="s">
        <v>30</v>
      </c>
      <c r="AC10" s="28" t="s">
        <v>31</v>
      </c>
      <c r="AD10" s="28" t="s">
        <v>32</v>
      </c>
      <c r="AE10" s="28" t="s">
        <v>33</v>
      </c>
      <c r="AF10" s="28" t="s">
        <v>34</v>
      </c>
      <c r="AG10" s="28" t="s">
        <v>35</v>
      </c>
      <c r="AH10" s="28" t="s">
        <v>36</v>
      </c>
      <c r="AI10" s="28" t="s">
        <v>37</v>
      </c>
      <c r="AJ10" s="28" t="s">
        <v>38</v>
      </c>
      <c r="AK10" s="28" t="s">
        <v>39</v>
      </c>
      <c r="AL10" s="28" t="s">
        <v>40</v>
      </c>
      <c r="AM10" s="28" t="s">
        <v>41</v>
      </c>
      <c r="AN10" s="28" t="s">
        <v>26</v>
      </c>
      <c r="AO10" s="28" t="s">
        <v>27</v>
      </c>
      <c r="AP10" s="28" t="s">
        <v>28</v>
      </c>
      <c r="AQ10" s="28" t="s">
        <v>42</v>
      </c>
      <c r="AR10" s="28" t="s">
        <v>43</v>
      </c>
      <c r="AS10" s="80"/>
      <c r="AT10" s="80"/>
      <c r="AU10" s="80"/>
      <c r="AV10" s="80"/>
      <c r="AW10" s="74"/>
      <c r="AX10" s="75"/>
      <c r="AY10" s="74"/>
      <c r="AZ10" s="75"/>
    </row>
    <row r="11" spans="2:52" ht="273" customHeight="1">
      <c r="B11" s="22">
        <v>2016</v>
      </c>
      <c r="C11" s="3" t="s">
        <v>44</v>
      </c>
      <c r="D11" s="63" t="s">
        <v>45</v>
      </c>
      <c r="E11" s="64"/>
      <c r="F11" s="4" t="s">
        <v>129</v>
      </c>
      <c r="G11" s="4" t="s">
        <v>46</v>
      </c>
      <c r="H11" s="4" t="s">
        <v>47</v>
      </c>
      <c r="I11" s="5" t="s">
        <v>130</v>
      </c>
      <c r="J11" s="65" t="s">
        <v>48</v>
      </c>
      <c r="K11" s="65"/>
      <c r="L11" s="65" t="s">
        <v>49</v>
      </c>
      <c r="M11" s="65"/>
      <c r="N11" s="65" t="s">
        <v>49</v>
      </c>
      <c r="O11" s="65"/>
      <c r="P11" s="65" t="s">
        <v>49</v>
      </c>
      <c r="Q11" s="65"/>
      <c r="R11" s="4"/>
      <c r="S11" s="63" t="s">
        <v>50</v>
      </c>
      <c r="T11" s="64"/>
      <c r="U11" s="3" t="s">
        <v>51</v>
      </c>
      <c r="V11" s="22" t="s">
        <v>49</v>
      </c>
      <c r="W11" s="2" t="s">
        <v>131</v>
      </c>
      <c r="X11" s="63" t="s">
        <v>52</v>
      </c>
      <c r="Y11" s="64"/>
      <c r="Z11" s="2" t="s">
        <v>53</v>
      </c>
      <c r="AA11" s="22" t="s">
        <v>132</v>
      </c>
      <c r="AB11" s="2" t="s">
        <v>133</v>
      </c>
      <c r="AC11" s="22">
        <v>107</v>
      </c>
      <c r="AD11" s="22">
        <v>1</v>
      </c>
      <c r="AE11" s="24"/>
      <c r="AF11" s="24"/>
      <c r="AG11" s="24"/>
      <c r="AH11" s="24"/>
      <c r="AI11" s="24"/>
      <c r="AJ11" s="2" t="s">
        <v>134</v>
      </c>
      <c r="AK11" s="24"/>
      <c r="AL11" s="24"/>
      <c r="AM11" s="22">
        <v>3800</v>
      </c>
      <c r="AN11" s="4" t="s">
        <v>129</v>
      </c>
      <c r="AO11" s="4" t="s">
        <v>46</v>
      </c>
      <c r="AP11" s="4" t="s">
        <v>47</v>
      </c>
      <c r="AQ11" s="22">
        <v>52718211</v>
      </c>
      <c r="AR11" s="2" t="s">
        <v>135</v>
      </c>
      <c r="AS11" s="2" t="s">
        <v>136</v>
      </c>
      <c r="AT11" s="5" t="s">
        <v>137</v>
      </c>
      <c r="AU11" s="22">
        <v>52718211</v>
      </c>
      <c r="AV11" s="2" t="s">
        <v>135</v>
      </c>
      <c r="AW11" s="63" t="s">
        <v>49</v>
      </c>
      <c r="AX11" s="64"/>
      <c r="AY11" s="63" t="s">
        <v>49</v>
      </c>
      <c r="AZ11" s="64"/>
    </row>
    <row r="12" spans="2:52" ht="120" customHeight="1">
      <c r="B12" s="22">
        <v>2016</v>
      </c>
      <c r="C12" s="3" t="s">
        <v>44</v>
      </c>
      <c r="D12" s="63" t="s">
        <v>54</v>
      </c>
      <c r="E12" s="64"/>
      <c r="F12" s="5" t="s">
        <v>55</v>
      </c>
      <c r="G12" s="5" t="s">
        <v>138</v>
      </c>
      <c r="H12" s="5" t="s">
        <v>56</v>
      </c>
      <c r="I12" s="5"/>
      <c r="J12" s="65" t="s">
        <v>48</v>
      </c>
      <c r="K12" s="65"/>
      <c r="L12" s="65" t="s">
        <v>49</v>
      </c>
      <c r="M12" s="65"/>
      <c r="N12" s="65" t="s">
        <v>49</v>
      </c>
      <c r="O12" s="65"/>
      <c r="P12" s="65" t="s">
        <v>49</v>
      </c>
      <c r="Q12" s="65"/>
      <c r="R12" s="4"/>
      <c r="S12" s="63" t="s">
        <v>50</v>
      </c>
      <c r="T12" s="64"/>
      <c r="U12" s="3" t="s">
        <v>51</v>
      </c>
      <c r="V12" s="22" t="s">
        <v>49</v>
      </c>
      <c r="W12" s="2" t="s">
        <v>139</v>
      </c>
      <c r="X12" s="63" t="s">
        <v>57</v>
      </c>
      <c r="Y12" s="64"/>
      <c r="Z12" s="3" t="s">
        <v>58</v>
      </c>
      <c r="AA12" s="42" t="s">
        <v>85</v>
      </c>
      <c r="AB12" s="71"/>
      <c r="AC12" s="71"/>
      <c r="AD12" s="71"/>
      <c r="AE12" s="71"/>
      <c r="AF12" s="71"/>
      <c r="AG12" s="71"/>
      <c r="AH12" s="71"/>
      <c r="AI12" s="71"/>
      <c r="AJ12" s="71"/>
      <c r="AK12" s="71"/>
      <c r="AL12" s="71"/>
      <c r="AM12" s="71"/>
      <c r="AN12" s="71"/>
      <c r="AO12" s="71"/>
      <c r="AP12" s="71"/>
      <c r="AQ12" s="71"/>
      <c r="AR12" s="71"/>
      <c r="AS12" s="71"/>
      <c r="AT12" s="71"/>
      <c r="AU12" s="71"/>
      <c r="AV12" s="43"/>
      <c r="AW12" s="63" t="s">
        <v>49</v>
      </c>
      <c r="AX12" s="64"/>
      <c r="AY12" s="63" t="s">
        <v>49</v>
      </c>
      <c r="AZ12" s="64"/>
    </row>
    <row r="13" spans="2:52" ht="45">
      <c r="B13" s="22">
        <v>2016</v>
      </c>
      <c r="C13" s="3" t="s">
        <v>44</v>
      </c>
      <c r="D13" s="63" t="s">
        <v>54</v>
      </c>
      <c r="E13" s="64"/>
      <c r="F13" s="5" t="s">
        <v>59</v>
      </c>
      <c r="G13" s="5" t="s">
        <v>60</v>
      </c>
      <c r="H13" s="5" t="s">
        <v>61</v>
      </c>
      <c r="I13" s="5"/>
      <c r="J13" s="65" t="s">
        <v>48</v>
      </c>
      <c r="K13" s="65"/>
      <c r="L13" s="65" t="s">
        <v>49</v>
      </c>
      <c r="M13" s="65"/>
      <c r="N13" s="65" t="s">
        <v>49</v>
      </c>
      <c r="O13" s="65"/>
      <c r="P13" s="65" t="s">
        <v>49</v>
      </c>
      <c r="Q13" s="65"/>
      <c r="R13" s="4"/>
      <c r="S13" s="63" t="s">
        <v>50</v>
      </c>
      <c r="T13" s="64"/>
      <c r="U13" s="3" t="s">
        <v>51</v>
      </c>
      <c r="V13" s="22" t="s">
        <v>49</v>
      </c>
      <c r="W13" s="2" t="s">
        <v>140</v>
      </c>
      <c r="X13" s="63" t="s">
        <v>57</v>
      </c>
      <c r="Y13" s="64"/>
      <c r="Z13" s="3" t="s">
        <v>58</v>
      </c>
      <c r="AA13" s="42" t="s">
        <v>85</v>
      </c>
      <c r="AB13" s="71"/>
      <c r="AC13" s="71"/>
      <c r="AD13" s="71"/>
      <c r="AE13" s="71"/>
      <c r="AF13" s="71"/>
      <c r="AG13" s="71"/>
      <c r="AH13" s="71"/>
      <c r="AI13" s="71"/>
      <c r="AJ13" s="71"/>
      <c r="AK13" s="71"/>
      <c r="AL13" s="71"/>
      <c r="AM13" s="71"/>
      <c r="AN13" s="71"/>
      <c r="AO13" s="71"/>
      <c r="AP13" s="71"/>
      <c r="AQ13" s="71"/>
      <c r="AR13" s="71"/>
      <c r="AS13" s="71"/>
      <c r="AT13" s="71"/>
      <c r="AU13" s="71"/>
      <c r="AV13" s="43"/>
      <c r="AW13" s="63" t="s">
        <v>49</v>
      </c>
      <c r="AX13" s="64"/>
      <c r="AY13" s="63" t="s">
        <v>49</v>
      </c>
      <c r="AZ13" s="64"/>
    </row>
    <row r="14" spans="2:52" ht="30">
      <c r="B14" s="22">
        <v>2016</v>
      </c>
      <c r="C14" s="3" t="s">
        <v>44</v>
      </c>
      <c r="D14" s="63" t="s">
        <v>54</v>
      </c>
      <c r="E14" s="64"/>
      <c r="F14" s="5" t="s">
        <v>62</v>
      </c>
      <c r="G14" s="5" t="s">
        <v>56</v>
      </c>
      <c r="H14" s="5" t="s">
        <v>63</v>
      </c>
      <c r="I14" s="5"/>
      <c r="J14" s="65" t="s">
        <v>48</v>
      </c>
      <c r="K14" s="65"/>
      <c r="L14" s="65" t="s">
        <v>49</v>
      </c>
      <c r="M14" s="65"/>
      <c r="N14" s="65" t="s">
        <v>49</v>
      </c>
      <c r="O14" s="65"/>
      <c r="P14" s="65" t="s">
        <v>49</v>
      </c>
      <c r="Q14" s="65"/>
      <c r="R14" s="4"/>
      <c r="S14" s="63" t="s">
        <v>50</v>
      </c>
      <c r="T14" s="64"/>
      <c r="U14" s="3" t="s">
        <v>51</v>
      </c>
      <c r="V14" s="22" t="s">
        <v>49</v>
      </c>
      <c r="W14" s="2" t="s">
        <v>141</v>
      </c>
      <c r="X14" s="63" t="s">
        <v>57</v>
      </c>
      <c r="Y14" s="64"/>
      <c r="Z14" s="3" t="s">
        <v>58</v>
      </c>
      <c r="AA14" s="42" t="s">
        <v>85</v>
      </c>
      <c r="AB14" s="71"/>
      <c r="AC14" s="71"/>
      <c r="AD14" s="71"/>
      <c r="AE14" s="71"/>
      <c r="AF14" s="71"/>
      <c r="AG14" s="71"/>
      <c r="AH14" s="71"/>
      <c r="AI14" s="71"/>
      <c r="AJ14" s="71"/>
      <c r="AK14" s="71"/>
      <c r="AL14" s="71"/>
      <c r="AM14" s="71"/>
      <c r="AN14" s="71"/>
      <c r="AO14" s="71"/>
      <c r="AP14" s="71"/>
      <c r="AQ14" s="71"/>
      <c r="AR14" s="71"/>
      <c r="AS14" s="71"/>
      <c r="AT14" s="71"/>
      <c r="AU14" s="71"/>
      <c r="AV14" s="43"/>
      <c r="AW14" s="63" t="s">
        <v>49</v>
      </c>
      <c r="AX14" s="64"/>
      <c r="AY14" s="63" t="s">
        <v>49</v>
      </c>
      <c r="AZ14" s="64"/>
    </row>
    <row r="15" spans="2:52" ht="30">
      <c r="B15" s="22">
        <v>2016</v>
      </c>
      <c r="C15" s="3" t="s">
        <v>44</v>
      </c>
      <c r="D15" s="63" t="s">
        <v>54</v>
      </c>
      <c r="E15" s="64"/>
      <c r="F15" s="5" t="s">
        <v>142</v>
      </c>
      <c r="G15" s="5" t="s">
        <v>143</v>
      </c>
      <c r="H15" s="5" t="s">
        <v>144</v>
      </c>
      <c r="I15" s="5"/>
      <c r="J15" s="65" t="s">
        <v>48</v>
      </c>
      <c r="K15" s="65"/>
      <c r="L15" s="65" t="s">
        <v>49</v>
      </c>
      <c r="M15" s="65"/>
      <c r="N15" s="65" t="s">
        <v>49</v>
      </c>
      <c r="O15" s="65"/>
      <c r="P15" s="65" t="s">
        <v>49</v>
      </c>
      <c r="Q15" s="65"/>
      <c r="R15" s="4"/>
      <c r="S15" s="63" t="s">
        <v>50</v>
      </c>
      <c r="T15" s="64"/>
      <c r="U15" s="3" t="s">
        <v>51</v>
      </c>
      <c r="V15" s="22" t="s">
        <v>49</v>
      </c>
      <c r="W15" s="2" t="s">
        <v>145</v>
      </c>
      <c r="X15" s="63" t="s">
        <v>57</v>
      </c>
      <c r="Y15" s="64"/>
      <c r="Z15" s="3" t="s">
        <v>58</v>
      </c>
      <c r="AA15" s="42" t="s">
        <v>85</v>
      </c>
      <c r="AB15" s="71"/>
      <c r="AC15" s="71"/>
      <c r="AD15" s="71"/>
      <c r="AE15" s="71"/>
      <c r="AF15" s="71"/>
      <c r="AG15" s="71"/>
      <c r="AH15" s="71"/>
      <c r="AI15" s="71"/>
      <c r="AJ15" s="71"/>
      <c r="AK15" s="71"/>
      <c r="AL15" s="71"/>
      <c r="AM15" s="71"/>
      <c r="AN15" s="71"/>
      <c r="AO15" s="71"/>
      <c r="AP15" s="71"/>
      <c r="AQ15" s="71"/>
      <c r="AR15" s="71"/>
      <c r="AS15" s="71"/>
      <c r="AT15" s="71"/>
      <c r="AU15" s="71"/>
      <c r="AV15" s="43"/>
      <c r="AW15" s="63" t="s">
        <v>49</v>
      </c>
      <c r="AX15" s="64"/>
      <c r="AY15" s="63" t="s">
        <v>49</v>
      </c>
      <c r="AZ15" s="64"/>
    </row>
    <row r="16" spans="2:52" ht="30">
      <c r="B16" s="22">
        <v>2016</v>
      </c>
      <c r="C16" s="3" t="s">
        <v>44</v>
      </c>
      <c r="D16" s="63" t="s">
        <v>54</v>
      </c>
      <c r="E16" s="64"/>
      <c r="F16" s="5" t="s">
        <v>146</v>
      </c>
      <c r="G16" s="5" t="s">
        <v>47</v>
      </c>
      <c r="H16" s="5" t="s">
        <v>147</v>
      </c>
      <c r="I16" s="5"/>
      <c r="J16" s="65" t="s">
        <v>48</v>
      </c>
      <c r="K16" s="65"/>
      <c r="L16" s="65" t="s">
        <v>49</v>
      </c>
      <c r="M16" s="65"/>
      <c r="N16" s="65" t="s">
        <v>49</v>
      </c>
      <c r="O16" s="65"/>
      <c r="P16" s="65" t="s">
        <v>49</v>
      </c>
      <c r="Q16" s="65"/>
      <c r="R16" s="4"/>
      <c r="S16" s="63" t="s">
        <v>50</v>
      </c>
      <c r="T16" s="64"/>
      <c r="U16" s="3" t="s">
        <v>51</v>
      </c>
      <c r="V16" s="22" t="s">
        <v>49</v>
      </c>
      <c r="W16" s="2" t="s">
        <v>148</v>
      </c>
      <c r="X16" s="63" t="s">
        <v>57</v>
      </c>
      <c r="Y16" s="64"/>
      <c r="Z16" s="3" t="s">
        <v>58</v>
      </c>
      <c r="AA16" s="42" t="s">
        <v>85</v>
      </c>
      <c r="AB16" s="71"/>
      <c r="AC16" s="71"/>
      <c r="AD16" s="71"/>
      <c r="AE16" s="71"/>
      <c r="AF16" s="71"/>
      <c r="AG16" s="71"/>
      <c r="AH16" s="71"/>
      <c r="AI16" s="71"/>
      <c r="AJ16" s="71"/>
      <c r="AK16" s="71"/>
      <c r="AL16" s="71"/>
      <c r="AM16" s="71"/>
      <c r="AN16" s="71"/>
      <c r="AO16" s="71"/>
      <c r="AP16" s="71"/>
      <c r="AQ16" s="71"/>
      <c r="AR16" s="71"/>
      <c r="AS16" s="71"/>
      <c r="AT16" s="71"/>
      <c r="AU16" s="71"/>
      <c r="AV16" s="43"/>
      <c r="AW16" s="63" t="s">
        <v>49</v>
      </c>
      <c r="AX16" s="64"/>
      <c r="AY16" s="63" t="s">
        <v>49</v>
      </c>
      <c r="AZ16" s="64"/>
    </row>
    <row r="17" spans="2:52" ht="30">
      <c r="B17" s="22">
        <v>2016</v>
      </c>
      <c r="C17" s="3" t="s">
        <v>44</v>
      </c>
      <c r="D17" s="63" t="s">
        <v>54</v>
      </c>
      <c r="E17" s="64"/>
      <c r="F17" s="5" t="s">
        <v>64</v>
      </c>
      <c r="G17" s="5" t="s">
        <v>65</v>
      </c>
      <c r="H17" s="5" t="s">
        <v>66</v>
      </c>
      <c r="I17" s="5"/>
      <c r="J17" s="65" t="s">
        <v>48</v>
      </c>
      <c r="K17" s="65"/>
      <c r="L17" s="65" t="s">
        <v>49</v>
      </c>
      <c r="M17" s="65"/>
      <c r="N17" s="65" t="s">
        <v>49</v>
      </c>
      <c r="O17" s="65"/>
      <c r="P17" s="65" t="s">
        <v>49</v>
      </c>
      <c r="Q17" s="65"/>
      <c r="R17" s="4"/>
      <c r="S17" s="63" t="s">
        <v>50</v>
      </c>
      <c r="T17" s="64"/>
      <c r="U17" s="3" t="s">
        <v>51</v>
      </c>
      <c r="V17" s="22" t="s">
        <v>49</v>
      </c>
      <c r="W17" s="2" t="s">
        <v>149</v>
      </c>
      <c r="X17" s="63" t="s">
        <v>57</v>
      </c>
      <c r="Y17" s="64"/>
      <c r="Z17" s="3" t="s">
        <v>58</v>
      </c>
      <c r="AA17" s="42" t="s">
        <v>85</v>
      </c>
      <c r="AB17" s="71"/>
      <c r="AC17" s="71"/>
      <c r="AD17" s="71"/>
      <c r="AE17" s="71"/>
      <c r="AF17" s="71"/>
      <c r="AG17" s="71"/>
      <c r="AH17" s="71"/>
      <c r="AI17" s="71"/>
      <c r="AJ17" s="71"/>
      <c r="AK17" s="71"/>
      <c r="AL17" s="71"/>
      <c r="AM17" s="71"/>
      <c r="AN17" s="71"/>
      <c r="AO17" s="71"/>
      <c r="AP17" s="71"/>
      <c r="AQ17" s="71"/>
      <c r="AR17" s="71"/>
      <c r="AS17" s="71"/>
      <c r="AT17" s="71"/>
      <c r="AU17" s="71"/>
      <c r="AV17" s="43"/>
      <c r="AW17" s="63" t="s">
        <v>49</v>
      </c>
      <c r="AX17" s="64"/>
      <c r="AY17" s="63" t="s">
        <v>49</v>
      </c>
      <c r="AZ17" s="64"/>
    </row>
    <row r="18" spans="2:52" ht="30">
      <c r="B18" s="22">
        <v>2016</v>
      </c>
      <c r="C18" s="3" t="s">
        <v>44</v>
      </c>
      <c r="D18" s="63" t="s">
        <v>54</v>
      </c>
      <c r="E18" s="64"/>
      <c r="F18" s="5" t="s">
        <v>67</v>
      </c>
      <c r="G18" s="5" t="s">
        <v>68</v>
      </c>
      <c r="H18" s="5" t="s">
        <v>69</v>
      </c>
      <c r="I18" s="5"/>
      <c r="J18" s="65" t="s">
        <v>48</v>
      </c>
      <c r="K18" s="65"/>
      <c r="L18" s="65" t="s">
        <v>49</v>
      </c>
      <c r="M18" s="65"/>
      <c r="N18" s="65" t="s">
        <v>49</v>
      </c>
      <c r="O18" s="65"/>
      <c r="P18" s="65" t="s">
        <v>49</v>
      </c>
      <c r="Q18" s="65"/>
      <c r="R18" s="4"/>
      <c r="S18" s="63" t="s">
        <v>50</v>
      </c>
      <c r="T18" s="64"/>
      <c r="U18" s="3" t="s">
        <v>51</v>
      </c>
      <c r="V18" s="22" t="s">
        <v>49</v>
      </c>
      <c r="W18" s="2" t="s">
        <v>150</v>
      </c>
      <c r="X18" s="63" t="s">
        <v>57</v>
      </c>
      <c r="Y18" s="64"/>
      <c r="Z18" s="3" t="s">
        <v>58</v>
      </c>
      <c r="AA18" s="42" t="s">
        <v>85</v>
      </c>
      <c r="AB18" s="71"/>
      <c r="AC18" s="71"/>
      <c r="AD18" s="71"/>
      <c r="AE18" s="71"/>
      <c r="AF18" s="71"/>
      <c r="AG18" s="71"/>
      <c r="AH18" s="71"/>
      <c r="AI18" s="71"/>
      <c r="AJ18" s="71"/>
      <c r="AK18" s="71"/>
      <c r="AL18" s="71"/>
      <c r="AM18" s="71"/>
      <c r="AN18" s="71"/>
      <c r="AO18" s="71"/>
      <c r="AP18" s="71"/>
      <c r="AQ18" s="71"/>
      <c r="AR18" s="71"/>
      <c r="AS18" s="71"/>
      <c r="AT18" s="71"/>
      <c r="AU18" s="71"/>
      <c r="AV18" s="43"/>
      <c r="AW18" s="63" t="s">
        <v>49</v>
      </c>
      <c r="AX18" s="64"/>
      <c r="AY18" s="63" t="s">
        <v>49</v>
      </c>
      <c r="AZ18" s="64"/>
    </row>
    <row r="19" spans="2:52" ht="30">
      <c r="B19" s="22">
        <v>2016</v>
      </c>
      <c r="C19" s="3" t="s">
        <v>44</v>
      </c>
      <c r="D19" s="63" t="s">
        <v>54</v>
      </c>
      <c r="E19" s="64"/>
      <c r="F19" s="5" t="s">
        <v>70</v>
      </c>
      <c r="G19" s="5" t="s">
        <v>71</v>
      </c>
      <c r="H19" s="5" t="s">
        <v>72</v>
      </c>
      <c r="I19" s="5"/>
      <c r="J19" s="65" t="s">
        <v>48</v>
      </c>
      <c r="K19" s="65"/>
      <c r="L19" s="65" t="s">
        <v>49</v>
      </c>
      <c r="M19" s="65"/>
      <c r="N19" s="65" t="s">
        <v>49</v>
      </c>
      <c r="O19" s="65"/>
      <c r="P19" s="65" t="s">
        <v>49</v>
      </c>
      <c r="Q19" s="65"/>
      <c r="R19" s="4"/>
      <c r="S19" s="63" t="s">
        <v>50</v>
      </c>
      <c r="T19" s="64"/>
      <c r="U19" s="3" t="s">
        <v>51</v>
      </c>
      <c r="V19" s="22" t="s">
        <v>49</v>
      </c>
      <c r="W19" s="2" t="s">
        <v>151</v>
      </c>
      <c r="X19" s="63" t="s">
        <v>57</v>
      </c>
      <c r="Y19" s="64"/>
      <c r="Z19" s="3" t="s">
        <v>58</v>
      </c>
      <c r="AA19" s="42" t="s">
        <v>85</v>
      </c>
      <c r="AB19" s="71"/>
      <c r="AC19" s="71"/>
      <c r="AD19" s="71"/>
      <c r="AE19" s="71"/>
      <c r="AF19" s="71"/>
      <c r="AG19" s="71"/>
      <c r="AH19" s="71"/>
      <c r="AI19" s="71"/>
      <c r="AJ19" s="71"/>
      <c r="AK19" s="71"/>
      <c r="AL19" s="71"/>
      <c r="AM19" s="71"/>
      <c r="AN19" s="71"/>
      <c r="AO19" s="71"/>
      <c r="AP19" s="71"/>
      <c r="AQ19" s="71"/>
      <c r="AR19" s="71"/>
      <c r="AS19" s="71"/>
      <c r="AT19" s="71"/>
      <c r="AU19" s="71"/>
      <c r="AV19" s="43"/>
      <c r="AW19" s="63" t="s">
        <v>49</v>
      </c>
      <c r="AX19" s="64"/>
      <c r="AY19" s="63" t="s">
        <v>49</v>
      </c>
      <c r="AZ19" s="64"/>
    </row>
    <row r="20" spans="2:52" ht="57.75" customHeight="1">
      <c r="B20" s="22">
        <v>2016</v>
      </c>
      <c r="C20" s="3" t="s">
        <v>44</v>
      </c>
      <c r="D20" s="63" t="s">
        <v>54</v>
      </c>
      <c r="E20" s="64"/>
      <c r="F20" s="5" t="s">
        <v>73</v>
      </c>
      <c r="G20" s="5" t="s">
        <v>74</v>
      </c>
      <c r="H20" s="5" t="s">
        <v>75</v>
      </c>
      <c r="I20" s="5"/>
      <c r="J20" s="65" t="s">
        <v>48</v>
      </c>
      <c r="K20" s="65"/>
      <c r="L20" s="65" t="s">
        <v>49</v>
      </c>
      <c r="M20" s="65"/>
      <c r="N20" s="65" t="s">
        <v>49</v>
      </c>
      <c r="O20" s="65"/>
      <c r="P20" s="65" t="s">
        <v>49</v>
      </c>
      <c r="Q20" s="65"/>
      <c r="R20" s="4"/>
      <c r="S20" s="63" t="s">
        <v>50</v>
      </c>
      <c r="T20" s="64"/>
      <c r="U20" s="3" t="s">
        <v>51</v>
      </c>
      <c r="V20" s="22" t="s">
        <v>49</v>
      </c>
      <c r="W20" s="2" t="s">
        <v>152</v>
      </c>
      <c r="X20" s="63" t="s">
        <v>57</v>
      </c>
      <c r="Y20" s="64"/>
      <c r="Z20" s="5" t="s">
        <v>58</v>
      </c>
      <c r="AA20" s="42" t="s">
        <v>85</v>
      </c>
      <c r="AB20" s="71"/>
      <c r="AC20" s="71"/>
      <c r="AD20" s="71"/>
      <c r="AE20" s="71"/>
      <c r="AF20" s="71"/>
      <c r="AG20" s="71"/>
      <c r="AH20" s="71"/>
      <c r="AI20" s="71"/>
      <c r="AJ20" s="71"/>
      <c r="AK20" s="71"/>
      <c r="AL20" s="71"/>
      <c r="AM20" s="71"/>
      <c r="AN20" s="71"/>
      <c r="AO20" s="71"/>
      <c r="AP20" s="71"/>
      <c r="AQ20" s="71"/>
      <c r="AR20" s="71"/>
      <c r="AS20" s="71"/>
      <c r="AT20" s="71"/>
      <c r="AU20" s="71"/>
      <c r="AV20" s="43"/>
      <c r="AW20" s="63" t="s">
        <v>49</v>
      </c>
      <c r="AX20" s="64"/>
      <c r="AY20" s="63" t="s">
        <v>49</v>
      </c>
      <c r="AZ20" s="64"/>
    </row>
    <row r="21" spans="2:52" ht="50.25" customHeight="1">
      <c r="B21" s="22">
        <v>2016</v>
      </c>
      <c r="C21" s="3" t="s">
        <v>44</v>
      </c>
      <c r="D21" s="63" t="s">
        <v>54</v>
      </c>
      <c r="E21" s="64"/>
      <c r="F21" s="5" t="s">
        <v>153</v>
      </c>
      <c r="G21" s="5" t="s">
        <v>154</v>
      </c>
      <c r="H21" s="5" t="s">
        <v>155</v>
      </c>
      <c r="I21" s="5"/>
      <c r="J21" s="65" t="s">
        <v>48</v>
      </c>
      <c r="K21" s="65"/>
      <c r="L21" s="65" t="s">
        <v>49</v>
      </c>
      <c r="M21" s="65"/>
      <c r="N21" s="65" t="s">
        <v>49</v>
      </c>
      <c r="O21" s="65"/>
      <c r="P21" s="65" t="s">
        <v>49</v>
      </c>
      <c r="Q21" s="65"/>
      <c r="R21" s="4"/>
      <c r="S21" s="63" t="s">
        <v>50</v>
      </c>
      <c r="T21" s="64"/>
      <c r="U21" s="3" t="s">
        <v>51</v>
      </c>
      <c r="V21" s="22" t="s">
        <v>49</v>
      </c>
      <c r="W21" s="2" t="s">
        <v>156</v>
      </c>
      <c r="X21" s="63" t="s">
        <v>57</v>
      </c>
      <c r="Y21" s="64"/>
      <c r="Z21" s="5" t="s">
        <v>58</v>
      </c>
      <c r="AA21" s="42" t="s">
        <v>85</v>
      </c>
      <c r="AB21" s="71"/>
      <c r="AC21" s="71"/>
      <c r="AD21" s="71"/>
      <c r="AE21" s="71"/>
      <c r="AF21" s="71"/>
      <c r="AG21" s="71"/>
      <c r="AH21" s="71"/>
      <c r="AI21" s="71"/>
      <c r="AJ21" s="71"/>
      <c r="AK21" s="71"/>
      <c r="AL21" s="71"/>
      <c r="AM21" s="71"/>
      <c r="AN21" s="71"/>
      <c r="AO21" s="71"/>
      <c r="AP21" s="71"/>
      <c r="AQ21" s="71"/>
      <c r="AR21" s="71"/>
      <c r="AS21" s="71"/>
      <c r="AT21" s="71"/>
      <c r="AU21" s="71"/>
      <c r="AV21" s="43"/>
      <c r="AW21" s="63" t="s">
        <v>49</v>
      </c>
      <c r="AX21" s="64"/>
      <c r="AY21" s="63" t="s">
        <v>49</v>
      </c>
      <c r="AZ21" s="64"/>
    </row>
    <row r="22" spans="2:52" ht="57.75" customHeight="1">
      <c r="B22" s="22">
        <v>2016</v>
      </c>
      <c r="C22" s="3" t="s">
        <v>44</v>
      </c>
      <c r="D22" s="63" t="s">
        <v>54</v>
      </c>
      <c r="E22" s="64"/>
      <c r="F22" s="5" t="s">
        <v>157</v>
      </c>
      <c r="G22" s="5" t="s">
        <v>158</v>
      </c>
      <c r="H22" s="5" t="s">
        <v>159</v>
      </c>
      <c r="I22" s="5"/>
      <c r="J22" s="65" t="s">
        <v>48</v>
      </c>
      <c r="K22" s="65"/>
      <c r="L22" s="65" t="s">
        <v>49</v>
      </c>
      <c r="M22" s="65"/>
      <c r="N22" s="65" t="s">
        <v>49</v>
      </c>
      <c r="O22" s="65"/>
      <c r="P22" s="65" t="s">
        <v>49</v>
      </c>
      <c r="Q22" s="65"/>
      <c r="R22" s="4"/>
      <c r="S22" s="63" t="s">
        <v>50</v>
      </c>
      <c r="T22" s="64"/>
      <c r="U22" s="3" t="s">
        <v>51</v>
      </c>
      <c r="V22" s="22" t="s">
        <v>49</v>
      </c>
      <c r="W22" s="2" t="s">
        <v>160</v>
      </c>
      <c r="X22" s="63" t="s">
        <v>57</v>
      </c>
      <c r="Y22" s="64"/>
      <c r="Z22" s="5" t="s">
        <v>58</v>
      </c>
      <c r="AA22" s="42" t="s">
        <v>85</v>
      </c>
      <c r="AB22" s="71"/>
      <c r="AC22" s="71"/>
      <c r="AD22" s="71"/>
      <c r="AE22" s="71"/>
      <c r="AF22" s="71"/>
      <c r="AG22" s="71"/>
      <c r="AH22" s="71"/>
      <c r="AI22" s="71"/>
      <c r="AJ22" s="71"/>
      <c r="AK22" s="71"/>
      <c r="AL22" s="71"/>
      <c r="AM22" s="71"/>
      <c r="AN22" s="71"/>
      <c r="AO22" s="71"/>
      <c r="AP22" s="71"/>
      <c r="AQ22" s="71"/>
      <c r="AR22" s="71"/>
      <c r="AS22" s="71"/>
      <c r="AT22" s="71"/>
      <c r="AU22" s="71"/>
      <c r="AV22" s="43"/>
      <c r="AW22" s="63" t="s">
        <v>49</v>
      </c>
      <c r="AX22" s="64"/>
      <c r="AY22" s="63" t="s">
        <v>49</v>
      </c>
      <c r="AZ22" s="64"/>
    </row>
    <row r="23" spans="2:52" ht="54.75" customHeight="1">
      <c r="B23" s="22">
        <v>2016</v>
      </c>
      <c r="C23" s="3" t="s">
        <v>44</v>
      </c>
      <c r="D23" s="63" t="s">
        <v>54</v>
      </c>
      <c r="E23" s="64"/>
      <c r="F23" s="5" t="s">
        <v>161</v>
      </c>
      <c r="G23" s="5" t="s">
        <v>162</v>
      </c>
      <c r="H23" s="5" t="s">
        <v>163</v>
      </c>
      <c r="I23" s="5"/>
      <c r="J23" s="65" t="s">
        <v>48</v>
      </c>
      <c r="K23" s="65"/>
      <c r="L23" s="65" t="s">
        <v>49</v>
      </c>
      <c r="M23" s="65"/>
      <c r="N23" s="65" t="s">
        <v>49</v>
      </c>
      <c r="O23" s="65"/>
      <c r="P23" s="65" t="s">
        <v>49</v>
      </c>
      <c r="Q23" s="65"/>
      <c r="R23" s="4"/>
      <c r="S23" s="63" t="s">
        <v>50</v>
      </c>
      <c r="T23" s="64"/>
      <c r="U23" s="3" t="s">
        <v>51</v>
      </c>
      <c r="V23" s="22" t="s">
        <v>49</v>
      </c>
      <c r="W23" s="2" t="s">
        <v>164</v>
      </c>
      <c r="X23" s="63" t="s">
        <v>57</v>
      </c>
      <c r="Y23" s="64"/>
      <c r="Z23" s="5" t="s">
        <v>58</v>
      </c>
      <c r="AA23" s="42" t="s">
        <v>85</v>
      </c>
      <c r="AB23" s="71"/>
      <c r="AC23" s="71"/>
      <c r="AD23" s="71"/>
      <c r="AE23" s="71"/>
      <c r="AF23" s="71"/>
      <c r="AG23" s="71"/>
      <c r="AH23" s="71"/>
      <c r="AI23" s="71"/>
      <c r="AJ23" s="71"/>
      <c r="AK23" s="71"/>
      <c r="AL23" s="71"/>
      <c r="AM23" s="71"/>
      <c r="AN23" s="71"/>
      <c r="AO23" s="71"/>
      <c r="AP23" s="71"/>
      <c r="AQ23" s="71"/>
      <c r="AR23" s="71"/>
      <c r="AS23" s="71"/>
      <c r="AT23" s="71"/>
      <c r="AU23" s="71"/>
      <c r="AV23" s="43"/>
      <c r="AW23" s="63" t="s">
        <v>49</v>
      </c>
      <c r="AX23" s="64"/>
      <c r="AY23" s="63" t="s">
        <v>49</v>
      </c>
      <c r="AZ23" s="64"/>
    </row>
    <row r="24" spans="2:52" ht="57.75" customHeight="1">
      <c r="B24" s="22">
        <v>2016</v>
      </c>
      <c r="C24" s="3" t="s">
        <v>44</v>
      </c>
      <c r="D24" s="63" t="s">
        <v>54</v>
      </c>
      <c r="E24" s="64"/>
      <c r="F24" s="5" t="s">
        <v>76</v>
      </c>
      <c r="G24" s="5" t="s">
        <v>77</v>
      </c>
      <c r="H24" s="5" t="s">
        <v>78</v>
      </c>
      <c r="I24" s="5"/>
      <c r="J24" s="65" t="s">
        <v>48</v>
      </c>
      <c r="K24" s="65"/>
      <c r="L24" s="65" t="s">
        <v>49</v>
      </c>
      <c r="M24" s="65"/>
      <c r="N24" s="65" t="s">
        <v>49</v>
      </c>
      <c r="O24" s="65"/>
      <c r="P24" s="65" t="s">
        <v>49</v>
      </c>
      <c r="Q24" s="65"/>
      <c r="R24" s="4"/>
      <c r="S24" s="63" t="s">
        <v>50</v>
      </c>
      <c r="T24" s="64"/>
      <c r="U24" s="3" t="s">
        <v>51</v>
      </c>
      <c r="V24" s="22" t="s">
        <v>49</v>
      </c>
      <c r="W24" s="2" t="s">
        <v>165</v>
      </c>
      <c r="X24" s="63" t="s">
        <v>57</v>
      </c>
      <c r="Y24" s="64"/>
      <c r="Z24" s="5" t="s">
        <v>58</v>
      </c>
      <c r="AA24" s="42" t="s">
        <v>85</v>
      </c>
      <c r="AB24" s="71"/>
      <c r="AC24" s="71"/>
      <c r="AD24" s="71"/>
      <c r="AE24" s="71"/>
      <c r="AF24" s="71"/>
      <c r="AG24" s="71"/>
      <c r="AH24" s="71"/>
      <c r="AI24" s="71"/>
      <c r="AJ24" s="71"/>
      <c r="AK24" s="71"/>
      <c r="AL24" s="71"/>
      <c r="AM24" s="71"/>
      <c r="AN24" s="71"/>
      <c r="AO24" s="71"/>
      <c r="AP24" s="71"/>
      <c r="AQ24" s="71"/>
      <c r="AR24" s="71"/>
      <c r="AS24" s="71"/>
      <c r="AT24" s="71"/>
      <c r="AU24" s="71"/>
      <c r="AV24" s="43"/>
      <c r="AW24" s="63" t="s">
        <v>49</v>
      </c>
      <c r="AX24" s="64"/>
      <c r="AY24" s="63" t="s">
        <v>49</v>
      </c>
      <c r="AZ24" s="64"/>
    </row>
    <row r="25" spans="2:52" ht="56.25" customHeight="1">
      <c r="B25" s="22">
        <v>2016</v>
      </c>
      <c r="C25" s="3" t="s">
        <v>44</v>
      </c>
      <c r="D25" s="63" t="s">
        <v>54</v>
      </c>
      <c r="E25" s="64"/>
      <c r="F25" s="5" t="s">
        <v>79</v>
      </c>
      <c r="G25" s="5" t="s">
        <v>80</v>
      </c>
      <c r="H25" s="5" t="s">
        <v>81</v>
      </c>
      <c r="I25" s="5"/>
      <c r="J25" s="65" t="s">
        <v>48</v>
      </c>
      <c r="K25" s="65"/>
      <c r="L25" s="65" t="s">
        <v>49</v>
      </c>
      <c r="M25" s="65"/>
      <c r="N25" s="65" t="s">
        <v>49</v>
      </c>
      <c r="O25" s="65"/>
      <c r="P25" s="65" t="s">
        <v>49</v>
      </c>
      <c r="Q25" s="65"/>
      <c r="R25" s="4"/>
      <c r="S25" s="63" t="s">
        <v>50</v>
      </c>
      <c r="T25" s="64"/>
      <c r="U25" s="3" t="s">
        <v>51</v>
      </c>
      <c r="V25" s="22" t="s">
        <v>49</v>
      </c>
      <c r="W25" s="2" t="s">
        <v>166</v>
      </c>
      <c r="X25" s="63" t="s">
        <v>57</v>
      </c>
      <c r="Y25" s="64"/>
      <c r="Z25" s="5" t="s">
        <v>58</v>
      </c>
      <c r="AA25" s="42" t="s">
        <v>85</v>
      </c>
      <c r="AB25" s="71"/>
      <c r="AC25" s="71"/>
      <c r="AD25" s="71"/>
      <c r="AE25" s="71"/>
      <c r="AF25" s="71"/>
      <c r="AG25" s="71"/>
      <c r="AH25" s="71"/>
      <c r="AI25" s="71"/>
      <c r="AJ25" s="71"/>
      <c r="AK25" s="71"/>
      <c r="AL25" s="71"/>
      <c r="AM25" s="71"/>
      <c r="AN25" s="71"/>
      <c r="AO25" s="71"/>
      <c r="AP25" s="71"/>
      <c r="AQ25" s="71"/>
      <c r="AR25" s="71"/>
      <c r="AS25" s="71"/>
      <c r="AT25" s="71"/>
      <c r="AU25" s="71"/>
      <c r="AV25" s="43"/>
      <c r="AW25" s="63" t="s">
        <v>49</v>
      </c>
      <c r="AX25" s="64"/>
      <c r="AY25" s="63" t="s">
        <v>49</v>
      </c>
      <c r="AZ25" s="64"/>
    </row>
    <row r="26" spans="2:52" ht="54" customHeight="1">
      <c r="B26" s="22">
        <v>2016</v>
      </c>
      <c r="C26" s="3" t="s">
        <v>44</v>
      </c>
      <c r="D26" s="63" t="s">
        <v>54</v>
      </c>
      <c r="E26" s="64"/>
      <c r="F26" s="5" t="s">
        <v>167</v>
      </c>
      <c r="G26" s="5" t="s">
        <v>168</v>
      </c>
      <c r="H26" s="5" t="s">
        <v>169</v>
      </c>
      <c r="I26" s="5"/>
      <c r="J26" s="65" t="s">
        <v>48</v>
      </c>
      <c r="K26" s="65"/>
      <c r="L26" s="65" t="s">
        <v>49</v>
      </c>
      <c r="M26" s="65"/>
      <c r="N26" s="65" t="s">
        <v>49</v>
      </c>
      <c r="O26" s="65"/>
      <c r="P26" s="65" t="s">
        <v>49</v>
      </c>
      <c r="Q26" s="65"/>
      <c r="R26" s="4"/>
      <c r="S26" s="63" t="s">
        <v>50</v>
      </c>
      <c r="T26" s="64"/>
      <c r="U26" s="3" t="s">
        <v>51</v>
      </c>
      <c r="V26" s="22" t="s">
        <v>49</v>
      </c>
      <c r="W26" s="2" t="s">
        <v>170</v>
      </c>
      <c r="X26" s="63" t="s">
        <v>57</v>
      </c>
      <c r="Y26" s="64"/>
      <c r="Z26" s="5" t="s">
        <v>58</v>
      </c>
      <c r="AA26" s="42" t="s">
        <v>85</v>
      </c>
      <c r="AB26" s="71"/>
      <c r="AC26" s="71"/>
      <c r="AD26" s="71"/>
      <c r="AE26" s="71"/>
      <c r="AF26" s="71"/>
      <c r="AG26" s="71"/>
      <c r="AH26" s="71"/>
      <c r="AI26" s="71"/>
      <c r="AJ26" s="71"/>
      <c r="AK26" s="71"/>
      <c r="AL26" s="71"/>
      <c r="AM26" s="71"/>
      <c r="AN26" s="71"/>
      <c r="AO26" s="71"/>
      <c r="AP26" s="71"/>
      <c r="AQ26" s="71"/>
      <c r="AR26" s="71"/>
      <c r="AS26" s="71"/>
      <c r="AT26" s="71"/>
      <c r="AU26" s="71"/>
      <c r="AV26" s="43"/>
      <c r="AW26" s="63" t="s">
        <v>49</v>
      </c>
      <c r="AX26" s="64"/>
      <c r="AY26" s="63" t="s">
        <v>49</v>
      </c>
      <c r="AZ26" s="64"/>
    </row>
    <row r="27" spans="2:52" ht="54.75" customHeight="1">
      <c r="B27" s="22">
        <v>2016</v>
      </c>
      <c r="C27" s="3" t="s">
        <v>44</v>
      </c>
      <c r="D27" s="63" t="s">
        <v>54</v>
      </c>
      <c r="E27" s="64"/>
      <c r="F27" s="5" t="s">
        <v>55</v>
      </c>
      <c r="G27" s="5" t="s">
        <v>82</v>
      </c>
      <c r="H27" s="5" t="s">
        <v>47</v>
      </c>
      <c r="I27" s="5"/>
      <c r="J27" s="65" t="s">
        <v>48</v>
      </c>
      <c r="K27" s="65"/>
      <c r="L27" s="65" t="s">
        <v>49</v>
      </c>
      <c r="M27" s="65"/>
      <c r="N27" s="65" t="s">
        <v>49</v>
      </c>
      <c r="O27" s="65"/>
      <c r="P27" s="65" t="s">
        <v>49</v>
      </c>
      <c r="Q27" s="65"/>
      <c r="R27" s="4"/>
      <c r="S27" s="63" t="s">
        <v>50</v>
      </c>
      <c r="T27" s="64"/>
      <c r="U27" s="3" t="s">
        <v>51</v>
      </c>
      <c r="V27" s="22" t="s">
        <v>49</v>
      </c>
      <c r="W27" s="2" t="s">
        <v>171</v>
      </c>
      <c r="X27" s="63" t="s">
        <v>57</v>
      </c>
      <c r="Y27" s="64"/>
      <c r="Z27" s="5" t="s">
        <v>58</v>
      </c>
      <c r="AA27" s="42" t="s">
        <v>85</v>
      </c>
      <c r="AB27" s="71"/>
      <c r="AC27" s="71"/>
      <c r="AD27" s="71"/>
      <c r="AE27" s="71"/>
      <c r="AF27" s="71"/>
      <c r="AG27" s="71"/>
      <c r="AH27" s="71"/>
      <c r="AI27" s="71"/>
      <c r="AJ27" s="71"/>
      <c r="AK27" s="71"/>
      <c r="AL27" s="71"/>
      <c r="AM27" s="71"/>
      <c r="AN27" s="71"/>
      <c r="AO27" s="71"/>
      <c r="AP27" s="71"/>
      <c r="AQ27" s="71"/>
      <c r="AR27" s="71"/>
      <c r="AS27" s="71"/>
      <c r="AT27" s="71"/>
      <c r="AU27" s="71"/>
      <c r="AV27" s="43"/>
      <c r="AW27" s="63" t="s">
        <v>49</v>
      </c>
      <c r="AX27" s="64"/>
      <c r="AY27" s="63" t="s">
        <v>49</v>
      </c>
      <c r="AZ27" s="64"/>
    </row>
    <row r="28" spans="2:52" ht="60.75" customHeight="1">
      <c r="B28" s="22">
        <v>2016</v>
      </c>
      <c r="C28" s="3" t="s">
        <v>44</v>
      </c>
      <c r="D28" s="63" t="s">
        <v>54</v>
      </c>
      <c r="E28" s="64"/>
      <c r="F28" s="5" t="s">
        <v>172</v>
      </c>
      <c r="G28" s="5" t="s">
        <v>173</v>
      </c>
      <c r="H28" s="5" t="s">
        <v>174</v>
      </c>
      <c r="I28" s="5"/>
      <c r="J28" s="65" t="s">
        <v>48</v>
      </c>
      <c r="K28" s="65"/>
      <c r="L28" s="65" t="s">
        <v>49</v>
      </c>
      <c r="M28" s="65"/>
      <c r="N28" s="65" t="s">
        <v>49</v>
      </c>
      <c r="O28" s="65"/>
      <c r="P28" s="65" t="s">
        <v>49</v>
      </c>
      <c r="Q28" s="65"/>
      <c r="R28" s="4"/>
      <c r="S28" s="63" t="s">
        <v>50</v>
      </c>
      <c r="T28" s="64"/>
      <c r="U28" s="3" t="s">
        <v>51</v>
      </c>
      <c r="V28" s="22" t="s">
        <v>49</v>
      </c>
      <c r="W28" s="2" t="s">
        <v>175</v>
      </c>
      <c r="X28" s="63" t="s">
        <v>57</v>
      </c>
      <c r="Y28" s="64"/>
      <c r="Z28" s="5" t="s">
        <v>58</v>
      </c>
      <c r="AA28" s="42" t="s">
        <v>85</v>
      </c>
      <c r="AB28" s="71"/>
      <c r="AC28" s="71"/>
      <c r="AD28" s="71"/>
      <c r="AE28" s="71"/>
      <c r="AF28" s="71"/>
      <c r="AG28" s="71"/>
      <c r="AH28" s="71"/>
      <c r="AI28" s="71"/>
      <c r="AJ28" s="71"/>
      <c r="AK28" s="71"/>
      <c r="AL28" s="71"/>
      <c r="AM28" s="71"/>
      <c r="AN28" s="71"/>
      <c r="AO28" s="71"/>
      <c r="AP28" s="71"/>
      <c r="AQ28" s="71"/>
      <c r="AR28" s="71"/>
      <c r="AS28" s="71"/>
      <c r="AT28" s="71"/>
      <c r="AU28" s="71"/>
      <c r="AV28" s="43"/>
      <c r="AW28" s="63" t="s">
        <v>49</v>
      </c>
      <c r="AX28" s="64"/>
      <c r="AY28" s="63" t="s">
        <v>49</v>
      </c>
      <c r="AZ28" s="64"/>
    </row>
    <row r="29" spans="2:52" ht="56.25" customHeight="1">
      <c r="B29" s="22">
        <v>2016</v>
      </c>
      <c r="C29" s="3" t="s">
        <v>44</v>
      </c>
      <c r="D29" s="63" t="s">
        <v>54</v>
      </c>
      <c r="E29" s="64"/>
      <c r="F29" s="5" t="s">
        <v>176</v>
      </c>
      <c r="G29" s="5" t="s">
        <v>177</v>
      </c>
      <c r="H29" s="5" t="s">
        <v>178</v>
      </c>
      <c r="I29" s="5"/>
      <c r="J29" s="65" t="s">
        <v>48</v>
      </c>
      <c r="K29" s="65"/>
      <c r="L29" s="65" t="s">
        <v>49</v>
      </c>
      <c r="M29" s="65"/>
      <c r="N29" s="65" t="s">
        <v>49</v>
      </c>
      <c r="O29" s="65"/>
      <c r="P29" s="65" t="s">
        <v>49</v>
      </c>
      <c r="Q29" s="65"/>
      <c r="R29" s="4"/>
      <c r="S29" s="63" t="s">
        <v>50</v>
      </c>
      <c r="T29" s="64"/>
      <c r="U29" s="3" t="s">
        <v>51</v>
      </c>
      <c r="V29" s="22" t="s">
        <v>49</v>
      </c>
      <c r="W29" s="2" t="s">
        <v>179</v>
      </c>
      <c r="X29" s="63" t="s">
        <v>57</v>
      </c>
      <c r="Y29" s="64"/>
      <c r="Z29" s="5" t="s">
        <v>58</v>
      </c>
      <c r="AA29" s="42" t="s">
        <v>85</v>
      </c>
      <c r="AB29" s="71"/>
      <c r="AC29" s="71"/>
      <c r="AD29" s="71"/>
      <c r="AE29" s="71"/>
      <c r="AF29" s="71"/>
      <c r="AG29" s="71"/>
      <c r="AH29" s="71"/>
      <c r="AI29" s="71"/>
      <c r="AJ29" s="71"/>
      <c r="AK29" s="71"/>
      <c r="AL29" s="71"/>
      <c r="AM29" s="71"/>
      <c r="AN29" s="71"/>
      <c r="AO29" s="71"/>
      <c r="AP29" s="71"/>
      <c r="AQ29" s="71"/>
      <c r="AR29" s="71"/>
      <c r="AS29" s="71"/>
      <c r="AT29" s="71"/>
      <c r="AU29" s="71"/>
      <c r="AV29" s="43"/>
      <c r="AW29" s="63" t="s">
        <v>49</v>
      </c>
      <c r="AX29" s="64"/>
      <c r="AY29" s="63" t="s">
        <v>49</v>
      </c>
      <c r="AZ29" s="64"/>
    </row>
    <row r="30" spans="2:52" ht="50.25" customHeight="1">
      <c r="B30" s="22">
        <v>2016</v>
      </c>
      <c r="C30" s="3" t="s">
        <v>44</v>
      </c>
      <c r="D30" s="63" t="s">
        <v>54</v>
      </c>
      <c r="E30" s="64"/>
      <c r="F30" s="5" t="s">
        <v>83</v>
      </c>
      <c r="G30" s="5" t="s">
        <v>84</v>
      </c>
      <c r="H30" s="5" t="s">
        <v>66</v>
      </c>
      <c r="I30" s="5"/>
      <c r="J30" s="65" t="s">
        <v>48</v>
      </c>
      <c r="K30" s="65"/>
      <c r="L30" s="65" t="s">
        <v>49</v>
      </c>
      <c r="M30" s="65"/>
      <c r="N30" s="65" t="s">
        <v>49</v>
      </c>
      <c r="O30" s="65"/>
      <c r="P30" s="65" t="s">
        <v>49</v>
      </c>
      <c r="Q30" s="65"/>
      <c r="R30" s="4"/>
      <c r="S30" s="63" t="s">
        <v>50</v>
      </c>
      <c r="T30" s="64"/>
      <c r="U30" s="3" t="s">
        <v>51</v>
      </c>
      <c r="V30" s="22" t="s">
        <v>49</v>
      </c>
      <c r="W30" s="2" t="s">
        <v>180</v>
      </c>
      <c r="X30" s="63" t="s">
        <v>57</v>
      </c>
      <c r="Y30" s="64"/>
      <c r="Z30" s="5" t="s">
        <v>58</v>
      </c>
      <c r="AA30" s="42" t="s">
        <v>85</v>
      </c>
      <c r="AB30" s="71"/>
      <c r="AC30" s="71"/>
      <c r="AD30" s="71"/>
      <c r="AE30" s="71"/>
      <c r="AF30" s="71"/>
      <c r="AG30" s="71"/>
      <c r="AH30" s="71"/>
      <c r="AI30" s="71"/>
      <c r="AJ30" s="71"/>
      <c r="AK30" s="71"/>
      <c r="AL30" s="71"/>
      <c r="AM30" s="71"/>
      <c r="AN30" s="71"/>
      <c r="AO30" s="71"/>
      <c r="AP30" s="71"/>
      <c r="AQ30" s="71"/>
      <c r="AR30" s="71"/>
      <c r="AS30" s="71"/>
      <c r="AT30" s="71"/>
      <c r="AU30" s="71"/>
      <c r="AV30" s="43"/>
      <c r="AW30" s="63" t="s">
        <v>49</v>
      </c>
      <c r="AX30" s="64"/>
      <c r="AY30" s="63" t="s">
        <v>49</v>
      </c>
      <c r="AZ30" s="64"/>
    </row>
    <row r="31" spans="2:52" ht="30">
      <c r="B31" s="22">
        <v>2016</v>
      </c>
      <c r="C31" s="3" t="s">
        <v>44</v>
      </c>
      <c r="D31" s="63" t="s">
        <v>54</v>
      </c>
      <c r="E31" s="64"/>
      <c r="F31" s="5" t="s">
        <v>181</v>
      </c>
      <c r="G31" s="5" t="s">
        <v>86</v>
      </c>
      <c r="H31" s="5" t="s">
        <v>87</v>
      </c>
      <c r="I31" s="5"/>
      <c r="J31" s="65" t="s">
        <v>48</v>
      </c>
      <c r="K31" s="65"/>
      <c r="L31" s="65" t="s">
        <v>49</v>
      </c>
      <c r="M31" s="65"/>
      <c r="N31" s="65" t="s">
        <v>49</v>
      </c>
      <c r="O31" s="65"/>
      <c r="P31" s="65" t="s">
        <v>49</v>
      </c>
      <c r="Q31" s="65"/>
      <c r="R31" s="4"/>
      <c r="S31" s="63" t="s">
        <v>50</v>
      </c>
      <c r="T31" s="64"/>
      <c r="U31" s="3" t="s">
        <v>51</v>
      </c>
      <c r="V31" s="22" t="s">
        <v>49</v>
      </c>
      <c r="W31" s="2" t="s">
        <v>182</v>
      </c>
      <c r="X31" s="63" t="s">
        <v>57</v>
      </c>
      <c r="Y31" s="64"/>
      <c r="Z31" s="5" t="s">
        <v>58</v>
      </c>
      <c r="AA31" s="42" t="s">
        <v>85</v>
      </c>
      <c r="AB31" s="71"/>
      <c r="AC31" s="71"/>
      <c r="AD31" s="71"/>
      <c r="AE31" s="71"/>
      <c r="AF31" s="71"/>
      <c r="AG31" s="71"/>
      <c r="AH31" s="71"/>
      <c r="AI31" s="71"/>
      <c r="AJ31" s="71"/>
      <c r="AK31" s="71"/>
      <c r="AL31" s="71"/>
      <c r="AM31" s="71"/>
      <c r="AN31" s="71"/>
      <c r="AO31" s="71"/>
      <c r="AP31" s="71"/>
      <c r="AQ31" s="71"/>
      <c r="AR31" s="71"/>
      <c r="AS31" s="71"/>
      <c r="AT31" s="71"/>
      <c r="AU31" s="71"/>
      <c r="AV31" s="43"/>
      <c r="AW31" s="63" t="s">
        <v>49</v>
      </c>
      <c r="AX31" s="64"/>
      <c r="AY31" s="63" t="s">
        <v>49</v>
      </c>
      <c r="AZ31" s="64"/>
    </row>
    <row r="32" spans="2:52" ht="30">
      <c r="B32" s="22">
        <v>2016</v>
      </c>
      <c r="C32" s="3" t="s">
        <v>44</v>
      </c>
      <c r="D32" s="63" t="s">
        <v>54</v>
      </c>
      <c r="E32" s="64"/>
      <c r="F32" s="5" t="s">
        <v>88</v>
      </c>
      <c r="G32" s="5" t="s">
        <v>89</v>
      </c>
      <c r="H32" s="5" t="s">
        <v>90</v>
      </c>
      <c r="I32" s="5"/>
      <c r="J32" s="65" t="s">
        <v>48</v>
      </c>
      <c r="K32" s="65"/>
      <c r="L32" s="65" t="s">
        <v>49</v>
      </c>
      <c r="M32" s="65"/>
      <c r="N32" s="65" t="s">
        <v>49</v>
      </c>
      <c r="O32" s="65"/>
      <c r="P32" s="65" t="s">
        <v>49</v>
      </c>
      <c r="Q32" s="65"/>
      <c r="R32" s="4"/>
      <c r="S32" s="63" t="s">
        <v>50</v>
      </c>
      <c r="T32" s="64"/>
      <c r="U32" s="3" t="s">
        <v>51</v>
      </c>
      <c r="V32" s="22" t="s">
        <v>49</v>
      </c>
      <c r="W32" s="25" t="s">
        <v>183</v>
      </c>
      <c r="X32" s="63" t="s">
        <v>57</v>
      </c>
      <c r="Y32" s="64"/>
      <c r="Z32" s="5" t="s">
        <v>58</v>
      </c>
      <c r="AA32" s="42" t="s">
        <v>85</v>
      </c>
      <c r="AB32" s="71"/>
      <c r="AC32" s="71"/>
      <c r="AD32" s="71"/>
      <c r="AE32" s="71"/>
      <c r="AF32" s="71"/>
      <c r="AG32" s="71"/>
      <c r="AH32" s="71"/>
      <c r="AI32" s="71"/>
      <c r="AJ32" s="71"/>
      <c r="AK32" s="71"/>
      <c r="AL32" s="71"/>
      <c r="AM32" s="71"/>
      <c r="AN32" s="71"/>
      <c r="AO32" s="71"/>
      <c r="AP32" s="71"/>
      <c r="AQ32" s="71"/>
      <c r="AR32" s="71"/>
      <c r="AS32" s="71"/>
      <c r="AT32" s="71"/>
      <c r="AU32" s="71"/>
      <c r="AV32" s="43"/>
      <c r="AW32" s="63" t="s">
        <v>49</v>
      </c>
      <c r="AX32" s="64"/>
      <c r="AY32" s="63" t="s">
        <v>49</v>
      </c>
      <c r="AZ32" s="64"/>
    </row>
    <row r="33" spans="2:52" ht="30" customHeight="1">
      <c r="B33" s="22">
        <v>2016</v>
      </c>
      <c r="C33" s="3" t="s">
        <v>44</v>
      </c>
      <c r="D33" s="63" t="s">
        <v>54</v>
      </c>
      <c r="E33" s="64"/>
      <c r="F33" s="5" t="s">
        <v>184</v>
      </c>
      <c r="G33" s="5" t="s">
        <v>185</v>
      </c>
      <c r="H33" s="5" t="s">
        <v>186</v>
      </c>
      <c r="I33" s="5"/>
      <c r="J33" s="65" t="s">
        <v>48</v>
      </c>
      <c r="K33" s="65"/>
      <c r="L33" s="65" t="s">
        <v>49</v>
      </c>
      <c r="M33" s="65"/>
      <c r="N33" s="65" t="s">
        <v>49</v>
      </c>
      <c r="O33" s="65"/>
      <c r="P33" s="65" t="s">
        <v>49</v>
      </c>
      <c r="Q33" s="65"/>
      <c r="R33" s="4"/>
      <c r="S33" s="63" t="s">
        <v>50</v>
      </c>
      <c r="T33" s="64"/>
      <c r="U33" s="3" t="s">
        <v>51</v>
      </c>
      <c r="V33" s="22" t="s">
        <v>49</v>
      </c>
      <c r="W33" s="26" t="s">
        <v>187</v>
      </c>
      <c r="X33" s="63" t="s">
        <v>57</v>
      </c>
      <c r="Y33" s="64"/>
      <c r="Z33" s="6" t="s">
        <v>100</v>
      </c>
      <c r="AA33" s="22" t="s">
        <v>188</v>
      </c>
      <c r="AB33" s="2" t="s">
        <v>189</v>
      </c>
      <c r="AC33" s="22">
        <v>180</v>
      </c>
      <c r="AD33" s="22">
        <v>5</v>
      </c>
      <c r="AE33" s="24"/>
      <c r="AF33" s="24"/>
      <c r="AG33" s="24"/>
      <c r="AH33" s="24"/>
      <c r="AI33" s="24"/>
      <c r="AJ33" s="2" t="s">
        <v>134</v>
      </c>
      <c r="AK33" s="24"/>
      <c r="AL33" s="24"/>
      <c r="AM33" s="22">
        <v>3590</v>
      </c>
      <c r="AN33" s="5" t="s">
        <v>184</v>
      </c>
      <c r="AO33" s="5" t="s">
        <v>185</v>
      </c>
      <c r="AP33" s="5" t="s">
        <v>186</v>
      </c>
      <c r="AQ33" s="22">
        <v>5560820788</v>
      </c>
      <c r="AR33" s="2" t="s">
        <v>135</v>
      </c>
      <c r="AS33" s="2" t="s">
        <v>190</v>
      </c>
      <c r="AT33" s="5" t="s">
        <v>137</v>
      </c>
      <c r="AU33" s="22">
        <v>5560820788</v>
      </c>
      <c r="AV33" s="2" t="s">
        <v>135</v>
      </c>
      <c r="AW33" s="63" t="s">
        <v>49</v>
      </c>
      <c r="AX33" s="64"/>
      <c r="AY33" s="63" t="s">
        <v>49</v>
      </c>
      <c r="AZ33" s="64"/>
    </row>
    <row r="34" spans="2:52" ht="45" customHeight="1">
      <c r="B34" s="22">
        <v>2016</v>
      </c>
      <c r="C34" s="3" t="s">
        <v>44</v>
      </c>
      <c r="D34" s="63" t="s">
        <v>54</v>
      </c>
      <c r="E34" s="64"/>
      <c r="F34" s="5" t="s">
        <v>94</v>
      </c>
      <c r="G34" s="5" t="s">
        <v>95</v>
      </c>
      <c r="H34" s="5" t="s">
        <v>96</v>
      </c>
      <c r="I34" s="5" t="s">
        <v>93</v>
      </c>
      <c r="J34" s="65" t="s">
        <v>48</v>
      </c>
      <c r="K34" s="65"/>
      <c r="L34" s="65" t="s">
        <v>49</v>
      </c>
      <c r="M34" s="65"/>
      <c r="N34" s="65" t="s">
        <v>49</v>
      </c>
      <c r="O34" s="65"/>
      <c r="P34" s="65" t="s">
        <v>49</v>
      </c>
      <c r="Q34" s="65"/>
      <c r="R34" s="4"/>
      <c r="S34" s="63" t="s">
        <v>50</v>
      </c>
      <c r="T34" s="64"/>
      <c r="U34" s="3" t="s">
        <v>51</v>
      </c>
      <c r="V34" s="22" t="s">
        <v>49</v>
      </c>
      <c r="W34" s="26" t="s">
        <v>191</v>
      </c>
      <c r="X34" s="63" t="s">
        <v>57</v>
      </c>
      <c r="Y34" s="64"/>
      <c r="Z34" s="6" t="s">
        <v>99</v>
      </c>
      <c r="AA34" s="22" t="s">
        <v>188</v>
      </c>
      <c r="AB34" s="2" t="s">
        <v>192</v>
      </c>
      <c r="AC34" s="22">
        <v>1931</v>
      </c>
      <c r="AD34" s="22"/>
      <c r="AE34" s="24"/>
      <c r="AF34" s="24"/>
      <c r="AG34" s="24"/>
      <c r="AH34" s="24"/>
      <c r="AI34" s="24"/>
      <c r="AJ34" s="2" t="s">
        <v>134</v>
      </c>
      <c r="AK34" s="24"/>
      <c r="AL34" s="24"/>
      <c r="AM34" s="22">
        <v>3100</v>
      </c>
      <c r="AN34" s="5" t="s">
        <v>94</v>
      </c>
      <c r="AO34" s="5" t="s">
        <v>95</v>
      </c>
      <c r="AP34" s="5" t="s">
        <v>96</v>
      </c>
      <c r="AQ34" s="22">
        <v>5550693004</v>
      </c>
      <c r="AR34" s="2" t="s">
        <v>135</v>
      </c>
      <c r="AS34" s="2" t="s">
        <v>136</v>
      </c>
      <c r="AT34" s="5" t="s">
        <v>137</v>
      </c>
      <c r="AU34" s="22">
        <v>5550693004</v>
      </c>
      <c r="AV34" s="2" t="s">
        <v>135</v>
      </c>
      <c r="AW34" s="63" t="s">
        <v>49</v>
      </c>
      <c r="AX34" s="64"/>
      <c r="AY34" s="63" t="s">
        <v>49</v>
      </c>
      <c r="AZ34" s="64"/>
    </row>
    <row r="35" spans="2:52" ht="54.75" customHeight="1">
      <c r="B35" s="22">
        <v>2016</v>
      </c>
      <c r="C35" s="3" t="s">
        <v>44</v>
      </c>
      <c r="D35" s="63" t="s">
        <v>54</v>
      </c>
      <c r="E35" s="64"/>
      <c r="F35" s="5" t="s">
        <v>91</v>
      </c>
      <c r="G35" s="5" t="s">
        <v>73</v>
      </c>
      <c r="H35" s="5" t="s">
        <v>92</v>
      </c>
      <c r="I35" s="5"/>
      <c r="J35" s="65" t="s">
        <v>48</v>
      </c>
      <c r="K35" s="65"/>
      <c r="L35" s="65" t="s">
        <v>49</v>
      </c>
      <c r="M35" s="65"/>
      <c r="N35" s="65" t="s">
        <v>49</v>
      </c>
      <c r="O35" s="65"/>
      <c r="P35" s="65" t="s">
        <v>49</v>
      </c>
      <c r="Q35" s="65"/>
      <c r="R35" s="4"/>
      <c r="S35" s="63" t="s">
        <v>50</v>
      </c>
      <c r="T35" s="64"/>
      <c r="U35" s="3" t="s">
        <v>51</v>
      </c>
      <c r="V35" s="22" t="s">
        <v>49</v>
      </c>
      <c r="W35" s="26" t="s">
        <v>193</v>
      </c>
      <c r="X35" s="63" t="s">
        <v>57</v>
      </c>
      <c r="Y35" s="64"/>
      <c r="Z35" s="6" t="s">
        <v>101</v>
      </c>
      <c r="AA35" s="22" t="s">
        <v>188</v>
      </c>
      <c r="AB35" s="2" t="s">
        <v>194</v>
      </c>
      <c r="AC35" s="22">
        <v>19</v>
      </c>
      <c r="AD35" s="22"/>
      <c r="AE35" s="24"/>
      <c r="AF35" s="24"/>
      <c r="AG35" s="24"/>
      <c r="AH35" s="24"/>
      <c r="AI35" s="24"/>
      <c r="AJ35" s="2" t="s">
        <v>195</v>
      </c>
      <c r="AK35" s="24"/>
      <c r="AL35" s="24"/>
      <c r="AM35" s="22">
        <v>1970</v>
      </c>
      <c r="AN35" s="5" t="s">
        <v>91</v>
      </c>
      <c r="AO35" s="5" t="s">
        <v>73</v>
      </c>
      <c r="AP35" s="5" t="s">
        <v>92</v>
      </c>
      <c r="AQ35" s="22">
        <v>5552529532</v>
      </c>
      <c r="AR35" s="2" t="s">
        <v>135</v>
      </c>
      <c r="AS35" s="2" t="s">
        <v>190</v>
      </c>
      <c r="AT35" s="5" t="s">
        <v>137</v>
      </c>
      <c r="AU35" s="22">
        <v>5552529532</v>
      </c>
      <c r="AV35" s="2" t="s">
        <v>135</v>
      </c>
      <c r="AW35" s="63" t="s">
        <v>49</v>
      </c>
      <c r="AX35" s="64"/>
      <c r="AY35" s="63" t="s">
        <v>49</v>
      </c>
      <c r="AZ35" s="64"/>
    </row>
    <row r="36" spans="2:52" ht="66" customHeight="1">
      <c r="B36" s="22">
        <v>2016</v>
      </c>
      <c r="C36" s="3" t="s">
        <v>44</v>
      </c>
      <c r="D36" s="65" t="s">
        <v>54</v>
      </c>
      <c r="E36" s="65"/>
      <c r="F36" s="5" t="s">
        <v>97</v>
      </c>
      <c r="G36" s="5" t="s">
        <v>98</v>
      </c>
      <c r="H36" s="5" t="s">
        <v>46</v>
      </c>
      <c r="I36" s="5"/>
      <c r="J36" s="65" t="s">
        <v>48</v>
      </c>
      <c r="K36" s="65"/>
      <c r="L36" s="65" t="s">
        <v>49</v>
      </c>
      <c r="M36" s="65"/>
      <c r="N36" s="65" t="s">
        <v>49</v>
      </c>
      <c r="O36" s="65"/>
      <c r="P36" s="65" t="s">
        <v>49</v>
      </c>
      <c r="Q36" s="65"/>
      <c r="R36" s="4"/>
      <c r="S36" s="65" t="s">
        <v>50</v>
      </c>
      <c r="T36" s="65"/>
      <c r="U36" s="3" t="s">
        <v>51</v>
      </c>
      <c r="V36" s="22" t="s">
        <v>49</v>
      </c>
      <c r="W36" s="26" t="s">
        <v>196</v>
      </c>
      <c r="X36" s="65" t="s">
        <v>57</v>
      </c>
      <c r="Y36" s="65"/>
      <c r="Z36" s="6" t="s">
        <v>102</v>
      </c>
      <c r="AA36" s="22" t="s">
        <v>188</v>
      </c>
      <c r="AB36" s="2" t="s">
        <v>197</v>
      </c>
      <c r="AC36" s="22">
        <v>2648</v>
      </c>
      <c r="AD36" s="22"/>
      <c r="AE36" s="24"/>
      <c r="AF36" s="24"/>
      <c r="AG36" s="24"/>
      <c r="AH36" s="24"/>
      <c r="AI36" s="24"/>
      <c r="AJ36" s="2" t="s">
        <v>198</v>
      </c>
      <c r="AK36" s="24"/>
      <c r="AL36" s="24"/>
      <c r="AM36" s="22">
        <v>4460</v>
      </c>
      <c r="AN36" s="5" t="s">
        <v>97</v>
      </c>
      <c r="AO36" s="5" t="s">
        <v>98</v>
      </c>
      <c r="AP36" s="5" t="s">
        <v>46</v>
      </c>
      <c r="AQ36" s="22">
        <v>5513206139</v>
      </c>
      <c r="AR36" s="2" t="s">
        <v>135</v>
      </c>
      <c r="AS36" s="2" t="s">
        <v>190</v>
      </c>
      <c r="AT36" s="5" t="s">
        <v>137</v>
      </c>
      <c r="AU36" s="22">
        <v>5513206139</v>
      </c>
      <c r="AV36" s="2" t="s">
        <v>135</v>
      </c>
      <c r="AW36" s="63" t="s">
        <v>49</v>
      </c>
      <c r="AX36" s="64"/>
      <c r="AY36" s="63" t="s">
        <v>49</v>
      </c>
      <c r="AZ36" s="64"/>
    </row>
    <row r="37" spans="2:52">
      <c r="B37" s="23"/>
      <c r="C37" s="8"/>
      <c r="D37" s="66"/>
      <c r="E37" s="66"/>
      <c r="F37" s="9"/>
      <c r="G37" s="9"/>
      <c r="H37" s="9"/>
      <c r="I37" s="9"/>
      <c r="J37" s="66"/>
      <c r="K37" s="66"/>
      <c r="L37" s="66"/>
      <c r="M37" s="66"/>
      <c r="N37" s="66"/>
      <c r="O37" s="66"/>
      <c r="P37" s="66"/>
      <c r="Q37" s="66"/>
      <c r="R37" s="10"/>
      <c r="S37" s="66"/>
      <c r="T37" s="66"/>
      <c r="U37" s="8"/>
      <c r="V37" s="23"/>
      <c r="W37" s="8"/>
      <c r="X37" s="66"/>
      <c r="Y37" s="66"/>
      <c r="Z37" s="9"/>
      <c r="AA37" s="67"/>
      <c r="AB37" s="67"/>
      <c r="AC37" s="67"/>
      <c r="AD37" s="67"/>
      <c r="AE37" s="67"/>
      <c r="AF37" s="67"/>
      <c r="AG37" s="67"/>
      <c r="AH37" s="67"/>
      <c r="AI37" s="67"/>
      <c r="AJ37" s="67"/>
      <c r="AK37" s="67"/>
      <c r="AL37" s="67"/>
      <c r="AM37" s="67"/>
      <c r="AN37" s="67"/>
      <c r="AO37" s="67"/>
      <c r="AP37" s="67"/>
      <c r="AQ37" s="67"/>
      <c r="AR37" s="67"/>
      <c r="AS37" s="67"/>
      <c r="AT37" s="67"/>
      <c r="AU37" s="67"/>
      <c r="AV37" s="67"/>
      <c r="AW37" s="45"/>
      <c r="AX37" s="45"/>
      <c r="AY37" s="45"/>
      <c r="AZ37" s="45"/>
    </row>
    <row r="38" spans="2:52">
      <c r="B38" s="23"/>
      <c r="C38" s="8"/>
      <c r="D38" s="66"/>
      <c r="E38" s="66"/>
      <c r="F38" s="9"/>
      <c r="G38" s="9"/>
      <c r="H38" s="9"/>
      <c r="I38" s="9"/>
      <c r="J38" s="66"/>
      <c r="K38" s="66"/>
      <c r="L38" s="66"/>
      <c r="M38" s="66"/>
      <c r="N38" s="66"/>
      <c r="O38" s="66"/>
      <c r="P38" s="66"/>
      <c r="Q38" s="66"/>
      <c r="R38" s="10"/>
      <c r="S38" s="66"/>
      <c r="T38" s="66"/>
      <c r="U38" s="8"/>
      <c r="V38" s="23"/>
      <c r="W38" s="8"/>
      <c r="X38" s="66"/>
      <c r="Y38" s="66"/>
      <c r="Z38" s="9"/>
      <c r="AA38" s="67"/>
      <c r="AB38" s="67"/>
      <c r="AC38" s="67"/>
      <c r="AD38" s="67"/>
      <c r="AE38" s="67"/>
      <c r="AF38" s="67"/>
      <c r="AG38" s="67"/>
      <c r="AH38" s="67"/>
      <c r="AI38" s="67"/>
      <c r="AJ38" s="67"/>
      <c r="AK38" s="67"/>
      <c r="AL38" s="67"/>
      <c r="AM38" s="67"/>
      <c r="AN38" s="67"/>
      <c r="AO38" s="67"/>
      <c r="AP38" s="67"/>
      <c r="AQ38" s="67"/>
      <c r="AR38" s="67"/>
      <c r="AS38" s="67"/>
      <c r="AT38" s="67"/>
      <c r="AU38" s="67"/>
      <c r="AV38" s="67"/>
      <c r="AW38" s="45"/>
      <c r="AX38" s="45"/>
      <c r="AY38" s="45"/>
      <c r="AZ38" s="45"/>
    </row>
    <row r="39" spans="2:52">
      <c r="I39" s="9"/>
      <c r="J39" s="66"/>
      <c r="K39" s="66"/>
      <c r="L39" s="66"/>
      <c r="M39" s="66"/>
      <c r="N39" s="66"/>
      <c r="O39" s="66"/>
      <c r="P39" s="66"/>
      <c r="Q39" s="66"/>
      <c r="R39" s="10"/>
      <c r="S39" s="66"/>
      <c r="T39" s="66"/>
      <c r="U39" s="8"/>
      <c r="V39" s="23"/>
      <c r="W39" s="8"/>
      <c r="X39" s="66"/>
      <c r="Y39" s="66"/>
      <c r="Z39" s="9"/>
      <c r="AA39" s="67"/>
      <c r="AB39" s="67"/>
      <c r="AC39" s="67"/>
      <c r="AD39" s="67"/>
      <c r="AE39" s="67"/>
      <c r="AF39" s="67"/>
      <c r="AG39" s="67"/>
      <c r="AH39" s="67"/>
      <c r="AI39" s="67"/>
      <c r="AJ39" s="67"/>
      <c r="AK39" s="67"/>
      <c r="AL39" s="67"/>
      <c r="AM39" s="67"/>
      <c r="AN39" s="67"/>
      <c r="AO39" s="67"/>
      <c r="AP39" s="67"/>
      <c r="AQ39" s="67"/>
      <c r="AR39" s="67"/>
      <c r="AS39" s="67"/>
      <c r="AT39" s="67"/>
      <c r="AU39" s="67"/>
      <c r="AV39" s="67"/>
      <c r="AW39" s="45"/>
      <c r="AX39" s="45"/>
      <c r="AY39" s="45"/>
      <c r="AZ39" s="45"/>
    </row>
    <row r="40" spans="2:52">
      <c r="B40" t="s">
        <v>103</v>
      </c>
      <c r="I40" s="9"/>
      <c r="J40" s="66"/>
      <c r="K40" s="66"/>
      <c r="L40" s="66"/>
      <c r="M40" s="66"/>
      <c r="N40" s="66"/>
      <c r="O40" s="66"/>
      <c r="P40" s="66"/>
      <c r="Q40" s="66"/>
      <c r="R40" s="10"/>
      <c r="S40" s="66"/>
      <c r="T40" s="66"/>
      <c r="U40" s="8"/>
      <c r="V40" s="23"/>
      <c r="W40" s="8"/>
      <c r="X40" s="66"/>
      <c r="Y40" s="66"/>
      <c r="Z40" s="9"/>
      <c r="AA40" s="67"/>
      <c r="AB40" s="67"/>
      <c r="AC40" s="67"/>
      <c r="AD40" s="67"/>
      <c r="AE40" s="67"/>
      <c r="AF40" s="67"/>
      <c r="AG40" s="67"/>
      <c r="AH40" s="67"/>
      <c r="AI40" s="67"/>
      <c r="AJ40" s="67"/>
      <c r="AK40" s="67"/>
      <c r="AL40" s="67"/>
      <c r="AM40" s="67"/>
      <c r="AN40" s="67"/>
      <c r="AO40" s="67"/>
      <c r="AP40" s="67"/>
      <c r="AQ40" s="67"/>
      <c r="AR40" s="67"/>
      <c r="AS40" s="67"/>
      <c r="AT40" s="67"/>
      <c r="AU40" s="67"/>
      <c r="AV40" s="67"/>
      <c r="AW40" s="45"/>
      <c r="AX40" s="45"/>
      <c r="AY40" s="45"/>
      <c r="AZ40" s="45"/>
    </row>
    <row r="41" spans="2:52">
      <c r="B41" s="69" t="s">
        <v>104</v>
      </c>
      <c r="C41" s="69"/>
      <c r="D41" s="69"/>
      <c r="E41" s="69"/>
      <c r="F41" s="69"/>
      <c r="G41" s="69"/>
      <c r="I41" s="9"/>
      <c r="J41" s="66"/>
      <c r="K41" s="66"/>
      <c r="L41" s="66"/>
      <c r="M41" s="66"/>
      <c r="N41" s="66"/>
      <c r="O41" s="66"/>
      <c r="P41" s="66"/>
      <c r="Q41" s="66"/>
      <c r="R41" s="10"/>
      <c r="S41" s="66"/>
      <c r="T41" s="66"/>
      <c r="U41" s="8"/>
      <c r="V41" s="23"/>
      <c r="W41" s="8"/>
      <c r="X41" s="66"/>
      <c r="Y41" s="66"/>
      <c r="Z41" s="9"/>
      <c r="AA41" s="67"/>
      <c r="AB41" s="67"/>
      <c r="AC41" s="67"/>
      <c r="AD41" s="67"/>
      <c r="AE41" s="67"/>
      <c r="AF41" s="67"/>
      <c r="AG41" s="67"/>
      <c r="AH41" s="67"/>
      <c r="AI41" s="67"/>
      <c r="AJ41" s="67"/>
      <c r="AK41" s="67"/>
      <c r="AL41" s="67"/>
      <c r="AM41" s="67"/>
      <c r="AN41" s="67"/>
      <c r="AO41" s="67"/>
      <c r="AP41" s="67"/>
      <c r="AQ41" s="67"/>
      <c r="AR41" s="67"/>
      <c r="AS41" s="67"/>
      <c r="AT41" s="67"/>
      <c r="AU41" s="67"/>
      <c r="AV41" s="67"/>
      <c r="AW41" s="45"/>
      <c r="AX41" s="45"/>
      <c r="AY41" s="45"/>
      <c r="AZ41" s="45"/>
    </row>
    <row r="42" spans="2:52">
      <c r="B42" t="s">
        <v>209</v>
      </c>
      <c r="I42" s="9"/>
      <c r="J42" s="66"/>
      <c r="K42" s="66"/>
      <c r="L42" s="66"/>
      <c r="M42" s="66"/>
      <c r="N42" s="66"/>
      <c r="O42" s="66"/>
      <c r="P42" s="66"/>
      <c r="Q42" s="66"/>
      <c r="R42" s="10"/>
      <c r="S42" s="66"/>
      <c r="T42" s="66"/>
      <c r="U42" s="8"/>
      <c r="V42" s="23"/>
      <c r="W42" s="8"/>
      <c r="X42" s="66"/>
      <c r="Y42" s="66"/>
      <c r="Z42" s="9"/>
      <c r="AA42" s="67"/>
      <c r="AB42" s="67"/>
      <c r="AC42" s="67"/>
      <c r="AD42" s="67"/>
      <c r="AE42" s="67"/>
      <c r="AF42" s="67"/>
      <c r="AG42" s="67"/>
      <c r="AH42" s="67"/>
      <c r="AI42" s="67"/>
      <c r="AJ42" s="67"/>
      <c r="AK42" s="67"/>
      <c r="AL42" s="67"/>
      <c r="AM42" s="67"/>
      <c r="AN42" s="67"/>
      <c r="AO42" s="67"/>
      <c r="AP42" s="67"/>
      <c r="AQ42" s="67"/>
      <c r="AR42" s="67"/>
      <c r="AS42" s="67"/>
      <c r="AT42" s="67"/>
      <c r="AU42" s="67"/>
      <c r="AV42" s="67"/>
      <c r="AW42" s="45"/>
      <c r="AX42" s="45"/>
      <c r="AY42" s="45"/>
      <c r="AZ42" s="45"/>
    </row>
    <row r="43" spans="2:52">
      <c r="B43" t="s">
        <v>210</v>
      </c>
      <c r="I43" s="9"/>
      <c r="J43" s="66"/>
      <c r="K43" s="66"/>
      <c r="L43" s="66"/>
      <c r="M43" s="66"/>
      <c r="N43" s="66"/>
      <c r="O43" s="66"/>
      <c r="P43" s="66"/>
      <c r="Q43" s="66"/>
      <c r="R43" s="10"/>
      <c r="S43" s="66"/>
      <c r="T43" s="66"/>
      <c r="U43" s="8"/>
      <c r="V43" s="23"/>
      <c r="W43" s="8"/>
      <c r="X43" s="66"/>
      <c r="Y43" s="66"/>
      <c r="Z43" s="9"/>
      <c r="AA43" s="67"/>
      <c r="AB43" s="67"/>
      <c r="AC43" s="67"/>
      <c r="AD43" s="67"/>
      <c r="AE43" s="67"/>
      <c r="AF43" s="67"/>
      <c r="AG43" s="67"/>
      <c r="AH43" s="67"/>
      <c r="AI43" s="67"/>
      <c r="AJ43" s="67"/>
      <c r="AK43" s="67"/>
      <c r="AL43" s="67"/>
      <c r="AM43" s="67"/>
      <c r="AN43" s="67"/>
      <c r="AO43" s="67"/>
      <c r="AP43" s="67"/>
      <c r="AQ43" s="67"/>
      <c r="AR43" s="67"/>
      <c r="AS43" s="67"/>
      <c r="AT43" s="67"/>
      <c r="AU43" s="67"/>
      <c r="AV43" s="67"/>
      <c r="AW43" s="45"/>
      <c r="AX43" s="45"/>
      <c r="AY43" s="45"/>
      <c r="AZ43" s="45"/>
    </row>
    <row r="44" spans="2:52">
      <c r="I44" s="9"/>
      <c r="J44" s="66"/>
      <c r="K44" s="66"/>
      <c r="L44" s="66"/>
      <c r="M44" s="66"/>
      <c r="N44" s="66"/>
      <c r="O44" s="66"/>
      <c r="P44" s="66"/>
      <c r="Q44" s="66"/>
      <c r="R44" s="10"/>
      <c r="S44" s="66"/>
      <c r="T44" s="66"/>
      <c r="U44" s="8"/>
      <c r="V44" s="23"/>
      <c r="W44" s="8"/>
      <c r="X44" s="66"/>
      <c r="Y44" s="66"/>
      <c r="Z44" s="9"/>
      <c r="AA44" s="67"/>
      <c r="AB44" s="67"/>
      <c r="AC44" s="67"/>
      <c r="AD44" s="67"/>
      <c r="AE44" s="67"/>
      <c r="AF44" s="67"/>
      <c r="AG44" s="67"/>
      <c r="AH44" s="67"/>
      <c r="AI44" s="67"/>
      <c r="AJ44" s="67"/>
      <c r="AK44" s="67"/>
      <c r="AL44" s="67"/>
      <c r="AM44" s="67"/>
      <c r="AN44" s="67"/>
      <c r="AO44" s="67"/>
      <c r="AP44" s="67"/>
      <c r="AQ44" s="67"/>
      <c r="AR44" s="67"/>
      <c r="AS44" s="67"/>
      <c r="AT44" s="67"/>
      <c r="AU44" s="67"/>
      <c r="AV44" s="67"/>
      <c r="AW44" s="45"/>
      <c r="AX44" s="45"/>
      <c r="AY44" s="45"/>
      <c r="AZ44" s="45"/>
    </row>
    <row r="45" spans="2:52">
      <c r="B45" s="23"/>
      <c r="C45" s="8"/>
      <c r="D45" s="66"/>
      <c r="E45" s="66"/>
      <c r="F45" s="9"/>
      <c r="G45" s="9"/>
      <c r="H45" s="9"/>
      <c r="I45" s="9"/>
      <c r="J45" s="66"/>
      <c r="K45" s="66"/>
      <c r="L45" s="66"/>
      <c r="M45" s="66"/>
      <c r="N45" s="66"/>
      <c r="O45" s="66"/>
      <c r="P45" s="66"/>
      <c r="Q45" s="66"/>
      <c r="R45" s="10"/>
      <c r="S45" s="66"/>
      <c r="T45" s="66"/>
      <c r="U45" s="8"/>
      <c r="V45" s="23"/>
      <c r="W45" s="8"/>
      <c r="X45" s="66"/>
      <c r="Y45" s="66"/>
      <c r="Z45" s="9"/>
      <c r="AA45" s="67"/>
      <c r="AB45" s="67"/>
      <c r="AC45" s="67"/>
      <c r="AD45" s="67"/>
      <c r="AE45" s="67"/>
      <c r="AF45" s="67"/>
      <c r="AG45" s="67"/>
      <c r="AH45" s="67"/>
      <c r="AI45" s="67"/>
      <c r="AJ45" s="67"/>
      <c r="AK45" s="67"/>
      <c r="AL45" s="67"/>
      <c r="AM45" s="67"/>
      <c r="AN45" s="67"/>
      <c r="AO45" s="67"/>
      <c r="AP45" s="67"/>
      <c r="AQ45" s="67"/>
      <c r="AR45" s="67"/>
      <c r="AS45" s="67"/>
      <c r="AT45" s="67"/>
      <c r="AU45" s="67"/>
      <c r="AV45" s="67"/>
      <c r="AW45" s="45"/>
      <c r="AX45" s="45"/>
      <c r="AY45" s="45"/>
      <c r="AZ45" s="45"/>
    </row>
    <row r="46" spans="2:52">
      <c r="B46" s="23"/>
      <c r="C46" s="8"/>
      <c r="D46" s="66"/>
      <c r="E46" s="66"/>
      <c r="F46" s="9"/>
      <c r="G46" s="9"/>
      <c r="H46" s="9"/>
      <c r="I46" s="9"/>
      <c r="J46" s="66"/>
      <c r="K46" s="66"/>
      <c r="L46" s="66"/>
      <c r="M46" s="66"/>
      <c r="N46" s="66"/>
      <c r="O46" s="66"/>
      <c r="P46" s="66"/>
      <c r="Q46" s="66"/>
      <c r="R46" s="10"/>
      <c r="S46" s="66"/>
      <c r="T46" s="66"/>
      <c r="U46" s="8"/>
      <c r="V46" s="23"/>
      <c r="W46" s="8"/>
      <c r="X46" s="66"/>
      <c r="Y46" s="66"/>
      <c r="Z46" s="9"/>
      <c r="AA46" s="67"/>
      <c r="AB46" s="67"/>
      <c r="AC46" s="67"/>
      <c r="AD46" s="67"/>
      <c r="AE46" s="67"/>
      <c r="AF46" s="67"/>
      <c r="AG46" s="67"/>
      <c r="AH46" s="67"/>
      <c r="AI46" s="67"/>
      <c r="AJ46" s="67"/>
      <c r="AK46" s="67"/>
      <c r="AL46" s="67"/>
      <c r="AM46" s="67"/>
      <c r="AN46" s="67"/>
      <c r="AO46" s="67"/>
      <c r="AP46" s="67"/>
      <c r="AQ46" s="67"/>
      <c r="AR46" s="67"/>
      <c r="AS46" s="67"/>
      <c r="AT46" s="67"/>
      <c r="AU46" s="67"/>
      <c r="AV46" s="67"/>
      <c r="AW46" s="45"/>
      <c r="AX46" s="45"/>
      <c r="AY46" s="45"/>
      <c r="AZ46" s="45"/>
    </row>
    <row r="47" spans="2:52">
      <c r="B47" s="23"/>
      <c r="C47" s="8"/>
      <c r="D47" s="66"/>
      <c r="E47" s="66"/>
      <c r="F47" s="9"/>
      <c r="G47" s="9"/>
      <c r="H47" s="9"/>
      <c r="I47" s="9"/>
      <c r="J47" s="66"/>
      <c r="K47" s="66"/>
      <c r="L47" s="66"/>
      <c r="M47" s="66"/>
      <c r="N47" s="66"/>
      <c r="O47" s="66"/>
      <c r="P47" s="66"/>
      <c r="Q47" s="66"/>
      <c r="R47" s="10"/>
      <c r="S47" s="66"/>
      <c r="T47" s="66"/>
      <c r="U47" s="8"/>
      <c r="V47" s="23"/>
      <c r="W47" s="8"/>
      <c r="X47" s="66"/>
      <c r="Y47" s="66"/>
      <c r="Z47" s="9"/>
      <c r="AA47" s="67"/>
      <c r="AB47" s="67"/>
      <c r="AC47" s="67"/>
      <c r="AD47" s="67"/>
      <c r="AE47" s="67"/>
      <c r="AF47" s="67"/>
      <c r="AG47" s="67"/>
      <c r="AH47" s="67"/>
      <c r="AI47" s="67"/>
      <c r="AJ47" s="67"/>
      <c r="AK47" s="67"/>
      <c r="AL47" s="67"/>
      <c r="AM47" s="67"/>
      <c r="AN47" s="67"/>
      <c r="AO47" s="67"/>
      <c r="AP47" s="67"/>
      <c r="AQ47" s="67"/>
      <c r="AR47" s="67"/>
      <c r="AS47" s="67"/>
      <c r="AT47" s="67"/>
      <c r="AU47" s="67"/>
      <c r="AV47" s="67"/>
      <c r="AW47" s="45"/>
      <c r="AX47" s="45"/>
      <c r="AY47" s="45"/>
      <c r="AZ47" s="45"/>
    </row>
    <row r="48" spans="2:52">
      <c r="B48" s="23"/>
      <c r="C48" s="8"/>
      <c r="D48" s="66"/>
      <c r="E48" s="66"/>
      <c r="F48" s="9"/>
      <c r="G48" s="9"/>
      <c r="H48" s="9"/>
      <c r="I48" s="9"/>
      <c r="J48" s="66"/>
      <c r="K48" s="66"/>
      <c r="L48" s="66"/>
      <c r="M48" s="66"/>
      <c r="N48" s="66"/>
      <c r="O48" s="66"/>
      <c r="P48" s="66"/>
      <c r="Q48" s="66"/>
      <c r="R48" s="10"/>
      <c r="S48" s="66"/>
      <c r="T48" s="66"/>
      <c r="U48" s="8"/>
      <c r="V48" s="23"/>
      <c r="W48" s="8"/>
      <c r="X48" s="66"/>
      <c r="Y48" s="66"/>
      <c r="Z48" s="9"/>
      <c r="AA48" s="67"/>
      <c r="AB48" s="67"/>
      <c r="AC48" s="67"/>
      <c r="AD48" s="67"/>
      <c r="AE48" s="67"/>
      <c r="AF48" s="67"/>
      <c r="AG48" s="67"/>
      <c r="AH48" s="67"/>
      <c r="AI48" s="67"/>
      <c r="AJ48" s="67"/>
      <c r="AK48" s="67"/>
      <c r="AL48" s="67"/>
      <c r="AM48" s="67"/>
      <c r="AN48" s="67"/>
      <c r="AO48" s="67"/>
      <c r="AP48" s="67"/>
      <c r="AQ48" s="67"/>
      <c r="AR48" s="67"/>
      <c r="AS48" s="67"/>
      <c r="AT48" s="67"/>
      <c r="AU48" s="67"/>
      <c r="AV48" s="67"/>
      <c r="AW48" s="45"/>
      <c r="AX48" s="45"/>
      <c r="AY48" s="45"/>
      <c r="AZ48" s="45"/>
    </row>
    <row r="49" spans="2:52">
      <c r="B49" s="23"/>
      <c r="C49" s="8"/>
      <c r="D49" s="66"/>
      <c r="E49" s="66"/>
      <c r="F49" s="9"/>
      <c r="G49" s="9"/>
      <c r="H49" s="9"/>
      <c r="I49" s="9"/>
      <c r="J49" s="66"/>
      <c r="K49" s="66"/>
      <c r="L49" s="66"/>
      <c r="M49" s="66"/>
      <c r="N49" s="66"/>
      <c r="O49" s="66"/>
      <c r="P49" s="66"/>
      <c r="Q49" s="66"/>
      <c r="R49" s="10"/>
      <c r="S49" s="66"/>
      <c r="T49" s="66"/>
      <c r="U49" s="8"/>
      <c r="V49" s="23"/>
      <c r="W49" s="8"/>
      <c r="X49" s="66"/>
      <c r="Y49" s="66"/>
      <c r="Z49" s="9"/>
      <c r="AA49" s="67"/>
      <c r="AB49" s="67"/>
      <c r="AC49" s="67"/>
      <c r="AD49" s="67"/>
      <c r="AE49" s="67"/>
      <c r="AF49" s="67"/>
      <c r="AG49" s="67"/>
      <c r="AH49" s="67"/>
      <c r="AI49" s="67"/>
      <c r="AJ49" s="67"/>
      <c r="AK49" s="67"/>
      <c r="AL49" s="67"/>
      <c r="AM49" s="67"/>
      <c r="AN49" s="67"/>
      <c r="AO49" s="67"/>
      <c r="AP49" s="67"/>
      <c r="AQ49" s="67"/>
      <c r="AR49" s="67"/>
      <c r="AS49" s="67"/>
      <c r="AT49" s="67"/>
      <c r="AU49" s="67"/>
      <c r="AV49" s="67"/>
      <c r="AW49" s="45"/>
      <c r="AX49" s="45"/>
      <c r="AY49" s="45"/>
      <c r="AZ49" s="45"/>
    </row>
    <row r="50" spans="2:52">
      <c r="B50" s="23"/>
      <c r="C50" s="8"/>
      <c r="D50" s="66"/>
      <c r="E50" s="66"/>
      <c r="F50" s="9"/>
      <c r="G50" s="9"/>
      <c r="H50" s="9"/>
      <c r="I50" s="9"/>
      <c r="J50" s="66"/>
      <c r="K50" s="66"/>
      <c r="L50" s="66"/>
      <c r="M50" s="66"/>
      <c r="N50" s="66"/>
      <c r="O50" s="66"/>
      <c r="P50" s="66"/>
      <c r="Q50" s="66"/>
      <c r="R50" s="10"/>
      <c r="S50" s="66"/>
      <c r="T50" s="66"/>
      <c r="U50" s="8"/>
      <c r="V50" s="23"/>
      <c r="W50" s="8"/>
      <c r="X50" s="66"/>
      <c r="Y50" s="66"/>
      <c r="Z50" s="9"/>
      <c r="AA50" s="67"/>
      <c r="AB50" s="67"/>
      <c r="AC50" s="67"/>
      <c r="AD50" s="67"/>
      <c r="AE50" s="67"/>
      <c r="AF50" s="67"/>
      <c r="AG50" s="67"/>
      <c r="AH50" s="67"/>
      <c r="AI50" s="67"/>
      <c r="AJ50" s="67"/>
      <c r="AK50" s="67"/>
      <c r="AL50" s="67"/>
      <c r="AM50" s="67"/>
      <c r="AN50" s="67"/>
      <c r="AO50" s="67"/>
      <c r="AP50" s="67"/>
      <c r="AQ50" s="67"/>
      <c r="AR50" s="67"/>
      <c r="AS50" s="67"/>
      <c r="AT50" s="67"/>
      <c r="AU50" s="67"/>
      <c r="AV50" s="67"/>
      <c r="AW50" s="45"/>
      <c r="AX50" s="45"/>
      <c r="AY50" s="45"/>
      <c r="AZ50" s="45"/>
    </row>
    <row r="51" spans="2:52">
      <c r="B51" s="23"/>
      <c r="C51" s="8"/>
      <c r="D51" s="66"/>
      <c r="E51" s="66"/>
      <c r="F51" s="9"/>
      <c r="G51" s="9"/>
      <c r="H51" s="9"/>
      <c r="I51" s="9"/>
      <c r="J51" s="66"/>
      <c r="K51" s="66"/>
      <c r="L51" s="66"/>
      <c r="M51" s="66"/>
      <c r="N51" s="66"/>
      <c r="O51" s="66"/>
      <c r="P51" s="66"/>
      <c r="Q51" s="66"/>
      <c r="R51" s="10"/>
      <c r="S51" s="66"/>
      <c r="T51" s="66"/>
      <c r="U51" s="8"/>
      <c r="V51" s="23"/>
      <c r="W51" s="8"/>
      <c r="X51" s="66"/>
      <c r="Y51" s="66"/>
      <c r="Z51" s="9"/>
      <c r="AA51" s="67"/>
      <c r="AB51" s="67"/>
      <c r="AC51" s="67"/>
      <c r="AD51" s="67"/>
      <c r="AE51" s="67"/>
      <c r="AF51" s="67"/>
      <c r="AG51" s="67"/>
      <c r="AH51" s="67"/>
      <c r="AI51" s="67"/>
      <c r="AJ51" s="67"/>
      <c r="AK51" s="67"/>
      <c r="AL51" s="67"/>
      <c r="AM51" s="67"/>
      <c r="AN51" s="67"/>
      <c r="AO51" s="67"/>
      <c r="AP51" s="67"/>
      <c r="AQ51" s="67"/>
      <c r="AR51" s="67"/>
      <c r="AS51" s="67"/>
      <c r="AT51" s="67"/>
      <c r="AU51" s="67"/>
      <c r="AV51" s="67"/>
      <c r="AW51" s="45"/>
      <c r="AX51" s="45"/>
      <c r="AY51" s="45"/>
      <c r="AZ51" s="45"/>
    </row>
    <row r="52" spans="2:52">
      <c r="B52" s="23"/>
      <c r="C52" s="8"/>
      <c r="D52" s="66"/>
      <c r="E52" s="66"/>
      <c r="F52" s="9"/>
      <c r="G52" s="9"/>
      <c r="H52" s="9"/>
      <c r="I52" s="9"/>
      <c r="J52" s="66"/>
      <c r="K52" s="66"/>
      <c r="L52" s="66"/>
      <c r="M52" s="66"/>
      <c r="N52" s="66"/>
      <c r="O52" s="66"/>
      <c r="P52" s="66"/>
      <c r="Q52" s="66"/>
      <c r="R52" s="10"/>
      <c r="S52" s="66"/>
      <c r="T52" s="66"/>
      <c r="U52" s="8"/>
      <c r="V52" s="23"/>
      <c r="W52" s="8"/>
      <c r="X52" s="66"/>
      <c r="Y52" s="66"/>
      <c r="Z52" s="9"/>
      <c r="AA52" s="67"/>
      <c r="AB52" s="67"/>
      <c r="AC52" s="67"/>
      <c r="AD52" s="67"/>
      <c r="AE52" s="67"/>
      <c r="AF52" s="67"/>
      <c r="AG52" s="67"/>
      <c r="AH52" s="67"/>
      <c r="AI52" s="67"/>
      <c r="AJ52" s="67"/>
      <c r="AK52" s="67"/>
      <c r="AL52" s="67"/>
      <c r="AM52" s="67"/>
      <c r="AN52" s="67"/>
      <c r="AO52" s="67"/>
      <c r="AP52" s="67"/>
      <c r="AQ52" s="67"/>
      <c r="AR52" s="67"/>
      <c r="AS52" s="67"/>
      <c r="AT52" s="67"/>
      <c r="AU52" s="67"/>
      <c r="AV52" s="67"/>
      <c r="AW52" s="45"/>
      <c r="AX52" s="45"/>
      <c r="AY52" s="45"/>
      <c r="AZ52" s="45"/>
    </row>
    <row r="53" spans="2:52">
      <c r="B53" s="23"/>
      <c r="C53" s="8"/>
      <c r="D53" s="66"/>
      <c r="E53" s="66"/>
      <c r="F53" s="9"/>
      <c r="G53" s="9"/>
      <c r="H53" s="9"/>
      <c r="I53" s="9"/>
      <c r="J53" s="66"/>
      <c r="K53" s="66"/>
      <c r="L53" s="66"/>
      <c r="M53" s="66"/>
      <c r="N53" s="66"/>
      <c r="O53" s="66"/>
      <c r="P53" s="66"/>
      <c r="Q53" s="66"/>
      <c r="R53" s="10"/>
      <c r="S53" s="66"/>
      <c r="T53" s="66"/>
      <c r="U53" s="8"/>
      <c r="V53" s="23"/>
      <c r="W53" s="8"/>
      <c r="X53" s="66"/>
      <c r="Y53" s="66"/>
      <c r="Z53" s="9"/>
      <c r="AA53" s="67"/>
      <c r="AB53" s="67"/>
      <c r="AC53" s="67"/>
      <c r="AD53" s="67"/>
      <c r="AE53" s="67"/>
      <c r="AF53" s="67"/>
      <c r="AG53" s="67"/>
      <c r="AH53" s="67"/>
      <c r="AI53" s="67"/>
      <c r="AJ53" s="67"/>
      <c r="AK53" s="67"/>
      <c r="AL53" s="67"/>
      <c r="AM53" s="67"/>
      <c r="AN53" s="67"/>
      <c r="AO53" s="67"/>
      <c r="AP53" s="67"/>
      <c r="AQ53" s="67"/>
      <c r="AR53" s="67"/>
      <c r="AS53" s="67"/>
      <c r="AT53" s="67"/>
      <c r="AU53" s="67"/>
      <c r="AV53" s="67"/>
      <c r="AW53" s="45"/>
      <c r="AX53" s="45"/>
      <c r="AY53" s="45"/>
      <c r="AZ53" s="45"/>
    </row>
    <row r="54" spans="2:52">
      <c r="B54" s="23"/>
      <c r="C54" s="8"/>
      <c r="D54" s="66"/>
      <c r="E54" s="66"/>
      <c r="F54" s="9"/>
      <c r="G54" s="9"/>
      <c r="H54" s="9"/>
      <c r="I54" s="9"/>
      <c r="J54" s="66"/>
      <c r="K54" s="66"/>
      <c r="L54" s="66"/>
      <c r="M54" s="66"/>
      <c r="N54" s="66"/>
      <c r="O54" s="66"/>
      <c r="P54" s="66"/>
      <c r="Q54" s="66"/>
      <c r="R54" s="10"/>
      <c r="S54" s="66"/>
      <c r="T54" s="66"/>
      <c r="U54" s="8"/>
      <c r="V54" s="23"/>
      <c r="W54" s="8"/>
      <c r="X54" s="66"/>
      <c r="Y54" s="66"/>
      <c r="Z54" s="9"/>
      <c r="AA54" s="67"/>
      <c r="AB54" s="67"/>
      <c r="AC54" s="67"/>
      <c r="AD54" s="67"/>
      <c r="AE54" s="67"/>
      <c r="AF54" s="67"/>
      <c r="AG54" s="67"/>
      <c r="AH54" s="67"/>
      <c r="AI54" s="67"/>
      <c r="AJ54" s="67"/>
      <c r="AK54" s="67"/>
      <c r="AL54" s="67"/>
      <c r="AM54" s="67"/>
      <c r="AN54" s="67"/>
      <c r="AO54" s="67"/>
      <c r="AP54" s="67"/>
      <c r="AQ54" s="67"/>
      <c r="AR54" s="67"/>
      <c r="AS54" s="67"/>
      <c r="AT54" s="67"/>
      <c r="AU54" s="67"/>
      <c r="AV54" s="67"/>
      <c r="AW54" s="45"/>
      <c r="AX54" s="45"/>
      <c r="AY54" s="45"/>
      <c r="AZ54" s="45"/>
    </row>
    <row r="55" spans="2:52">
      <c r="B55" s="23"/>
      <c r="C55" s="8"/>
      <c r="D55" s="66"/>
      <c r="E55" s="66"/>
      <c r="F55" s="9"/>
      <c r="G55" s="9"/>
      <c r="H55" s="9"/>
      <c r="I55" s="9"/>
      <c r="J55" s="66"/>
      <c r="K55" s="66"/>
      <c r="L55" s="66"/>
      <c r="M55" s="66"/>
      <c r="N55" s="66"/>
      <c r="O55" s="66"/>
      <c r="P55" s="66"/>
      <c r="Q55" s="66"/>
      <c r="R55" s="10"/>
      <c r="S55" s="66"/>
      <c r="T55" s="66"/>
      <c r="U55" s="8"/>
      <c r="V55" s="23"/>
      <c r="W55" s="8"/>
      <c r="X55" s="66"/>
      <c r="Y55" s="66"/>
      <c r="Z55" s="9"/>
      <c r="AA55" s="67"/>
      <c r="AB55" s="67"/>
      <c r="AC55" s="67"/>
      <c r="AD55" s="67"/>
      <c r="AE55" s="67"/>
      <c r="AF55" s="67"/>
      <c r="AG55" s="67"/>
      <c r="AH55" s="67"/>
      <c r="AI55" s="67"/>
      <c r="AJ55" s="67"/>
      <c r="AK55" s="67"/>
      <c r="AL55" s="67"/>
      <c r="AM55" s="67"/>
      <c r="AN55" s="67"/>
      <c r="AO55" s="67"/>
      <c r="AP55" s="67"/>
      <c r="AQ55" s="67"/>
      <c r="AR55" s="67"/>
      <c r="AS55" s="67"/>
      <c r="AT55" s="67"/>
      <c r="AU55" s="67"/>
      <c r="AV55" s="67"/>
      <c r="AW55" s="45"/>
      <c r="AX55" s="45"/>
      <c r="AY55" s="45"/>
      <c r="AZ55" s="45"/>
    </row>
    <row r="56" spans="2:52">
      <c r="B56" s="23"/>
      <c r="C56" s="8"/>
      <c r="D56" s="66"/>
      <c r="E56" s="66"/>
      <c r="F56" s="9"/>
      <c r="G56" s="9"/>
      <c r="H56" s="9"/>
      <c r="I56" s="9"/>
      <c r="J56" s="66"/>
      <c r="K56" s="66"/>
      <c r="L56" s="66"/>
      <c r="M56" s="66"/>
      <c r="N56" s="66"/>
      <c r="O56" s="66"/>
      <c r="P56" s="66"/>
      <c r="Q56" s="66"/>
      <c r="R56" s="10"/>
      <c r="S56" s="66"/>
      <c r="T56" s="66"/>
      <c r="U56" s="8"/>
      <c r="V56" s="23"/>
      <c r="W56" s="8"/>
      <c r="X56" s="66"/>
      <c r="Y56" s="66"/>
      <c r="Z56" s="9"/>
      <c r="AA56" s="67"/>
      <c r="AB56" s="67"/>
      <c r="AC56" s="67"/>
      <c r="AD56" s="67"/>
      <c r="AE56" s="67"/>
      <c r="AF56" s="67"/>
      <c r="AG56" s="67"/>
      <c r="AH56" s="67"/>
      <c r="AI56" s="67"/>
      <c r="AJ56" s="67"/>
      <c r="AK56" s="67"/>
      <c r="AL56" s="67"/>
      <c r="AM56" s="67"/>
      <c r="AN56" s="67"/>
      <c r="AO56" s="67"/>
      <c r="AP56" s="67"/>
      <c r="AQ56" s="67"/>
      <c r="AR56" s="67"/>
      <c r="AS56" s="67"/>
      <c r="AT56" s="67"/>
      <c r="AU56" s="67"/>
      <c r="AV56" s="67"/>
      <c r="AW56" s="45"/>
      <c r="AX56" s="45"/>
      <c r="AY56" s="45"/>
      <c r="AZ56" s="45"/>
    </row>
    <row r="57" spans="2:52">
      <c r="B57" s="23"/>
      <c r="C57" s="8"/>
      <c r="D57" s="66"/>
      <c r="E57" s="66"/>
      <c r="F57" s="9"/>
      <c r="G57" s="9"/>
      <c r="H57" s="9"/>
      <c r="I57" s="9"/>
      <c r="J57" s="66"/>
      <c r="K57" s="66"/>
      <c r="L57" s="66"/>
      <c r="M57" s="66"/>
      <c r="N57" s="66"/>
      <c r="O57" s="66"/>
      <c r="P57" s="66"/>
      <c r="Q57" s="66"/>
      <c r="R57" s="10"/>
      <c r="S57" s="66"/>
      <c r="T57" s="66"/>
      <c r="U57" s="8"/>
      <c r="V57" s="23"/>
      <c r="W57" s="8"/>
      <c r="X57" s="66"/>
      <c r="Y57" s="66"/>
      <c r="Z57" s="9"/>
      <c r="AA57" s="67"/>
      <c r="AB57" s="67"/>
      <c r="AC57" s="67"/>
      <c r="AD57" s="67"/>
      <c r="AE57" s="67"/>
      <c r="AF57" s="67"/>
      <c r="AG57" s="67"/>
      <c r="AH57" s="67"/>
      <c r="AI57" s="67"/>
      <c r="AJ57" s="67"/>
      <c r="AK57" s="67"/>
      <c r="AL57" s="67"/>
      <c r="AM57" s="67"/>
      <c r="AN57" s="67"/>
      <c r="AO57" s="67"/>
      <c r="AP57" s="67"/>
      <c r="AQ57" s="67"/>
      <c r="AR57" s="67"/>
      <c r="AS57" s="67"/>
      <c r="AT57" s="67"/>
      <c r="AU57" s="67"/>
      <c r="AV57" s="67"/>
      <c r="AW57" s="45"/>
      <c r="AX57" s="45"/>
      <c r="AY57" s="45"/>
      <c r="AZ57" s="45"/>
    </row>
    <row r="58" spans="2:52">
      <c r="B58" s="23"/>
      <c r="C58" s="8"/>
      <c r="D58" s="66"/>
      <c r="E58" s="66"/>
      <c r="F58" s="9"/>
      <c r="G58" s="9"/>
      <c r="H58" s="9"/>
      <c r="I58" s="9"/>
      <c r="J58" s="66"/>
      <c r="K58" s="66"/>
      <c r="L58" s="66"/>
      <c r="M58" s="66"/>
      <c r="N58" s="66"/>
      <c r="O58" s="66"/>
      <c r="P58" s="66"/>
      <c r="Q58" s="66"/>
      <c r="R58" s="10"/>
      <c r="S58" s="66"/>
      <c r="T58" s="66"/>
      <c r="U58" s="8"/>
      <c r="V58" s="23"/>
      <c r="W58" s="8"/>
      <c r="X58" s="66"/>
      <c r="Y58" s="66"/>
      <c r="Z58" s="9"/>
      <c r="AA58" s="67"/>
      <c r="AB58" s="67"/>
      <c r="AC58" s="67"/>
      <c r="AD58" s="67"/>
      <c r="AE58" s="67"/>
      <c r="AF58" s="67"/>
      <c r="AG58" s="67"/>
      <c r="AH58" s="67"/>
      <c r="AI58" s="67"/>
      <c r="AJ58" s="67"/>
      <c r="AK58" s="67"/>
      <c r="AL58" s="67"/>
      <c r="AM58" s="67"/>
      <c r="AN58" s="67"/>
      <c r="AO58" s="67"/>
      <c r="AP58" s="67"/>
      <c r="AQ58" s="67"/>
      <c r="AR58" s="67"/>
      <c r="AS58" s="67"/>
      <c r="AT58" s="67"/>
      <c r="AU58" s="67"/>
      <c r="AV58" s="67"/>
      <c r="AW58" s="45"/>
      <c r="AX58" s="45"/>
      <c r="AY58" s="45"/>
      <c r="AZ58" s="45"/>
    </row>
    <row r="59" spans="2:52">
      <c r="B59" s="23"/>
      <c r="C59" s="8"/>
      <c r="D59" s="66"/>
      <c r="E59" s="66"/>
      <c r="F59" s="9"/>
      <c r="G59" s="9"/>
      <c r="H59" s="9"/>
      <c r="I59" s="9"/>
      <c r="J59" s="66"/>
      <c r="K59" s="66"/>
      <c r="L59" s="66"/>
      <c r="M59" s="66"/>
      <c r="N59" s="66"/>
      <c r="O59" s="66"/>
      <c r="P59" s="66"/>
      <c r="Q59" s="66"/>
      <c r="R59" s="10"/>
      <c r="S59" s="66"/>
      <c r="T59" s="66"/>
      <c r="U59" s="8"/>
      <c r="V59" s="23"/>
      <c r="W59" s="8"/>
      <c r="X59" s="66"/>
      <c r="Y59" s="66"/>
      <c r="Z59" s="9"/>
      <c r="AA59" s="67"/>
      <c r="AB59" s="67"/>
      <c r="AC59" s="67"/>
      <c r="AD59" s="67"/>
      <c r="AE59" s="67"/>
      <c r="AF59" s="67"/>
      <c r="AG59" s="67"/>
      <c r="AH59" s="67"/>
      <c r="AI59" s="67"/>
      <c r="AJ59" s="67"/>
      <c r="AK59" s="67"/>
      <c r="AL59" s="67"/>
      <c r="AM59" s="67"/>
      <c r="AN59" s="67"/>
      <c r="AO59" s="67"/>
      <c r="AP59" s="67"/>
      <c r="AQ59" s="67"/>
      <c r="AR59" s="67"/>
      <c r="AS59" s="67"/>
      <c r="AT59" s="67"/>
      <c r="AU59" s="67"/>
      <c r="AV59" s="67"/>
      <c r="AW59" s="45"/>
      <c r="AX59" s="45"/>
      <c r="AY59" s="45"/>
      <c r="AZ59" s="45"/>
    </row>
  </sheetData>
  <mergeCells count="507">
    <mergeCell ref="P9:Q10"/>
    <mergeCell ref="R9:R10"/>
    <mergeCell ref="S9:T10"/>
    <mergeCell ref="U9:U10"/>
    <mergeCell ref="B8:J8"/>
    <mergeCell ref="B9:B10"/>
    <mergeCell ref="C9:C10"/>
    <mergeCell ref="D9:E10"/>
    <mergeCell ref="F9:H9"/>
    <mergeCell ref="I9:I10"/>
    <mergeCell ref="J9:K10"/>
    <mergeCell ref="AW9:AX10"/>
    <mergeCell ref="AY9:AZ10"/>
    <mergeCell ref="D11:E11"/>
    <mergeCell ref="J11:K11"/>
    <mergeCell ref="L11:M11"/>
    <mergeCell ref="N11:O11"/>
    <mergeCell ref="P11:Q11"/>
    <mergeCell ref="S11:T11"/>
    <mergeCell ref="X11:Y11"/>
    <mergeCell ref="AW11:AX11"/>
    <mergeCell ref="AN9:AP9"/>
    <mergeCell ref="AQ9:AR9"/>
    <mergeCell ref="AS9:AS10"/>
    <mergeCell ref="AT9:AT10"/>
    <mergeCell ref="AU9:AU10"/>
    <mergeCell ref="AV9:AV10"/>
    <mergeCell ref="V9:V10"/>
    <mergeCell ref="W9:W10"/>
    <mergeCell ref="X9:Y10"/>
    <mergeCell ref="Z9:Z10"/>
    <mergeCell ref="AA9:AH9"/>
    <mergeCell ref="AI9:AM9"/>
    <mergeCell ref="L9:M10"/>
    <mergeCell ref="N9:O10"/>
    <mergeCell ref="AY11:AZ11"/>
    <mergeCell ref="D12:E12"/>
    <mergeCell ref="J12:K12"/>
    <mergeCell ref="L12:M12"/>
    <mergeCell ref="N12:O12"/>
    <mergeCell ref="P12:Q12"/>
    <mergeCell ref="S12:T12"/>
    <mergeCell ref="X12:Y12"/>
    <mergeCell ref="AA12:AV12"/>
    <mergeCell ref="AW12:AX12"/>
    <mergeCell ref="AY12:AZ12"/>
    <mergeCell ref="AY13:AZ13"/>
    <mergeCell ref="D14:E14"/>
    <mergeCell ref="J14:K14"/>
    <mergeCell ref="L14:M14"/>
    <mergeCell ref="N14:O14"/>
    <mergeCell ref="P14:Q14"/>
    <mergeCell ref="S14:T14"/>
    <mergeCell ref="X14:Y14"/>
    <mergeCell ref="AA14:AV14"/>
    <mergeCell ref="AW14:AX14"/>
    <mergeCell ref="AY14:AZ14"/>
    <mergeCell ref="D13:E13"/>
    <mergeCell ref="J13:K13"/>
    <mergeCell ref="L13:M13"/>
    <mergeCell ref="N13:O13"/>
    <mergeCell ref="P13:Q13"/>
    <mergeCell ref="S13:T13"/>
    <mergeCell ref="X13:Y13"/>
    <mergeCell ref="AA13:AV13"/>
    <mergeCell ref="AW13:AX13"/>
    <mergeCell ref="AY15:AZ15"/>
    <mergeCell ref="D16:E16"/>
    <mergeCell ref="J16:K16"/>
    <mergeCell ref="L16:M16"/>
    <mergeCell ref="N16:O16"/>
    <mergeCell ref="P16:Q16"/>
    <mergeCell ref="S16:T16"/>
    <mergeCell ref="X16:Y16"/>
    <mergeCell ref="AA16:AV16"/>
    <mergeCell ref="AW16:AX16"/>
    <mergeCell ref="AY16:AZ16"/>
    <mergeCell ref="D15:E15"/>
    <mergeCell ref="J15:K15"/>
    <mergeCell ref="L15:M15"/>
    <mergeCell ref="N15:O15"/>
    <mergeCell ref="P15:Q15"/>
    <mergeCell ref="S15:T15"/>
    <mergeCell ref="X15:Y15"/>
    <mergeCell ref="AA15:AV15"/>
    <mergeCell ref="AW15:AX15"/>
    <mergeCell ref="AY17:AZ17"/>
    <mergeCell ref="D18:E18"/>
    <mergeCell ref="J18:K18"/>
    <mergeCell ref="L18:M18"/>
    <mergeCell ref="N18:O18"/>
    <mergeCell ref="P18:Q18"/>
    <mergeCell ref="S18:T18"/>
    <mergeCell ref="X18:Y18"/>
    <mergeCell ref="AA18:AV18"/>
    <mergeCell ref="AW18:AX18"/>
    <mergeCell ref="AY18:AZ18"/>
    <mergeCell ref="D17:E17"/>
    <mergeCell ref="J17:K17"/>
    <mergeCell ref="L17:M17"/>
    <mergeCell ref="N17:O17"/>
    <mergeCell ref="P17:Q17"/>
    <mergeCell ref="S17:T17"/>
    <mergeCell ref="X17:Y17"/>
    <mergeCell ref="AA17:AV17"/>
    <mergeCell ref="AW17:AX17"/>
    <mergeCell ref="AY19:AZ19"/>
    <mergeCell ref="D20:E20"/>
    <mergeCell ref="J20:K20"/>
    <mergeCell ref="L20:M20"/>
    <mergeCell ref="N20:O20"/>
    <mergeCell ref="P20:Q20"/>
    <mergeCell ref="S20:T20"/>
    <mergeCell ref="X20:Y20"/>
    <mergeCell ref="AA20:AV20"/>
    <mergeCell ref="AW20:AX20"/>
    <mergeCell ref="AY20:AZ20"/>
    <mergeCell ref="D19:E19"/>
    <mergeCell ref="J19:K19"/>
    <mergeCell ref="L19:M19"/>
    <mergeCell ref="N19:O19"/>
    <mergeCell ref="P19:Q19"/>
    <mergeCell ref="S19:T19"/>
    <mergeCell ref="X19:Y19"/>
    <mergeCell ref="AA19:AV19"/>
    <mergeCell ref="AW19:AX19"/>
    <mergeCell ref="AY21:AZ21"/>
    <mergeCell ref="D22:E22"/>
    <mergeCell ref="J22:K22"/>
    <mergeCell ref="L22:M22"/>
    <mergeCell ref="N22:O22"/>
    <mergeCell ref="P22:Q22"/>
    <mergeCell ref="S22:T22"/>
    <mergeCell ref="X22:Y22"/>
    <mergeCell ref="AA22:AV22"/>
    <mergeCell ref="AW22:AX22"/>
    <mergeCell ref="AY22:AZ22"/>
    <mergeCell ref="D21:E21"/>
    <mergeCell ref="J21:K21"/>
    <mergeCell ref="L21:M21"/>
    <mergeCell ref="N21:O21"/>
    <mergeCell ref="P21:Q21"/>
    <mergeCell ref="S21:T21"/>
    <mergeCell ref="X21:Y21"/>
    <mergeCell ref="AA21:AV21"/>
    <mergeCell ref="AW21:AX21"/>
    <mergeCell ref="AY23:AZ23"/>
    <mergeCell ref="D24:E24"/>
    <mergeCell ref="J24:K24"/>
    <mergeCell ref="L24:M24"/>
    <mergeCell ref="N24:O24"/>
    <mergeCell ref="P24:Q24"/>
    <mergeCell ref="S24:T24"/>
    <mergeCell ref="X24:Y24"/>
    <mergeCell ref="AA24:AV24"/>
    <mergeCell ref="AW24:AX24"/>
    <mergeCell ref="AY24:AZ24"/>
    <mergeCell ref="D23:E23"/>
    <mergeCell ref="J23:K23"/>
    <mergeCell ref="L23:M23"/>
    <mergeCell ref="N23:O23"/>
    <mergeCell ref="P23:Q23"/>
    <mergeCell ref="S23:T23"/>
    <mergeCell ref="X23:Y23"/>
    <mergeCell ref="AA23:AV23"/>
    <mergeCell ref="AW23:AX23"/>
    <mergeCell ref="AY25:AZ25"/>
    <mergeCell ref="D26:E26"/>
    <mergeCell ref="J26:K26"/>
    <mergeCell ref="L26:M26"/>
    <mergeCell ref="N26:O26"/>
    <mergeCell ref="P26:Q26"/>
    <mergeCell ref="S26:T26"/>
    <mergeCell ref="X26:Y26"/>
    <mergeCell ref="AA26:AV26"/>
    <mergeCell ref="AW26:AX26"/>
    <mergeCell ref="AY26:AZ26"/>
    <mergeCell ref="D25:E25"/>
    <mergeCell ref="J25:K25"/>
    <mergeCell ref="L25:M25"/>
    <mergeCell ref="N25:O25"/>
    <mergeCell ref="P25:Q25"/>
    <mergeCell ref="S25:T25"/>
    <mergeCell ref="X25:Y25"/>
    <mergeCell ref="AA25:AV25"/>
    <mergeCell ref="AW25:AX25"/>
    <mergeCell ref="AY27:AZ27"/>
    <mergeCell ref="D28:E28"/>
    <mergeCell ref="J28:K28"/>
    <mergeCell ref="L28:M28"/>
    <mergeCell ref="N28:O28"/>
    <mergeCell ref="P28:Q28"/>
    <mergeCell ref="S28:T28"/>
    <mergeCell ref="X28:Y28"/>
    <mergeCell ref="AA28:AV28"/>
    <mergeCell ref="AW28:AX28"/>
    <mergeCell ref="AY28:AZ28"/>
    <mergeCell ref="D27:E27"/>
    <mergeCell ref="J27:K27"/>
    <mergeCell ref="L27:M27"/>
    <mergeCell ref="N27:O27"/>
    <mergeCell ref="P27:Q27"/>
    <mergeCell ref="S27:T27"/>
    <mergeCell ref="X27:Y27"/>
    <mergeCell ref="AA27:AV27"/>
    <mergeCell ref="AW27:AX27"/>
    <mergeCell ref="AY29:AZ29"/>
    <mergeCell ref="D30:E30"/>
    <mergeCell ref="J30:K30"/>
    <mergeCell ref="L30:M30"/>
    <mergeCell ref="N30:O30"/>
    <mergeCell ref="P30:Q30"/>
    <mergeCell ref="S30:T30"/>
    <mergeCell ref="X30:Y30"/>
    <mergeCell ref="AA30:AV30"/>
    <mergeCell ref="AW30:AX30"/>
    <mergeCell ref="AY30:AZ30"/>
    <mergeCell ref="D29:E29"/>
    <mergeCell ref="J29:K29"/>
    <mergeCell ref="L29:M29"/>
    <mergeCell ref="N29:O29"/>
    <mergeCell ref="P29:Q29"/>
    <mergeCell ref="S29:T29"/>
    <mergeCell ref="X29:Y29"/>
    <mergeCell ref="AA29:AV29"/>
    <mergeCell ref="AW29:AX29"/>
    <mergeCell ref="AY31:AZ31"/>
    <mergeCell ref="D32:E32"/>
    <mergeCell ref="J32:K32"/>
    <mergeCell ref="L32:M32"/>
    <mergeCell ref="N32:O32"/>
    <mergeCell ref="P32:Q32"/>
    <mergeCell ref="S32:T32"/>
    <mergeCell ref="X32:Y32"/>
    <mergeCell ref="AA32:AV32"/>
    <mergeCell ref="AW32:AX32"/>
    <mergeCell ref="AY32:AZ32"/>
    <mergeCell ref="D31:E31"/>
    <mergeCell ref="J31:K31"/>
    <mergeCell ref="L31:M31"/>
    <mergeCell ref="N31:O31"/>
    <mergeCell ref="P31:Q31"/>
    <mergeCell ref="S31:T31"/>
    <mergeCell ref="X31:Y31"/>
    <mergeCell ref="AA31:AV31"/>
    <mergeCell ref="AW31:AX31"/>
    <mergeCell ref="D33:E33"/>
    <mergeCell ref="J33:K33"/>
    <mergeCell ref="L33:M33"/>
    <mergeCell ref="N33:O33"/>
    <mergeCell ref="P33:Q33"/>
    <mergeCell ref="S33:T33"/>
    <mergeCell ref="X33:Y33"/>
    <mergeCell ref="AW33:AX33"/>
    <mergeCell ref="AY33:AZ33"/>
    <mergeCell ref="X34:Y34"/>
    <mergeCell ref="AW34:AX34"/>
    <mergeCell ref="AY34:AZ34"/>
    <mergeCell ref="D35:E35"/>
    <mergeCell ref="J35:K35"/>
    <mergeCell ref="L35:M35"/>
    <mergeCell ref="N35:O35"/>
    <mergeCell ref="P35:Q35"/>
    <mergeCell ref="S35:T35"/>
    <mergeCell ref="X35:Y35"/>
    <mergeCell ref="D34:E34"/>
    <mergeCell ref="J34:K34"/>
    <mergeCell ref="L34:M34"/>
    <mergeCell ref="N34:O34"/>
    <mergeCell ref="P34:Q34"/>
    <mergeCell ref="S34:T34"/>
    <mergeCell ref="AW35:AX35"/>
    <mergeCell ref="AY35:AZ35"/>
    <mergeCell ref="D36:E36"/>
    <mergeCell ref="J36:K36"/>
    <mergeCell ref="L36:M36"/>
    <mergeCell ref="N36:O36"/>
    <mergeCell ref="P36:Q36"/>
    <mergeCell ref="S36:T36"/>
    <mergeCell ref="X36:Y36"/>
    <mergeCell ref="AW36:AX36"/>
    <mergeCell ref="AY36:AZ36"/>
    <mergeCell ref="AY37:AZ37"/>
    <mergeCell ref="D38:E38"/>
    <mergeCell ref="J38:K38"/>
    <mergeCell ref="L38:M38"/>
    <mergeCell ref="N38:O38"/>
    <mergeCell ref="P38:Q38"/>
    <mergeCell ref="S38:T38"/>
    <mergeCell ref="X38:Y38"/>
    <mergeCell ref="AA38:AV38"/>
    <mergeCell ref="AW38:AX38"/>
    <mergeCell ref="AY38:AZ38"/>
    <mergeCell ref="D37:E37"/>
    <mergeCell ref="J37:K37"/>
    <mergeCell ref="L37:M37"/>
    <mergeCell ref="N37:O37"/>
    <mergeCell ref="P37:Q37"/>
    <mergeCell ref="S37:T37"/>
    <mergeCell ref="X37:Y37"/>
    <mergeCell ref="AA37:AV37"/>
    <mergeCell ref="AW37:AX37"/>
    <mergeCell ref="J39:K39"/>
    <mergeCell ref="L39:M39"/>
    <mergeCell ref="N39:O39"/>
    <mergeCell ref="P39:Q39"/>
    <mergeCell ref="S39:T39"/>
    <mergeCell ref="X39:Y39"/>
    <mergeCell ref="AA39:AV39"/>
    <mergeCell ref="AW39:AX39"/>
    <mergeCell ref="AY39:AZ39"/>
    <mergeCell ref="AA40:AV40"/>
    <mergeCell ref="AW40:AX40"/>
    <mergeCell ref="AY40:AZ40"/>
    <mergeCell ref="B41:G41"/>
    <mergeCell ref="J41:K41"/>
    <mergeCell ref="L41:M41"/>
    <mergeCell ref="N41:O41"/>
    <mergeCell ref="P41:Q41"/>
    <mergeCell ref="S41:T41"/>
    <mergeCell ref="X41:Y41"/>
    <mergeCell ref="J40:K40"/>
    <mergeCell ref="L40:M40"/>
    <mergeCell ref="N40:O40"/>
    <mergeCell ref="P40:Q40"/>
    <mergeCell ref="S40:T40"/>
    <mergeCell ref="X40:Y40"/>
    <mergeCell ref="AA41:AV41"/>
    <mergeCell ref="AW41:AX41"/>
    <mergeCell ref="AY41:AZ41"/>
    <mergeCell ref="J42:K42"/>
    <mergeCell ref="L42:M42"/>
    <mergeCell ref="N42:O42"/>
    <mergeCell ref="P42:Q42"/>
    <mergeCell ref="S42:T42"/>
    <mergeCell ref="X42:Y42"/>
    <mergeCell ref="AA42:AV42"/>
    <mergeCell ref="AW42:AX42"/>
    <mergeCell ref="AY42:AZ42"/>
    <mergeCell ref="J43:K43"/>
    <mergeCell ref="L43:M43"/>
    <mergeCell ref="N43:O43"/>
    <mergeCell ref="P43:Q43"/>
    <mergeCell ref="S43:T43"/>
    <mergeCell ref="X43:Y43"/>
    <mergeCell ref="AA43:AV43"/>
    <mergeCell ref="AW43:AX43"/>
    <mergeCell ref="AY43:AZ43"/>
    <mergeCell ref="J44:K44"/>
    <mergeCell ref="L44:M44"/>
    <mergeCell ref="N44:O44"/>
    <mergeCell ref="P44:Q44"/>
    <mergeCell ref="S44:T44"/>
    <mergeCell ref="X44:Y44"/>
    <mergeCell ref="AA44:AV44"/>
    <mergeCell ref="AW44:AX44"/>
    <mergeCell ref="AY44:AZ44"/>
    <mergeCell ref="X45:Y45"/>
    <mergeCell ref="AA45:AV45"/>
    <mergeCell ref="AW45:AX45"/>
    <mergeCell ref="AY45:AZ45"/>
    <mergeCell ref="D46:E46"/>
    <mergeCell ref="J46:K46"/>
    <mergeCell ref="L46:M46"/>
    <mergeCell ref="N46:O46"/>
    <mergeCell ref="P46:Q46"/>
    <mergeCell ref="S46:T46"/>
    <mergeCell ref="D45:E45"/>
    <mergeCell ref="J45:K45"/>
    <mergeCell ref="L45:M45"/>
    <mergeCell ref="N45:O45"/>
    <mergeCell ref="P45:Q45"/>
    <mergeCell ref="S45:T45"/>
    <mergeCell ref="X46:Y46"/>
    <mergeCell ref="AA46:AV46"/>
    <mergeCell ref="AW46:AX46"/>
    <mergeCell ref="AY46:AZ46"/>
    <mergeCell ref="AY47:AZ47"/>
    <mergeCell ref="D48:E48"/>
    <mergeCell ref="J48:K48"/>
    <mergeCell ref="L48:M48"/>
    <mergeCell ref="N48:O48"/>
    <mergeCell ref="P48:Q48"/>
    <mergeCell ref="S48:T48"/>
    <mergeCell ref="X48:Y48"/>
    <mergeCell ref="AA48:AV48"/>
    <mergeCell ref="AW48:AX48"/>
    <mergeCell ref="AY48:AZ48"/>
    <mergeCell ref="D47:E47"/>
    <mergeCell ref="J47:K47"/>
    <mergeCell ref="L47:M47"/>
    <mergeCell ref="N47:O47"/>
    <mergeCell ref="P47:Q47"/>
    <mergeCell ref="S47:T47"/>
    <mergeCell ref="X47:Y47"/>
    <mergeCell ref="AA47:AV47"/>
    <mergeCell ref="AW47:AX47"/>
    <mergeCell ref="AY49:AZ49"/>
    <mergeCell ref="D50:E50"/>
    <mergeCell ref="J50:K50"/>
    <mergeCell ref="L50:M50"/>
    <mergeCell ref="N50:O50"/>
    <mergeCell ref="P50:Q50"/>
    <mergeCell ref="S50:T50"/>
    <mergeCell ref="X50:Y50"/>
    <mergeCell ref="AA50:AV50"/>
    <mergeCell ref="AW50:AX50"/>
    <mergeCell ref="AY50:AZ50"/>
    <mergeCell ref="D49:E49"/>
    <mergeCell ref="J49:K49"/>
    <mergeCell ref="L49:M49"/>
    <mergeCell ref="N49:O49"/>
    <mergeCell ref="P49:Q49"/>
    <mergeCell ref="S49:T49"/>
    <mergeCell ref="X49:Y49"/>
    <mergeCell ref="AA49:AV49"/>
    <mergeCell ref="AW49:AX49"/>
    <mergeCell ref="AY51:AZ51"/>
    <mergeCell ref="D52:E52"/>
    <mergeCell ref="J52:K52"/>
    <mergeCell ref="L52:M52"/>
    <mergeCell ref="N52:O52"/>
    <mergeCell ref="P52:Q52"/>
    <mergeCell ref="S52:T52"/>
    <mergeCell ref="X52:Y52"/>
    <mergeCell ref="AA52:AV52"/>
    <mergeCell ref="AW52:AX52"/>
    <mergeCell ref="AY52:AZ52"/>
    <mergeCell ref="D51:E51"/>
    <mergeCell ref="J51:K51"/>
    <mergeCell ref="L51:M51"/>
    <mergeCell ref="N51:O51"/>
    <mergeCell ref="P51:Q51"/>
    <mergeCell ref="S51:T51"/>
    <mergeCell ref="X51:Y51"/>
    <mergeCell ref="AA51:AV51"/>
    <mergeCell ref="AW51:AX51"/>
    <mergeCell ref="AA55:AV55"/>
    <mergeCell ref="AW55:AX55"/>
    <mergeCell ref="AY53:AZ53"/>
    <mergeCell ref="D54:E54"/>
    <mergeCell ref="J54:K54"/>
    <mergeCell ref="L54:M54"/>
    <mergeCell ref="N54:O54"/>
    <mergeCell ref="P54:Q54"/>
    <mergeCell ref="S54:T54"/>
    <mergeCell ref="X54:Y54"/>
    <mergeCell ref="AA54:AV54"/>
    <mergeCell ref="AW54:AX54"/>
    <mergeCell ref="AY54:AZ54"/>
    <mergeCell ref="D53:E53"/>
    <mergeCell ref="J53:K53"/>
    <mergeCell ref="L53:M53"/>
    <mergeCell ref="N53:O53"/>
    <mergeCell ref="P53:Q53"/>
    <mergeCell ref="S53:T53"/>
    <mergeCell ref="X53:Y53"/>
    <mergeCell ref="AA53:AV53"/>
    <mergeCell ref="AW53:AX53"/>
    <mergeCell ref="N57:O57"/>
    <mergeCell ref="P57:Q57"/>
    <mergeCell ref="S57:T57"/>
    <mergeCell ref="X57:Y57"/>
    <mergeCell ref="AA57:AV57"/>
    <mergeCell ref="AW57:AX57"/>
    <mergeCell ref="AY55:AZ55"/>
    <mergeCell ref="D56:E56"/>
    <mergeCell ref="J56:K56"/>
    <mergeCell ref="L56:M56"/>
    <mergeCell ref="N56:O56"/>
    <mergeCell ref="P56:Q56"/>
    <mergeCell ref="S56:T56"/>
    <mergeCell ref="X56:Y56"/>
    <mergeCell ref="AA56:AV56"/>
    <mergeCell ref="AW56:AX56"/>
    <mergeCell ref="AY56:AZ56"/>
    <mergeCell ref="D55:E55"/>
    <mergeCell ref="J55:K55"/>
    <mergeCell ref="L55:M55"/>
    <mergeCell ref="N55:O55"/>
    <mergeCell ref="P55:Q55"/>
    <mergeCell ref="S55:T55"/>
    <mergeCell ref="X55:Y55"/>
    <mergeCell ref="AY57:AZ57"/>
    <mergeCell ref="D58:E58"/>
    <mergeCell ref="J58:K58"/>
    <mergeCell ref="L58:M58"/>
    <mergeCell ref="N58:O58"/>
    <mergeCell ref="P58:Q58"/>
    <mergeCell ref="S58:T58"/>
    <mergeCell ref="X59:Y59"/>
    <mergeCell ref="AA59:AV59"/>
    <mergeCell ref="AW59:AX59"/>
    <mergeCell ref="AY59:AZ59"/>
    <mergeCell ref="X58:Y58"/>
    <mergeCell ref="AA58:AV58"/>
    <mergeCell ref="AW58:AX58"/>
    <mergeCell ref="AY58:AZ58"/>
    <mergeCell ref="D59:E59"/>
    <mergeCell ref="J59:K59"/>
    <mergeCell ref="L59:M59"/>
    <mergeCell ref="N59:O59"/>
    <mergeCell ref="P59:Q59"/>
    <mergeCell ref="S59:T59"/>
    <mergeCell ref="D57:E57"/>
    <mergeCell ref="J57:K57"/>
    <mergeCell ref="L57:M57"/>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2017</vt:lpstr>
      <vt:lpstr>2016</vt:lpstr>
      <vt:lpstr>Hoja3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salchavez</dc:creator>
  <cp:lastModifiedBy>INFORMATICA</cp:lastModifiedBy>
  <dcterms:created xsi:type="dcterms:W3CDTF">2017-01-10T21:08:31Z</dcterms:created>
  <dcterms:modified xsi:type="dcterms:W3CDTF">2018-04-25T18:27:27Z</dcterms:modified>
</cp:coreProperties>
</file>