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710" windowHeight="9315"/>
  </bookViews>
  <sheets>
    <sheet name="VIÁTICOS" sheetId="2" r:id="rId1"/>
  </sheets>
  <calcPr calcId="145621"/>
</workbook>
</file>

<file path=xl/calcChain.xml><?xml version="1.0" encoding="utf-8"?>
<calcChain xmlns="http://schemas.openxmlformats.org/spreadsheetml/2006/main">
  <c r="AB20" i="2" l="1"/>
  <c r="AB25" i="2"/>
  <c r="AB27" i="2"/>
</calcChain>
</file>

<file path=xl/sharedStrings.xml><?xml version="1.0" encoding="utf-8"?>
<sst xmlns="http://schemas.openxmlformats.org/spreadsheetml/2006/main" count="400" uniqueCount="167">
  <si>
    <t>Ley de Transparencia, Acceso a la Información Pública y Rendición de Cuentas de la Ciudad de México                                                                                                                       (Publicada en la Gaceta Oficial de la Ciudad de México el 06 de mayo de 2016)</t>
  </si>
  <si>
    <r>
      <rPr>
        <b/>
        <i/>
        <sz val="12"/>
        <color indexed="8"/>
        <rFont val="Arial Narrow"/>
        <family val="2"/>
      </rPr>
      <t>Artículo 121.</t>
    </r>
    <r>
      <rPr>
        <i/>
        <sz val="12"/>
        <color indexed="8"/>
        <rFont val="Arial Narrow"/>
        <family val="2"/>
      </rPr>
      <t xml:space="preserve"> Los sujetos obligados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corresponda:                                                                                                                                                                                                                                                                                                                                                                                                                                                                                                    X. Una lista con el importe con el concepto de viáticos y gastos de representación que mensualmente las personas servidoras públicas hayan ejecutado por concepto de encargo o comisión, así como el objeto e informe de comisión correspondiente;</t>
    </r>
  </si>
  <si>
    <t>Ejercicio</t>
  </si>
  <si>
    <t>Periodo que se informa</t>
  </si>
  <si>
    <t>Clave o nivel del puesto</t>
  </si>
  <si>
    <t>Denominación del cargo</t>
  </si>
  <si>
    <t>Área de adscripción</t>
  </si>
  <si>
    <t>Nombre(s)</t>
  </si>
  <si>
    <t>Primer apellido</t>
  </si>
  <si>
    <t>Abril-Junio</t>
  </si>
  <si>
    <t>Octubre-Diciembre</t>
  </si>
  <si>
    <t>Julio-Septiembre</t>
  </si>
  <si>
    <t>Área(s) o unidad(es) administrativa(s) responsable(s) de la información: Dirección de Administración</t>
  </si>
  <si>
    <t>Gastos por concepto de viáticos del Instituto para la Atención y Prevención de las Adicciones en la Ciudad de México</t>
  </si>
  <si>
    <t>Nombre completo del (la) servidor(a) público(a), trabajador, prestador de servicio y/o miembro del sujeto obligado</t>
  </si>
  <si>
    <t>Tipo de integrante del sujeto obligado (funcionario, servidor[a] público[a] y/o toda persona que desempeñe un empleo, cargo o comisión y/o ejerza actos de autoridad, empleado, representante popular, miembro del poder judicial, miembro de órgano autónomo [especificar denominación], personal de confianza, prestador de servicios profesionales, otro [especificar denominación])</t>
  </si>
  <si>
    <t>Denominación del puesto</t>
  </si>
  <si>
    <t>Servidor público de confianza</t>
  </si>
  <si>
    <t>LIDER COORDINADOR DE PROYECTOS A</t>
  </si>
  <si>
    <t>Líder Coordinador de Proyectos de Promoción de Ambientes Saludables</t>
  </si>
  <si>
    <t>Dirección de Prevención y Promoción</t>
  </si>
  <si>
    <t>Ramiro</t>
  </si>
  <si>
    <t>Argüelles</t>
  </si>
  <si>
    <t>Líder Coordinador de Proyectos de Plataforma Educativa</t>
  </si>
  <si>
    <t>Director de Capacitación y Formación</t>
  </si>
  <si>
    <t>Carlos Servando</t>
  </si>
  <si>
    <t>Banos</t>
  </si>
  <si>
    <t>JEFE DE UNIDAD DEPARTAMENTAL A</t>
  </si>
  <si>
    <t>JUD de Formación a Distancia</t>
  </si>
  <si>
    <t>Julian de Jesus</t>
  </si>
  <si>
    <t>Escobedo</t>
  </si>
  <si>
    <t>JUD de Desarrollo de Programas Preventivos</t>
  </si>
  <si>
    <t>Ma. Del Rosario</t>
  </si>
  <si>
    <t>Morales</t>
  </si>
  <si>
    <t>SUBDIRECTOR DE AREA D</t>
  </si>
  <si>
    <t>Subdirección de Reinserción Social</t>
  </si>
  <si>
    <t>Dirección de Tratamiento e Integración Social</t>
  </si>
  <si>
    <t>Alor Ricardo</t>
  </si>
  <si>
    <t>Ruiz</t>
  </si>
  <si>
    <t>Líder Coordinador de Proyectos de Formación Complementaria</t>
  </si>
  <si>
    <t>Lizeth Guadalupe</t>
  </si>
  <si>
    <t>JUD de Proyectos Especiales</t>
  </si>
  <si>
    <t>Ignacio</t>
  </si>
  <si>
    <t>Tagle</t>
  </si>
  <si>
    <t>Subdirección de Desarrollo Académico</t>
  </si>
  <si>
    <t>Monica</t>
  </si>
  <si>
    <t>Valdivia</t>
  </si>
  <si>
    <t>Enero- Marzo</t>
  </si>
  <si>
    <t>EL INSTITUTO NO GENERÓ GASTO POR CONCEPTO DE VIÁTICOS EN EL PERIODO CORRESPONDIENTE AL CUARTO TRIMESTRE DE 2016.</t>
  </si>
  <si>
    <t>EL INSTITUTO NO GENERÓ GASTO POR CONCEPTO DE VIÁTICOS EN EL PERIODO CORRESPONDIENTE AL TERCERO TRIMESTRE DE 2016.</t>
  </si>
  <si>
    <t>EL INSTITUTO NO GENERÓ GASTO POR CONCEPTO DE VIÁTICOS EN EL PERIODO CORRESPONDIENTE AL SEGUNDO TRIMESTRE DE 2016.</t>
  </si>
  <si>
    <t>EL INSTITUTO NO GENERÓ GASTO POR CONCEPTO DE VIÁTICOS EN EL PERIODO CORRESPONDIENTE AL PRIMER TRIMESTRE DE 2016.</t>
  </si>
  <si>
    <t>EL INSTITUTO NO GENERÓ GASTO POR CONCEPTO DE VIÁTICOS EN EL PERIODO CORRESPONDIENTE AL CUARTO TRIMESTRE DE 2015.</t>
  </si>
  <si>
    <t>EL INSTITUTO NO GENERÓ GASTO POR CONCEPTO DE VIÁTICOS EN EL PERIODO CORRESPONDIENTE AL TERCER TRIMESTRE DE 2015.</t>
  </si>
  <si>
    <t>Confianza</t>
  </si>
  <si>
    <t>Dirección de Area "D"</t>
  </si>
  <si>
    <t>Director de Investigación y Evaluación</t>
  </si>
  <si>
    <t>Dirección General</t>
  </si>
  <si>
    <t xml:space="preserve">Miguel Ángel </t>
  </si>
  <si>
    <t>Mendoza</t>
  </si>
  <si>
    <t>Meléndez</t>
  </si>
  <si>
    <t>Dirección de Área "D"</t>
  </si>
  <si>
    <t>Alejandro</t>
  </si>
  <si>
    <t>Álvarez</t>
  </si>
  <si>
    <t>Tostado Ruiz</t>
  </si>
  <si>
    <t>Subdirector "D"</t>
  </si>
  <si>
    <t>Subdirectora de Desarrollo Academico</t>
  </si>
  <si>
    <t>Mónica</t>
  </si>
  <si>
    <t>Guerrero</t>
  </si>
  <si>
    <t>EL INSTITUTO NO GENERÓ GASTO POR CONCEPTO DE VIÁTICOS EN EL PERIODO CORRESPONDIENTE AL TERCER TRIMESTRE DE 2017</t>
  </si>
  <si>
    <t>Origen del encargo o comisión</t>
  </si>
  <si>
    <t>Destino del encargo o comisión</t>
  </si>
  <si>
    <t>Periodo del encargo o comisión</t>
  </si>
  <si>
    <t>Importe ejercido por el encargo o comisión</t>
  </si>
  <si>
    <t>Segundo apellido</t>
  </si>
  <si>
    <t>Denominación del encargo o comisión</t>
  </si>
  <si>
    <t>Tipo de viaje (Nacional / Internacional)</t>
  </si>
  <si>
    <t>Número de personas acompañantes en el encargo o comisión del trabajador, prestador de servicios, servidor público, miembro y/o toda persona que desempeñe un empleo, cargo o comisión y/o ejerza actos de autoridad comisionado</t>
  </si>
  <si>
    <t>Importe ejercido por el total de acompañantes</t>
  </si>
  <si>
    <t>País</t>
  </si>
  <si>
    <t>Estado</t>
  </si>
  <si>
    <t>Ciudad</t>
  </si>
  <si>
    <t>Motivo del encargo o comisión</t>
  </si>
  <si>
    <t xml:space="preserve">Salida
(día/mes/año)
</t>
  </si>
  <si>
    <t xml:space="preserve">Regreso
(día/mes/año)
</t>
  </si>
  <si>
    <t xml:space="preserve">Clave dela partida de cada uno de los conceptos correspondientes
</t>
  </si>
  <si>
    <t>Denominación de la partida de cada uno de los conceptos correspondientes</t>
  </si>
  <si>
    <t>Importe ejercido erogado por concepto de gastos de viáticos</t>
  </si>
  <si>
    <t>Importe total ejercido erogado con motivo del encargo o comisión</t>
  </si>
  <si>
    <t>Importe total de gastos no erogados derivados del encargo o comisión</t>
  </si>
  <si>
    <t xml:space="preserve">Fecha de entrega del informe de la comisión o encargo encomendado
(día, mes, año)
</t>
  </si>
  <si>
    <t xml:space="preserve">Hipervínculo al informe de la comisión 
o encargo encomendado, donde se 
señalen las actividades realizadas, los 
resultados obtenidos, las 
contribuciones a la institución y las 
conclusiones </t>
  </si>
  <si>
    <t xml:space="preserve">Hipervínculo a las 
facturas o 
comprobantes 
que soporten las 
erogaciones 
realizadas </t>
  </si>
  <si>
    <t xml:space="preserve">Hipervínculo a la 
normatividad que 
regula los gastos 
por concepto de 
viáticos </t>
  </si>
  <si>
    <t>Capacitación para "Capacitadores de Latino América en la Currícula Universal de Tratamiento y Currícula Universal de Prevención para el Uso de Substancias</t>
  </si>
  <si>
    <t>Internacional</t>
  </si>
  <si>
    <t>México</t>
  </si>
  <si>
    <t>Ciudad de México</t>
  </si>
  <si>
    <t>Estados Unidos</t>
  </si>
  <si>
    <t>Florida</t>
  </si>
  <si>
    <t>Miami</t>
  </si>
  <si>
    <t>N/A</t>
  </si>
  <si>
    <t>https://drive.google.com/open?id=0Byc7nf03TaEOR2M3ckh0Y3JrTnc</t>
  </si>
  <si>
    <t>Hernández</t>
  </si>
  <si>
    <t>Anaya</t>
  </si>
  <si>
    <t>Alvarado</t>
  </si>
  <si>
    <t>Dominguez</t>
  </si>
  <si>
    <t>Hernandez</t>
  </si>
  <si>
    <t>Pineda</t>
  </si>
  <si>
    <t>Olvera</t>
  </si>
  <si>
    <t>Seminario presencial en avance de Tésis</t>
  </si>
  <si>
    <t>Nacional</t>
  </si>
  <si>
    <t>CDMX</t>
  </si>
  <si>
    <t>Veracuz</t>
  </si>
  <si>
    <t>Xalapa</t>
  </si>
  <si>
    <t>Pasajes terrestres nacionales</t>
  </si>
  <si>
    <t>N/A*</t>
  </si>
  <si>
    <t>*Nota: no se publican las facturas debido a que el viaje fue financiado por los organizadores, por lo que las facturas no fueron presentadasa este Instituto.</t>
  </si>
  <si>
    <t>EL INSTITUTO NO GENERÓ GASTO POR CONCEPTO DE VIÁTICOS EN EL PERIODO CORRESPONDIENTE AL PRIMER TRIMESTRE DE 2017.</t>
  </si>
  <si>
    <t>https://drive.google.com/open?id=0Byc7nf03TaEOdFVUTkxoVkl6S3M</t>
  </si>
  <si>
    <t>https://drive.google.com/open?id=0Byc7nf03TaEORWYyMWZ1d1V5VVk</t>
  </si>
  <si>
    <t>https://drive.google.com/open?id=0Byc7nf03TaEOZTk2SWZsZGN1cDQ</t>
  </si>
  <si>
    <t>https://drive.google.com/open?id=0Byc7nf03TaEOVE5PYlB6OEh6X0U</t>
  </si>
  <si>
    <t>https://drive.google.com/open?id=0Byc7nf03TaEOTEpRNkJpWUxpOVk</t>
  </si>
  <si>
    <t>https://drive.google.com/open?id=0Byc7nf03TaEOZ08yMHFMOHF5bWM</t>
  </si>
  <si>
    <t>https://drive.google.com/open?id=0Byc7nf03TaEOSE1NZm85c0dCdDA</t>
  </si>
  <si>
    <t>Octubre-diciembre</t>
  </si>
  <si>
    <t>Andrea</t>
  </si>
  <si>
    <t>Gallegos</t>
  </si>
  <si>
    <t>Cari</t>
  </si>
  <si>
    <t>María del Rosario</t>
  </si>
  <si>
    <t>Tapia</t>
  </si>
  <si>
    <t>Medina</t>
  </si>
  <si>
    <t>ASISTENCIA AL 19 CONGRESO INTERNACIONAL EN ADICCIONES: PATOLOGÍA DUAL Y COMORBILIDAD MÉDICA ASOCIADA AL USO DE SUSTANCIAS</t>
  </si>
  <si>
    <t>ASISTENCIA A LA REUNION REGIONAL CAPACITACIPON DE CAPACITADORES DEL UPS-SERIE DE IMPLEMENTADORES</t>
  </si>
  <si>
    <t>ASISTENCIA AL CURSO DE PREVENCION DEL ABUSO DE DROGAS EN MENORES Y JÓVENES</t>
  </si>
  <si>
    <t>Director General "B"</t>
  </si>
  <si>
    <t>Director De Area "D"</t>
  </si>
  <si>
    <t>Subdirector De Area "D"</t>
  </si>
  <si>
    <t>Subdirector de Desarrollo Académico</t>
  </si>
  <si>
    <t>Directora General</t>
  </si>
  <si>
    <t>Dirección de Investigación y Evaluación</t>
  </si>
  <si>
    <t>Dirección de Capacitación y Formación</t>
  </si>
  <si>
    <t>Quintana Roo</t>
  </si>
  <si>
    <t>Cancún</t>
  </si>
  <si>
    <t>Colombia</t>
  </si>
  <si>
    <t>Cartagena de Indias</t>
  </si>
  <si>
    <t>Pasajes aéreos nacionales</t>
  </si>
  <si>
    <t>Viáticos en el país</t>
  </si>
  <si>
    <t>Viáticos en el extranjero</t>
  </si>
  <si>
    <t>https://drive.google.com/open?id=1B9jtM48Ld8QjkyHzimjDRr2nFCIT7GRu</t>
  </si>
  <si>
    <t>https://drive.google.com/open?id=1tT1_wqYGiuVJaYDyUyW9C09Xrk4fE5eG</t>
  </si>
  <si>
    <t>https://drive.google.com/open?id=1W9q47q4KaA5gq_XuGWr5Q2gplt8vxClS</t>
  </si>
  <si>
    <t>https://drive.google.com/open?id=1PZ7QJfMixy9AKgdnZgN4PqWhdYGefQ97</t>
  </si>
  <si>
    <t>https://drive.google.com/open?id=1UoX0VeUKGISMuahz05ga7C5WYUhMytHt</t>
  </si>
  <si>
    <t>https://drive.google.com/open?id=1s03yGBfBiYjF_WoorEIU8-YsGweB3o3T</t>
  </si>
  <si>
    <t>https://drive.google.com/open?id=1yZgFKRU6Z2IiLWOz40DFJWkMlKuxvAP1</t>
  </si>
  <si>
    <t>https://drive.google.com/open?id=1AB34onQMNJFakOAaIZ9EhlukYGYZsMDx</t>
  </si>
  <si>
    <t>https://drive.google.com/open?id=1XePyon3bm2b1y8EUHlc9ro_-6a6h8N_Y</t>
  </si>
  <si>
    <t>Fecha de actualización: 31/diciembre/2017</t>
  </si>
  <si>
    <t>https://drive.google.com/open?id=1ijPAEQoSlwVA1l_zbfuS2VCwcCk5fsxB</t>
  </si>
  <si>
    <t>https://drive.google.com/open?id=1ZUJc8dUfVkO1ed3mO_8c-vpCOQUsskXZ</t>
  </si>
  <si>
    <t>https://drive.google.com/open?id=1uMzYdXqjrhXkjMKKSbMaZ1ahJJY-WpDJ</t>
  </si>
  <si>
    <t>https://drive.google.com/open?id=1MVk9uBjyvnqIVQKOvROKpjdyx5crCUCL</t>
  </si>
  <si>
    <t>https://drive.google.com/open?id=1myOmitLTbNmyGkCzSAnROR6tuzq8VNCW</t>
  </si>
  <si>
    <t>Periodo de actualización de la información: Trimestral</t>
  </si>
  <si>
    <t>Fecha de validación: 18/abril/2018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</si>
</sst>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i/>
      <sz val="12"/>
      <color indexed="8"/>
      <name val="Arial Narrow"/>
      <family val="2"/>
    </font>
    <font>
      <i/>
      <sz val="12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FF33CC"/>
      </left>
      <right/>
      <top style="thin">
        <color rgb="FFFF33CC"/>
      </top>
      <bottom style="thin">
        <color rgb="FFFF33CC"/>
      </bottom>
      <diagonal/>
    </border>
    <border>
      <left/>
      <right/>
      <top style="thin">
        <color rgb="FFFF33CC"/>
      </top>
      <bottom style="thin">
        <color rgb="FFFF33CC"/>
      </bottom>
      <diagonal/>
    </border>
    <border>
      <left/>
      <right style="thin">
        <color rgb="FFFF33CC"/>
      </right>
      <top style="thin">
        <color rgb="FFFF33CC"/>
      </top>
      <bottom style="thin">
        <color rgb="FFFF33CC"/>
      </bottom>
      <diagonal/>
    </border>
    <border>
      <left style="double">
        <color rgb="FFFF33CC"/>
      </left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7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6" fontId="7" fillId="0" borderId="4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0" fontId="11" fillId="0" borderId="4" xfId="1" applyBorder="1" applyAlignment="1" applyProtection="1">
      <alignment vertical="center" wrapText="1"/>
    </xf>
    <xf numFmtId="0" fontId="9" fillId="3" borderId="9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4" fontId="11" fillId="0" borderId="4" xfId="1" applyNumberFormat="1" applyFill="1" applyBorder="1" applyAlignment="1">
      <alignment horizontal="center" vertical="center" wrapText="1"/>
    </xf>
    <xf numFmtId="0" fontId="11" fillId="0" borderId="4" xfId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11" fillId="0" borderId="4" xfId="1" applyFill="1" applyBorder="1" applyAlignment="1" applyProtection="1">
      <alignment vertical="center" wrapText="1"/>
    </xf>
    <xf numFmtId="0" fontId="7" fillId="0" borderId="0" xfId="0" applyFont="1" applyFill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1288676</xdr:colOff>
      <xdr:row>0</xdr:row>
      <xdr:rowOff>114655</xdr:rowOff>
    </xdr:from>
    <xdr:to>
      <xdr:col>4</xdr:col>
      <xdr:colOff>2466109</xdr:colOff>
      <xdr:row>5</xdr:row>
      <xdr:rowOff>73025</xdr:rowOff>
    </xdr:to>
    <xdr:pic>
      <xdr:nvPicPr>
        <xdr:cNvPr id="3" name="Imagen 2" descr="comunicacion:MAC Alma:IAPA_2017:COMUNICACION:LOGO IAPA 2017:NORMATIVIDAD IAPA 2017 :CDMX:CDMX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6235" y="114655"/>
          <a:ext cx="3003992" cy="966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240722</xdr:colOff>
      <xdr:row>0</xdr:row>
      <xdr:rowOff>38100</xdr:rowOff>
    </xdr:from>
    <xdr:to>
      <xdr:col>1</xdr:col>
      <xdr:colOff>1194954</xdr:colOff>
      <xdr:row>5</xdr:row>
      <xdr:rowOff>161637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22" y="38100"/>
          <a:ext cx="2305050" cy="116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yc7nf03TaEOTEpRNkJpWUxpOVk" TargetMode="External"/><Relationship Id="rId13" Type="http://schemas.openxmlformats.org/officeDocument/2006/relationships/hyperlink" Target="https://drive.google.com/open?id=1tT1_wqYGiuVJaYDyUyW9C09Xrk4fE5eG" TargetMode="External"/><Relationship Id="rId18" Type="http://schemas.openxmlformats.org/officeDocument/2006/relationships/hyperlink" Target="https://drive.google.com/open?id=1W9q47q4KaA5gq_XuGWr5Q2gplt8vxClS" TargetMode="External"/><Relationship Id="rId26" Type="http://schemas.openxmlformats.org/officeDocument/2006/relationships/hyperlink" Target="https://drive.google.com/open?id=1XePyon3bm2b1y8EUHlc9ro_-6a6h8N_Y" TargetMode="External"/><Relationship Id="rId3" Type="http://schemas.openxmlformats.org/officeDocument/2006/relationships/hyperlink" Target="https://drive.google.com/open?id=0Byc7nf03TaEOR2M3ckh0Y3JrTnc" TargetMode="External"/><Relationship Id="rId21" Type="http://schemas.openxmlformats.org/officeDocument/2006/relationships/hyperlink" Target="https://drive.google.com/open?id=1PZ7QJfMixy9AKgdnZgN4PqWhdYGefQ97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drive.google.com/open?id=0Byc7nf03TaEOVE5PYlB6OEh6X0U" TargetMode="External"/><Relationship Id="rId12" Type="http://schemas.openxmlformats.org/officeDocument/2006/relationships/hyperlink" Target="https://drive.google.com/open?id=1B9jtM48Ld8QjkyHzimjDRr2nFCIT7GRu" TargetMode="External"/><Relationship Id="rId17" Type="http://schemas.openxmlformats.org/officeDocument/2006/relationships/hyperlink" Target="https://drive.google.com/open?id=0Byc7nf03TaEOSE1NZm85c0dCdDA" TargetMode="External"/><Relationship Id="rId25" Type="http://schemas.openxmlformats.org/officeDocument/2006/relationships/hyperlink" Target="https://drive.google.com/open?id=1AB34onQMNJFakOAaIZ9EhlukYGYZsMD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yc7nf03TaEOR2M3ckh0Y3JrTnc" TargetMode="External"/><Relationship Id="rId16" Type="http://schemas.openxmlformats.org/officeDocument/2006/relationships/hyperlink" Target="https://drive.google.com/open?id=1B9jtM48Ld8QjkyHzimjDRr2nFCIT7GRu" TargetMode="External"/><Relationship Id="rId20" Type="http://schemas.openxmlformats.org/officeDocument/2006/relationships/hyperlink" Target="https://drive.google.com/open?id=0Byc7nf03TaEOR2M3ckh0Y3JrTnc" TargetMode="External"/><Relationship Id="rId29" Type="http://schemas.openxmlformats.org/officeDocument/2006/relationships/hyperlink" Target="https://drive.google.com/open?id=1uMzYdXqjrhXkjMKKSbMaZ1ahJJY-WpDJ" TargetMode="External"/><Relationship Id="rId1" Type="http://schemas.openxmlformats.org/officeDocument/2006/relationships/hyperlink" Target="https://drive.google.com/open?id=0Byc7nf03TaEOR2M3ckh0Y3JrTnc" TargetMode="External"/><Relationship Id="rId6" Type="http://schemas.openxmlformats.org/officeDocument/2006/relationships/hyperlink" Target="https://drive.google.com/open?id=0Byc7nf03TaEOZTk2SWZsZGN1cDQ" TargetMode="External"/><Relationship Id="rId11" Type="http://schemas.openxmlformats.org/officeDocument/2006/relationships/hyperlink" Target="https://drive.google.com/open?id=1B9jtM48Ld8QjkyHzimjDRr2nFCIT7GRu" TargetMode="External"/><Relationship Id="rId24" Type="http://schemas.openxmlformats.org/officeDocument/2006/relationships/hyperlink" Target="https://drive.google.com/open?id=1yZgFKRU6Z2IiLWOz40DFJWkMlKuxvAP1" TargetMode="External"/><Relationship Id="rId32" Type="http://schemas.openxmlformats.org/officeDocument/2006/relationships/hyperlink" Target="https://drive.google.com/open?id=1myOmitLTbNmyGkCzSAnROR6tuzq8VNCW" TargetMode="External"/><Relationship Id="rId5" Type="http://schemas.openxmlformats.org/officeDocument/2006/relationships/hyperlink" Target="https://drive.google.com/open?id=0Byc7nf03TaEORWYyMWZ1d1V5VVk" TargetMode="External"/><Relationship Id="rId15" Type="http://schemas.openxmlformats.org/officeDocument/2006/relationships/hyperlink" Target="https://drive.google.com/open?id=1B9jtM48Ld8QjkyHzimjDRr2nFCIT7GRu" TargetMode="External"/><Relationship Id="rId23" Type="http://schemas.openxmlformats.org/officeDocument/2006/relationships/hyperlink" Target="https://drive.google.com/open?id=1s03yGBfBiYjF_WoorEIU8-YsGweB3o3T" TargetMode="External"/><Relationship Id="rId28" Type="http://schemas.openxmlformats.org/officeDocument/2006/relationships/hyperlink" Target="https://drive.google.com/open?id=1ZUJc8dUfVkO1ed3mO_8c-vpCOQUsskXZ" TargetMode="External"/><Relationship Id="rId10" Type="http://schemas.openxmlformats.org/officeDocument/2006/relationships/hyperlink" Target="https://drive.google.com/open?id=0Byc7nf03TaEOSE1NZm85c0dCdDA" TargetMode="External"/><Relationship Id="rId19" Type="http://schemas.openxmlformats.org/officeDocument/2006/relationships/hyperlink" Target="https://drive.google.com/open?id=0Byc7nf03TaEOR2M3ckh0Y3JrTnc" TargetMode="External"/><Relationship Id="rId31" Type="http://schemas.openxmlformats.org/officeDocument/2006/relationships/hyperlink" Target="https://drive.google.com/open?id=1ZUJc8dUfVkO1ed3mO_8c-vpCOQUsskXZ" TargetMode="External"/><Relationship Id="rId4" Type="http://schemas.openxmlformats.org/officeDocument/2006/relationships/hyperlink" Target="https://drive.google.com/open?id=0Byc7nf03TaEOdFVUTkxoVkl6S3M" TargetMode="External"/><Relationship Id="rId9" Type="http://schemas.openxmlformats.org/officeDocument/2006/relationships/hyperlink" Target="https://drive.google.com/open?id=0Byc7nf03TaEOZ08yMHFMOHF5bWM" TargetMode="External"/><Relationship Id="rId14" Type="http://schemas.openxmlformats.org/officeDocument/2006/relationships/hyperlink" Target="https://drive.google.com/open?id=1W9q47q4KaA5gq_XuGWr5Q2gplt8vxClS" TargetMode="External"/><Relationship Id="rId22" Type="http://schemas.openxmlformats.org/officeDocument/2006/relationships/hyperlink" Target="https://drive.google.com/open?id=1UoX0VeUKGISMuahz05ga7C5WYUhMytHt" TargetMode="External"/><Relationship Id="rId27" Type="http://schemas.openxmlformats.org/officeDocument/2006/relationships/hyperlink" Target="https://drive.google.com/open?id=1ijPAEQoSlwVA1l_zbfuS2VCwcCk5fsxB" TargetMode="External"/><Relationship Id="rId30" Type="http://schemas.openxmlformats.org/officeDocument/2006/relationships/hyperlink" Target="https://drive.google.com/open?id=1MVk9uBjyvnqIVQKOvROKpjdyx5crCU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abSelected="1" topLeftCell="A34" zoomScale="85" zoomScaleNormal="85" workbookViewId="0">
      <selection activeCell="A44" sqref="A44:C45"/>
    </sheetView>
  </sheetViews>
  <sheetFormatPr baseColWidth="10" defaultColWidth="0" defaultRowHeight="15.75" x14ac:dyDescent="0.25"/>
  <cols>
    <col min="1" max="1" width="20.28515625" style="6" customWidth="1"/>
    <col min="2" max="2" width="27.7109375" style="4" customWidth="1"/>
    <col min="3" max="3" width="42.140625" style="4" customWidth="1"/>
    <col min="4" max="4" width="27.42578125" style="6" customWidth="1"/>
    <col min="5" max="5" width="43.7109375" style="4" customWidth="1"/>
    <col min="6" max="6" width="28" style="4" customWidth="1"/>
    <col min="7" max="7" width="25.42578125" style="4" customWidth="1"/>
    <col min="8" max="8" width="20.7109375" style="4" customWidth="1"/>
    <col min="9" max="9" width="31.42578125" style="4" customWidth="1"/>
    <col min="10" max="10" width="27.42578125" style="4" customWidth="1"/>
    <col min="11" max="11" width="43.7109375" style="4" customWidth="1"/>
    <col min="12" max="12" width="28" style="4" customWidth="1"/>
    <col min="13" max="13" width="25.42578125" style="4" customWidth="1"/>
    <col min="14" max="14" width="20.7109375" style="4" customWidth="1"/>
    <col min="15" max="15" width="31.42578125" style="4" customWidth="1"/>
    <col min="16" max="16" width="27.42578125" style="4" customWidth="1"/>
    <col min="17" max="17" width="43.7109375" style="4" customWidth="1"/>
    <col min="18" max="18" width="28" style="4" customWidth="1"/>
    <col min="19" max="19" width="25.42578125" style="4" customWidth="1"/>
    <col min="20" max="20" width="20.7109375" style="4" customWidth="1"/>
    <col min="21" max="21" width="31.42578125" style="4" customWidth="1"/>
    <col min="22" max="22" width="27.42578125" style="4" customWidth="1"/>
    <col min="23" max="23" width="43.7109375" style="4" customWidth="1"/>
    <col min="24" max="24" width="28" style="4" customWidth="1"/>
    <col min="25" max="25" width="25.42578125" style="4" customWidth="1"/>
    <col min="26" max="26" width="20.7109375" style="4" customWidth="1"/>
    <col min="27" max="27" width="42.140625" style="4" customWidth="1"/>
    <col min="28" max="28" width="27.42578125" style="4" customWidth="1"/>
    <col min="29" max="29" width="28" style="4" customWidth="1"/>
    <col min="30" max="30" width="25.42578125" style="4" customWidth="1"/>
    <col min="31" max="31" width="20.7109375" style="4" customWidth="1"/>
    <col min="32" max="32" width="31.42578125" style="4" customWidth="1"/>
    <col min="33" max="279" width="0" style="4" hidden="1"/>
    <col min="280" max="280" width="20.28515625" style="4" customWidth="1"/>
    <col min="281" max="281" width="27.7109375" style="4" customWidth="1"/>
    <col min="282" max="282" width="42.140625" style="4" customWidth="1"/>
    <col min="283" max="283" width="27.42578125" style="4" customWidth="1"/>
    <col min="284" max="284" width="43.7109375" style="4" customWidth="1"/>
    <col min="285" max="285" width="28" style="4" customWidth="1"/>
    <col min="286" max="286" width="25.42578125" style="4" customWidth="1"/>
    <col min="287" max="287" width="20.7109375" style="4" customWidth="1"/>
    <col min="288" max="288" width="31.42578125" style="4" customWidth="1"/>
    <col min="289" max="535" width="0" style="4" hidden="1"/>
    <col min="536" max="536" width="20.28515625" style="4" customWidth="1"/>
    <col min="537" max="537" width="27.7109375" style="4" customWidth="1"/>
    <col min="538" max="538" width="42.140625" style="4" customWidth="1"/>
    <col min="539" max="539" width="27.42578125" style="4" customWidth="1"/>
    <col min="540" max="540" width="43.7109375" style="4" customWidth="1"/>
    <col min="541" max="541" width="28" style="4" customWidth="1"/>
    <col min="542" max="542" width="25.42578125" style="4" customWidth="1"/>
    <col min="543" max="543" width="20.7109375" style="4" customWidth="1"/>
    <col min="544" max="544" width="31.42578125" style="4" customWidth="1"/>
    <col min="545" max="791" width="0" style="4" hidden="1"/>
    <col min="792" max="792" width="20.28515625" style="4" customWidth="1"/>
    <col min="793" max="793" width="27.7109375" style="4" customWidth="1"/>
    <col min="794" max="794" width="42.140625" style="4" customWidth="1"/>
    <col min="795" max="795" width="27.42578125" style="4" customWidth="1"/>
    <col min="796" max="796" width="43.7109375" style="4" customWidth="1"/>
    <col min="797" max="797" width="28" style="4" customWidth="1"/>
    <col min="798" max="798" width="25.42578125" style="4" customWidth="1"/>
    <col min="799" max="799" width="20.7109375" style="4" customWidth="1"/>
    <col min="800" max="800" width="31.42578125" style="4" customWidth="1"/>
    <col min="801" max="1047" width="0" style="4" hidden="1"/>
    <col min="1048" max="1048" width="20.28515625" style="4" customWidth="1"/>
    <col min="1049" max="1049" width="27.7109375" style="4" customWidth="1"/>
    <col min="1050" max="1050" width="42.140625" style="4" customWidth="1"/>
    <col min="1051" max="1051" width="27.42578125" style="4" customWidth="1"/>
    <col min="1052" max="1052" width="43.7109375" style="4" customWidth="1"/>
    <col min="1053" max="1053" width="28" style="4" customWidth="1"/>
    <col min="1054" max="1054" width="25.42578125" style="4" customWidth="1"/>
    <col min="1055" max="1055" width="20.7109375" style="4" customWidth="1"/>
    <col min="1056" max="1056" width="31.42578125" style="4" customWidth="1"/>
    <col min="1057" max="1303" width="0" style="4" hidden="1"/>
    <col min="1304" max="1304" width="20.28515625" style="4" customWidth="1"/>
    <col min="1305" max="1305" width="27.7109375" style="4" customWidth="1"/>
    <col min="1306" max="1306" width="42.140625" style="4" customWidth="1"/>
    <col min="1307" max="1307" width="27.42578125" style="4" customWidth="1"/>
    <col min="1308" max="1308" width="43.7109375" style="4" customWidth="1"/>
    <col min="1309" max="1309" width="28" style="4" customWidth="1"/>
    <col min="1310" max="1310" width="25.42578125" style="4" customWidth="1"/>
    <col min="1311" max="1311" width="20.7109375" style="4" customWidth="1"/>
    <col min="1312" max="1312" width="31.42578125" style="4" customWidth="1"/>
    <col min="1313" max="1559" width="0" style="4" hidden="1"/>
    <col min="1560" max="1560" width="20.28515625" style="4" customWidth="1"/>
    <col min="1561" max="1561" width="27.7109375" style="4" customWidth="1"/>
    <col min="1562" max="1562" width="42.140625" style="4" customWidth="1"/>
    <col min="1563" max="1563" width="27.42578125" style="4" customWidth="1"/>
    <col min="1564" max="1564" width="43.7109375" style="4" customWidth="1"/>
    <col min="1565" max="1565" width="28" style="4" customWidth="1"/>
    <col min="1566" max="1566" width="25.42578125" style="4" customWidth="1"/>
    <col min="1567" max="1567" width="20.7109375" style="4" customWidth="1"/>
    <col min="1568" max="1568" width="31.42578125" style="4" customWidth="1"/>
    <col min="1569" max="1815" width="0" style="4" hidden="1"/>
    <col min="1816" max="1816" width="20.28515625" style="4" customWidth="1"/>
    <col min="1817" max="1817" width="27.7109375" style="4" customWidth="1"/>
    <col min="1818" max="1818" width="42.140625" style="4" customWidth="1"/>
    <col min="1819" max="1819" width="27.42578125" style="4" customWidth="1"/>
    <col min="1820" max="1820" width="43.7109375" style="4" customWidth="1"/>
    <col min="1821" max="1821" width="28" style="4" customWidth="1"/>
    <col min="1822" max="1822" width="25.42578125" style="4" customWidth="1"/>
    <col min="1823" max="1823" width="20.7109375" style="4" customWidth="1"/>
    <col min="1824" max="1824" width="31.42578125" style="4" customWidth="1"/>
    <col min="1825" max="2071" width="0" style="4" hidden="1"/>
    <col min="2072" max="2072" width="20.28515625" style="4" customWidth="1"/>
    <col min="2073" max="2073" width="27.7109375" style="4" customWidth="1"/>
    <col min="2074" max="2074" width="42.140625" style="4" customWidth="1"/>
    <col min="2075" max="2075" width="27.42578125" style="4" customWidth="1"/>
    <col min="2076" max="2076" width="43.7109375" style="4" customWidth="1"/>
    <col min="2077" max="2077" width="28" style="4" customWidth="1"/>
    <col min="2078" max="2078" width="25.42578125" style="4" customWidth="1"/>
    <col min="2079" max="2079" width="20.7109375" style="4" customWidth="1"/>
    <col min="2080" max="2080" width="31.42578125" style="4" customWidth="1"/>
    <col min="2081" max="2327" width="0" style="4" hidden="1"/>
    <col min="2328" max="2328" width="20.28515625" style="4" customWidth="1"/>
    <col min="2329" max="2329" width="27.7109375" style="4" customWidth="1"/>
    <col min="2330" max="2330" width="42.140625" style="4" customWidth="1"/>
    <col min="2331" max="2331" width="27.42578125" style="4" customWidth="1"/>
    <col min="2332" max="2332" width="43.7109375" style="4" customWidth="1"/>
    <col min="2333" max="2333" width="28" style="4" customWidth="1"/>
    <col min="2334" max="2334" width="25.42578125" style="4" customWidth="1"/>
    <col min="2335" max="2335" width="20.7109375" style="4" customWidth="1"/>
    <col min="2336" max="2336" width="31.42578125" style="4" customWidth="1"/>
    <col min="2337" max="2583" width="0" style="4" hidden="1"/>
    <col min="2584" max="2584" width="20.28515625" style="4" customWidth="1"/>
    <col min="2585" max="2585" width="27.7109375" style="4" customWidth="1"/>
    <col min="2586" max="2586" width="42.140625" style="4" customWidth="1"/>
    <col min="2587" max="2587" width="27.42578125" style="4" customWidth="1"/>
    <col min="2588" max="2588" width="43.7109375" style="4" customWidth="1"/>
    <col min="2589" max="2589" width="28" style="4" customWidth="1"/>
    <col min="2590" max="2590" width="25.42578125" style="4" customWidth="1"/>
    <col min="2591" max="2591" width="20.7109375" style="4" customWidth="1"/>
    <col min="2592" max="2592" width="31.42578125" style="4" customWidth="1"/>
    <col min="2593" max="2839" width="0" style="4" hidden="1"/>
    <col min="2840" max="2840" width="20.28515625" style="4" customWidth="1"/>
    <col min="2841" max="2841" width="27.7109375" style="4" customWidth="1"/>
    <col min="2842" max="2842" width="42.140625" style="4" customWidth="1"/>
    <col min="2843" max="2843" width="27.42578125" style="4" customWidth="1"/>
    <col min="2844" max="2844" width="43.7109375" style="4" customWidth="1"/>
    <col min="2845" max="2845" width="28" style="4" customWidth="1"/>
    <col min="2846" max="2846" width="25.42578125" style="4" customWidth="1"/>
    <col min="2847" max="2847" width="20.7109375" style="4" customWidth="1"/>
    <col min="2848" max="2848" width="31.42578125" style="4" customWidth="1"/>
    <col min="2849" max="3095" width="0" style="4" hidden="1"/>
    <col min="3096" max="3096" width="20.28515625" style="4" customWidth="1"/>
    <col min="3097" max="3097" width="27.7109375" style="4" customWidth="1"/>
    <col min="3098" max="3098" width="42.140625" style="4" customWidth="1"/>
    <col min="3099" max="3099" width="27.42578125" style="4" customWidth="1"/>
    <col min="3100" max="3100" width="43.7109375" style="4" customWidth="1"/>
    <col min="3101" max="3101" width="28" style="4" customWidth="1"/>
    <col min="3102" max="3102" width="25.42578125" style="4" customWidth="1"/>
    <col min="3103" max="3103" width="20.7109375" style="4" customWidth="1"/>
    <col min="3104" max="3104" width="31.42578125" style="4" customWidth="1"/>
    <col min="3105" max="3351" width="0" style="4" hidden="1"/>
    <col min="3352" max="3352" width="20.28515625" style="4" customWidth="1"/>
    <col min="3353" max="3353" width="27.7109375" style="4" customWidth="1"/>
    <col min="3354" max="3354" width="42.140625" style="4" customWidth="1"/>
    <col min="3355" max="3355" width="27.42578125" style="4" customWidth="1"/>
    <col min="3356" max="3356" width="43.7109375" style="4" customWidth="1"/>
    <col min="3357" max="3357" width="28" style="4" customWidth="1"/>
    <col min="3358" max="3358" width="25.42578125" style="4" customWidth="1"/>
    <col min="3359" max="3359" width="20.7109375" style="4" customWidth="1"/>
    <col min="3360" max="3360" width="31.42578125" style="4" customWidth="1"/>
    <col min="3361" max="3607" width="0" style="4" hidden="1"/>
    <col min="3608" max="3608" width="20.28515625" style="4" customWidth="1"/>
    <col min="3609" max="3609" width="27.7109375" style="4" customWidth="1"/>
    <col min="3610" max="3610" width="42.140625" style="4" customWidth="1"/>
    <col min="3611" max="3611" width="27.42578125" style="4" customWidth="1"/>
    <col min="3612" max="3612" width="43.7109375" style="4" customWidth="1"/>
    <col min="3613" max="3613" width="28" style="4" customWidth="1"/>
    <col min="3614" max="3614" width="25.42578125" style="4" customWidth="1"/>
    <col min="3615" max="3615" width="20.7109375" style="4" customWidth="1"/>
    <col min="3616" max="3616" width="31.42578125" style="4" customWidth="1"/>
    <col min="3617" max="3863" width="0" style="4" hidden="1"/>
    <col min="3864" max="3864" width="20.28515625" style="4" customWidth="1"/>
    <col min="3865" max="3865" width="27.7109375" style="4" customWidth="1"/>
    <col min="3866" max="3866" width="42.140625" style="4" customWidth="1"/>
    <col min="3867" max="3867" width="27.42578125" style="4" customWidth="1"/>
    <col min="3868" max="3868" width="43.7109375" style="4" customWidth="1"/>
    <col min="3869" max="3869" width="28" style="4" customWidth="1"/>
    <col min="3870" max="3870" width="25.42578125" style="4" customWidth="1"/>
    <col min="3871" max="3871" width="20.7109375" style="4" customWidth="1"/>
    <col min="3872" max="3872" width="31.42578125" style="4" customWidth="1"/>
    <col min="3873" max="4119" width="0" style="4" hidden="1"/>
    <col min="4120" max="4120" width="20.28515625" style="4" customWidth="1"/>
    <col min="4121" max="4121" width="27.7109375" style="4" customWidth="1"/>
    <col min="4122" max="4122" width="42.140625" style="4" customWidth="1"/>
    <col min="4123" max="4123" width="27.42578125" style="4" customWidth="1"/>
    <col min="4124" max="4124" width="43.7109375" style="4" customWidth="1"/>
    <col min="4125" max="4125" width="28" style="4" customWidth="1"/>
    <col min="4126" max="4126" width="25.42578125" style="4" customWidth="1"/>
    <col min="4127" max="4127" width="20.7109375" style="4" customWidth="1"/>
    <col min="4128" max="4128" width="31.42578125" style="4" customWidth="1"/>
    <col min="4129" max="4375" width="0" style="4" hidden="1"/>
    <col min="4376" max="4376" width="20.28515625" style="4" customWidth="1"/>
    <col min="4377" max="4377" width="27.7109375" style="4" customWidth="1"/>
    <col min="4378" max="4378" width="42.140625" style="4" customWidth="1"/>
    <col min="4379" max="4379" width="27.42578125" style="4" customWidth="1"/>
    <col min="4380" max="4380" width="43.7109375" style="4" customWidth="1"/>
    <col min="4381" max="4381" width="28" style="4" customWidth="1"/>
    <col min="4382" max="4382" width="25.42578125" style="4" customWidth="1"/>
    <col min="4383" max="4383" width="20.7109375" style="4" customWidth="1"/>
    <col min="4384" max="4384" width="31.42578125" style="4" customWidth="1"/>
    <col min="4385" max="4631" width="0" style="4" hidden="1"/>
    <col min="4632" max="4632" width="20.28515625" style="4" customWidth="1"/>
    <col min="4633" max="4633" width="27.7109375" style="4" customWidth="1"/>
    <col min="4634" max="4634" width="42.140625" style="4" customWidth="1"/>
    <col min="4635" max="4635" width="27.42578125" style="4" customWidth="1"/>
    <col min="4636" max="4636" width="43.7109375" style="4" customWidth="1"/>
    <col min="4637" max="4637" width="28" style="4" customWidth="1"/>
    <col min="4638" max="4638" width="25.42578125" style="4" customWidth="1"/>
    <col min="4639" max="4639" width="20.7109375" style="4" customWidth="1"/>
    <col min="4640" max="4640" width="31.42578125" style="4" customWidth="1"/>
    <col min="4641" max="4887" width="0" style="4" hidden="1"/>
    <col min="4888" max="4888" width="20.28515625" style="4" customWidth="1"/>
    <col min="4889" max="4889" width="27.7109375" style="4" customWidth="1"/>
    <col min="4890" max="4890" width="42.140625" style="4" customWidth="1"/>
    <col min="4891" max="4891" width="27.42578125" style="4" customWidth="1"/>
    <col min="4892" max="4892" width="43.7109375" style="4" customWidth="1"/>
    <col min="4893" max="4893" width="28" style="4" customWidth="1"/>
    <col min="4894" max="4894" width="25.42578125" style="4" customWidth="1"/>
    <col min="4895" max="4895" width="20.7109375" style="4" customWidth="1"/>
    <col min="4896" max="4896" width="31.42578125" style="4" customWidth="1"/>
    <col min="4897" max="5143" width="0" style="4" hidden="1"/>
    <col min="5144" max="5144" width="20.28515625" style="4" customWidth="1"/>
    <col min="5145" max="5145" width="27.7109375" style="4" customWidth="1"/>
    <col min="5146" max="5146" width="42.140625" style="4" customWidth="1"/>
    <col min="5147" max="5147" width="27.42578125" style="4" customWidth="1"/>
    <col min="5148" max="5148" width="43.7109375" style="4" customWidth="1"/>
    <col min="5149" max="5149" width="28" style="4" customWidth="1"/>
    <col min="5150" max="5150" width="25.42578125" style="4" customWidth="1"/>
    <col min="5151" max="5151" width="20.7109375" style="4" customWidth="1"/>
    <col min="5152" max="5152" width="31.42578125" style="4" customWidth="1"/>
    <col min="5153" max="5399" width="0" style="4" hidden="1"/>
    <col min="5400" max="5400" width="20.28515625" style="4" customWidth="1"/>
    <col min="5401" max="5401" width="27.7109375" style="4" customWidth="1"/>
    <col min="5402" max="5402" width="42.140625" style="4" customWidth="1"/>
    <col min="5403" max="5403" width="27.42578125" style="4" customWidth="1"/>
    <col min="5404" max="5404" width="43.7109375" style="4" customWidth="1"/>
    <col min="5405" max="5405" width="28" style="4" customWidth="1"/>
    <col min="5406" max="5406" width="25.42578125" style="4" customWidth="1"/>
    <col min="5407" max="5407" width="20.7109375" style="4" customWidth="1"/>
    <col min="5408" max="5408" width="31.42578125" style="4" customWidth="1"/>
    <col min="5409" max="5655" width="0" style="4" hidden="1"/>
    <col min="5656" max="5656" width="20.28515625" style="4" customWidth="1"/>
    <col min="5657" max="5657" width="27.7109375" style="4" customWidth="1"/>
    <col min="5658" max="5658" width="42.140625" style="4" customWidth="1"/>
    <col min="5659" max="5659" width="27.42578125" style="4" customWidth="1"/>
    <col min="5660" max="5660" width="43.7109375" style="4" customWidth="1"/>
    <col min="5661" max="5661" width="28" style="4" customWidth="1"/>
    <col min="5662" max="5662" width="25.42578125" style="4" customWidth="1"/>
    <col min="5663" max="5663" width="20.7109375" style="4" customWidth="1"/>
    <col min="5664" max="5664" width="31.42578125" style="4" customWidth="1"/>
    <col min="5665" max="5911" width="0" style="4" hidden="1"/>
    <col min="5912" max="5912" width="20.28515625" style="4" customWidth="1"/>
    <col min="5913" max="5913" width="27.7109375" style="4" customWidth="1"/>
    <col min="5914" max="5914" width="42.140625" style="4" customWidth="1"/>
    <col min="5915" max="5915" width="27.42578125" style="4" customWidth="1"/>
    <col min="5916" max="5916" width="43.7109375" style="4" customWidth="1"/>
    <col min="5917" max="5917" width="28" style="4" customWidth="1"/>
    <col min="5918" max="5918" width="25.42578125" style="4" customWidth="1"/>
    <col min="5919" max="5919" width="20.7109375" style="4" customWidth="1"/>
    <col min="5920" max="5920" width="31.42578125" style="4" customWidth="1"/>
    <col min="5921" max="6167" width="0" style="4" hidden="1"/>
    <col min="6168" max="6168" width="20.28515625" style="4" customWidth="1"/>
    <col min="6169" max="6169" width="27.7109375" style="4" customWidth="1"/>
    <col min="6170" max="6170" width="42.140625" style="4" customWidth="1"/>
    <col min="6171" max="6171" width="27.42578125" style="4" customWidth="1"/>
    <col min="6172" max="6172" width="43.7109375" style="4" customWidth="1"/>
    <col min="6173" max="6173" width="28" style="4" customWidth="1"/>
    <col min="6174" max="6174" width="25.42578125" style="4" customWidth="1"/>
    <col min="6175" max="6175" width="20.7109375" style="4" customWidth="1"/>
    <col min="6176" max="6176" width="31.42578125" style="4" customWidth="1"/>
    <col min="6177" max="6423" width="0" style="4" hidden="1"/>
    <col min="6424" max="6424" width="20.28515625" style="4" customWidth="1"/>
    <col min="6425" max="6425" width="27.7109375" style="4" customWidth="1"/>
    <col min="6426" max="6426" width="42.140625" style="4" customWidth="1"/>
    <col min="6427" max="6427" width="27.42578125" style="4" customWidth="1"/>
    <col min="6428" max="6428" width="43.7109375" style="4" customWidth="1"/>
    <col min="6429" max="6429" width="28" style="4" customWidth="1"/>
    <col min="6430" max="6430" width="25.42578125" style="4" customWidth="1"/>
    <col min="6431" max="6431" width="20.7109375" style="4" customWidth="1"/>
    <col min="6432" max="6432" width="31.42578125" style="4" customWidth="1"/>
    <col min="6433" max="6679" width="0" style="4" hidden="1"/>
    <col min="6680" max="6680" width="20.28515625" style="4" customWidth="1"/>
    <col min="6681" max="6681" width="27.7109375" style="4" customWidth="1"/>
    <col min="6682" max="6682" width="42.140625" style="4" customWidth="1"/>
    <col min="6683" max="6683" width="27.42578125" style="4" customWidth="1"/>
    <col min="6684" max="6684" width="43.7109375" style="4" customWidth="1"/>
    <col min="6685" max="6685" width="28" style="4" customWidth="1"/>
    <col min="6686" max="6686" width="25.42578125" style="4" customWidth="1"/>
    <col min="6687" max="6687" width="20.7109375" style="4" customWidth="1"/>
    <col min="6688" max="6688" width="31.42578125" style="4" customWidth="1"/>
    <col min="6689" max="6935" width="0" style="4" hidden="1"/>
    <col min="6936" max="6936" width="20.28515625" style="4" customWidth="1"/>
    <col min="6937" max="6937" width="27.7109375" style="4" customWidth="1"/>
    <col min="6938" max="6938" width="42.140625" style="4" customWidth="1"/>
    <col min="6939" max="6939" width="27.42578125" style="4" customWidth="1"/>
    <col min="6940" max="6940" width="43.7109375" style="4" customWidth="1"/>
    <col min="6941" max="6941" width="28" style="4" customWidth="1"/>
    <col min="6942" max="6942" width="25.42578125" style="4" customWidth="1"/>
    <col min="6943" max="6943" width="20.7109375" style="4" customWidth="1"/>
    <col min="6944" max="6944" width="31.42578125" style="4" customWidth="1"/>
    <col min="6945" max="7191" width="0" style="4" hidden="1"/>
    <col min="7192" max="7192" width="20.28515625" style="4" customWidth="1"/>
    <col min="7193" max="7193" width="27.7109375" style="4" customWidth="1"/>
    <col min="7194" max="7194" width="42.140625" style="4" customWidth="1"/>
    <col min="7195" max="7195" width="27.42578125" style="4" customWidth="1"/>
    <col min="7196" max="7196" width="43.7109375" style="4" customWidth="1"/>
    <col min="7197" max="7197" width="28" style="4" customWidth="1"/>
    <col min="7198" max="7198" width="25.42578125" style="4" customWidth="1"/>
    <col min="7199" max="7199" width="20.7109375" style="4" customWidth="1"/>
    <col min="7200" max="7200" width="31.42578125" style="4" customWidth="1"/>
    <col min="7201" max="7447" width="0" style="4" hidden="1"/>
    <col min="7448" max="7448" width="20.28515625" style="4" customWidth="1"/>
    <col min="7449" max="7449" width="27.7109375" style="4" customWidth="1"/>
    <col min="7450" max="7450" width="42.140625" style="4" customWidth="1"/>
    <col min="7451" max="7451" width="27.42578125" style="4" customWidth="1"/>
    <col min="7452" max="7452" width="43.7109375" style="4" customWidth="1"/>
    <col min="7453" max="7453" width="28" style="4" customWidth="1"/>
    <col min="7454" max="7454" width="25.42578125" style="4" customWidth="1"/>
    <col min="7455" max="7455" width="20.7109375" style="4" customWidth="1"/>
    <col min="7456" max="7456" width="31.42578125" style="4" customWidth="1"/>
    <col min="7457" max="7703" width="0" style="4" hidden="1"/>
    <col min="7704" max="7704" width="20.28515625" style="4" customWidth="1"/>
    <col min="7705" max="7705" width="27.7109375" style="4" customWidth="1"/>
    <col min="7706" max="7706" width="42.140625" style="4" customWidth="1"/>
    <col min="7707" max="7707" width="27.42578125" style="4" customWidth="1"/>
    <col min="7708" max="7708" width="43.7109375" style="4" customWidth="1"/>
    <col min="7709" max="7709" width="28" style="4" customWidth="1"/>
    <col min="7710" max="7710" width="25.42578125" style="4" customWidth="1"/>
    <col min="7711" max="7711" width="20.7109375" style="4" customWidth="1"/>
    <col min="7712" max="7712" width="31.42578125" style="4" customWidth="1"/>
    <col min="7713" max="7959" width="0" style="4" hidden="1"/>
    <col min="7960" max="7960" width="20.28515625" style="4" customWidth="1"/>
    <col min="7961" max="7961" width="27.7109375" style="4" customWidth="1"/>
    <col min="7962" max="7962" width="42.140625" style="4" customWidth="1"/>
    <col min="7963" max="7963" width="27.42578125" style="4" customWidth="1"/>
    <col min="7964" max="7964" width="43.7109375" style="4" customWidth="1"/>
    <col min="7965" max="7965" width="28" style="4" customWidth="1"/>
    <col min="7966" max="7966" width="25.42578125" style="4" customWidth="1"/>
    <col min="7967" max="7967" width="20.7109375" style="4" customWidth="1"/>
    <col min="7968" max="7968" width="31.42578125" style="4" customWidth="1"/>
    <col min="7969" max="8215" width="0" style="4" hidden="1"/>
    <col min="8216" max="8216" width="20.28515625" style="4" customWidth="1"/>
    <col min="8217" max="8217" width="27.7109375" style="4" customWidth="1"/>
    <col min="8218" max="8218" width="42.140625" style="4" customWidth="1"/>
    <col min="8219" max="8219" width="27.42578125" style="4" customWidth="1"/>
    <col min="8220" max="8220" width="43.7109375" style="4" customWidth="1"/>
    <col min="8221" max="8221" width="28" style="4" customWidth="1"/>
    <col min="8222" max="8222" width="25.42578125" style="4" customWidth="1"/>
    <col min="8223" max="8223" width="20.7109375" style="4" customWidth="1"/>
    <col min="8224" max="8224" width="31.42578125" style="4" customWidth="1"/>
    <col min="8225" max="8471" width="0" style="4" hidden="1"/>
    <col min="8472" max="8472" width="20.28515625" style="4" customWidth="1"/>
    <col min="8473" max="8473" width="27.7109375" style="4" customWidth="1"/>
    <col min="8474" max="8474" width="42.140625" style="4" customWidth="1"/>
    <col min="8475" max="8475" width="27.42578125" style="4" customWidth="1"/>
    <col min="8476" max="8476" width="43.7109375" style="4" customWidth="1"/>
    <col min="8477" max="8477" width="28" style="4" customWidth="1"/>
    <col min="8478" max="8478" width="25.42578125" style="4" customWidth="1"/>
    <col min="8479" max="8479" width="20.7109375" style="4" customWidth="1"/>
    <col min="8480" max="8480" width="31.42578125" style="4" customWidth="1"/>
    <col min="8481" max="8727" width="0" style="4" hidden="1"/>
    <col min="8728" max="8728" width="20.28515625" style="4" customWidth="1"/>
    <col min="8729" max="8729" width="27.7109375" style="4" customWidth="1"/>
    <col min="8730" max="8730" width="42.140625" style="4" customWidth="1"/>
    <col min="8731" max="8731" width="27.42578125" style="4" customWidth="1"/>
    <col min="8732" max="8732" width="43.7109375" style="4" customWidth="1"/>
    <col min="8733" max="8733" width="28" style="4" customWidth="1"/>
    <col min="8734" max="8734" width="25.42578125" style="4" customWidth="1"/>
    <col min="8735" max="8735" width="20.7109375" style="4" customWidth="1"/>
    <col min="8736" max="8736" width="31.42578125" style="4" customWidth="1"/>
    <col min="8737" max="8983" width="0" style="4" hidden="1"/>
    <col min="8984" max="8984" width="20.28515625" style="4" customWidth="1"/>
    <col min="8985" max="8985" width="27.7109375" style="4" customWidth="1"/>
    <col min="8986" max="8986" width="42.140625" style="4" customWidth="1"/>
    <col min="8987" max="8987" width="27.42578125" style="4" customWidth="1"/>
    <col min="8988" max="8988" width="43.7109375" style="4" customWidth="1"/>
    <col min="8989" max="8989" width="28" style="4" customWidth="1"/>
    <col min="8990" max="8990" width="25.42578125" style="4" customWidth="1"/>
    <col min="8991" max="8991" width="20.7109375" style="4" customWidth="1"/>
    <col min="8992" max="8992" width="31.42578125" style="4" customWidth="1"/>
    <col min="8993" max="9239" width="0" style="4" hidden="1"/>
    <col min="9240" max="9240" width="20.28515625" style="4" customWidth="1"/>
    <col min="9241" max="9241" width="27.7109375" style="4" customWidth="1"/>
    <col min="9242" max="9242" width="42.140625" style="4" customWidth="1"/>
    <col min="9243" max="9243" width="27.42578125" style="4" customWidth="1"/>
    <col min="9244" max="9244" width="43.7109375" style="4" customWidth="1"/>
    <col min="9245" max="9245" width="28" style="4" customWidth="1"/>
    <col min="9246" max="9246" width="25.42578125" style="4" customWidth="1"/>
    <col min="9247" max="9247" width="20.7109375" style="4" customWidth="1"/>
    <col min="9248" max="9248" width="31.42578125" style="4" customWidth="1"/>
    <col min="9249" max="9495" width="0" style="4" hidden="1"/>
    <col min="9496" max="9496" width="20.28515625" style="4" customWidth="1"/>
    <col min="9497" max="9497" width="27.7109375" style="4" customWidth="1"/>
    <col min="9498" max="9498" width="42.140625" style="4" customWidth="1"/>
    <col min="9499" max="9499" width="27.42578125" style="4" customWidth="1"/>
    <col min="9500" max="9500" width="43.7109375" style="4" customWidth="1"/>
    <col min="9501" max="9501" width="28" style="4" customWidth="1"/>
    <col min="9502" max="9502" width="25.42578125" style="4" customWidth="1"/>
    <col min="9503" max="9503" width="20.7109375" style="4" customWidth="1"/>
    <col min="9504" max="9504" width="31.42578125" style="4" customWidth="1"/>
    <col min="9505" max="9751" width="0" style="4" hidden="1"/>
    <col min="9752" max="9752" width="20.28515625" style="4" customWidth="1"/>
    <col min="9753" max="9753" width="27.7109375" style="4" customWidth="1"/>
    <col min="9754" max="9754" width="42.140625" style="4" customWidth="1"/>
    <col min="9755" max="9755" width="27.42578125" style="4" customWidth="1"/>
    <col min="9756" max="9756" width="43.7109375" style="4" customWidth="1"/>
    <col min="9757" max="9757" width="28" style="4" customWidth="1"/>
    <col min="9758" max="9758" width="25.42578125" style="4" customWidth="1"/>
    <col min="9759" max="9759" width="20.7109375" style="4" customWidth="1"/>
    <col min="9760" max="9760" width="31.42578125" style="4" customWidth="1"/>
    <col min="9761" max="10007" width="0" style="4" hidden="1"/>
    <col min="10008" max="10008" width="20.28515625" style="4" customWidth="1"/>
    <col min="10009" max="10009" width="27.7109375" style="4" customWidth="1"/>
    <col min="10010" max="10010" width="42.140625" style="4" customWidth="1"/>
    <col min="10011" max="10011" width="27.42578125" style="4" customWidth="1"/>
    <col min="10012" max="10012" width="43.7109375" style="4" customWidth="1"/>
    <col min="10013" max="10013" width="28" style="4" customWidth="1"/>
    <col min="10014" max="10014" width="25.42578125" style="4" customWidth="1"/>
    <col min="10015" max="10015" width="20.7109375" style="4" customWidth="1"/>
    <col min="10016" max="10016" width="31.42578125" style="4" customWidth="1"/>
    <col min="10017" max="10263" width="0" style="4" hidden="1"/>
    <col min="10264" max="10264" width="20.28515625" style="4" customWidth="1"/>
    <col min="10265" max="10265" width="27.7109375" style="4" customWidth="1"/>
    <col min="10266" max="10266" width="42.140625" style="4" customWidth="1"/>
    <col min="10267" max="10267" width="27.42578125" style="4" customWidth="1"/>
    <col min="10268" max="10268" width="43.7109375" style="4" customWidth="1"/>
    <col min="10269" max="10269" width="28" style="4" customWidth="1"/>
    <col min="10270" max="10270" width="25.42578125" style="4" customWidth="1"/>
    <col min="10271" max="10271" width="20.7109375" style="4" customWidth="1"/>
    <col min="10272" max="10272" width="31.42578125" style="4" customWidth="1"/>
    <col min="10273" max="10519" width="0" style="4" hidden="1"/>
    <col min="10520" max="10520" width="20.28515625" style="4" customWidth="1"/>
    <col min="10521" max="10521" width="27.7109375" style="4" customWidth="1"/>
    <col min="10522" max="10522" width="42.140625" style="4" customWidth="1"/>
    <col min="10523" max="10523" width="27.42578125" style="4" customWidth="1"/>
    <col min="10524" max="10524" width="43.7109375" style="4" customWidth="1"/>
    <col min="10525" max="10525" width="28" style="4" customWidth="1"/>
    <col min="10526" max="10526" width="25.42578125" style="4" customWidth="1"/>
    <col min="10527" max="10527" width="20.7109375" style="4" customWidth="1"/>
    <col min="10528" max="10528" width="31.42578125" style="4" customWidth="1"/>
    <col min="10529" max="10775" width="0" style="4" hidden="1"/>
    <col min="10776" max="10776" width="20.28515625" style="4" customWidth="1"/>
    <col min="10777" max="10777" width="27.7109375" style="4" customWidth="1"/>
    <col min="10778" max="10778" width="42.140625" style="4" customWidth="1"/>
    <col min="10779" max="10779" width="27.42578125" style="4" customWidth="1"/>
    <col min="10780" max="10780" width="43.7109375" style="4" customWidth="1"/>
    <col min="10781" max="10781" width="28" style="4" customWidth="1"/>
    <col min="10782" max="10782" width="25.42578125" style="4" customWidth="1"/>
    <col min="10783" max="10783" width="20.7109375" style="4" customWidth="1"/>
    <col min="10784" max="10784" width="31.42578125" style="4" customWidth="1"/>
    <col min="10785" max="11031" width="0" style="4" hidden="1"/>
    <col min="11032" max="11032" width="20.28515625" style="4" customWidth="1"/>
    <col min="11033" max="11033" width="27.7109375" style="4" customWidth="1"/>
    <col min="11034" max="11034" width="42.140625" style="4" customWidth="1"/>
    <col min="11035" max="11035" width="27.42578125" style="4" customWidth="1"/>
    <col min="11036" max="11036" width="43.7109375" style="4" customWidth="1"/>
    <col min="11037" max="11037" width="28" style="4" customWidth="1"/>
    <col min="11038" max="11038" width="25.42578125" style="4" customWidth="1"/>
    <col min="11039" max="11039" width="20.7109375" style="4" customWidth="1"/>
    <col min="11040" max="11040" width="31.42578125" style="4" customWidth="1"/>
    <col min="11041" max="11287" width="0" style="4" hidden="1"/>
    <col min="11288" max="11288" width="20.28515625" style="4" customWidth="1"/>
    <col min="11289" max="11289" width="27.7109375" style="4" customWidth="1"/>
    <col min="11290" max="11290" width="42.140625" style="4" customWidth="1"/>
    <col min="11291" max="11291" width="27.42578125" style="4" customWidth="1"/>
    <col min="11292" max="11292" width="43.7109375" style="4" customWidth="1"/>
    <col min="11293" max="11293" width="28" style="4" customWidth="1"/>
    <col min="11294" max="11294" width="25.42578125" style="4" customWidth="1"/>
    <col min="11295" max="11295" width="20.7109375" style="4" customWidth="1"/>
    <col min="11296" max="11296" width="31.42578125" style="4" customWidth="1"/>
    <col min="11297" max="11543" width="0" style="4" hidden="1"/>
    <col min="11544" max="11544" width="20.28515625" style="4" customWidth="1"/>
    <col min="11545" max="11545" width="27.7109375" style="4" customWidth="1"/>
    <col min="11546" max="11546" width="42.140625" style="4" customWidth="1"/>
    <col min="11547" max="11547" width="27.42578125" style="4" customWidth="1"/>
    <col min="11548" max="11548" width="43.7109375" style="4" customWidth="1"/>
    <col min="11549" max="11549" width="28" style="4" customWidth="1"/>
    <col min="11550" max="11550" width="25.42578125" style="4" customWidth="1"/>
    <col min="11551" max="11551" width="20.7109375" style="4" customWidth="1"/>
    <col min="11552" max="11552" width="31.42578125" style="4" customWidth="1"/>
    <col min="11553" max="11799" width="0" style="4" hidden="1"/>
    <col min="11800" max="11800" width="20.28515625" style="4" customWidth="1"/>
    <col min="11801" max="11801" width="27.7109375" style="4" customWidth="1"/>
    <col min="11802" max="11802" width="42.140625" style="4" customWidth="1"/>
    <col min="11803" max="11803" width="27.42578125" style="4" customWidth="1"/>
    <col min="11804" max="11804" width="43.7109375" style="4" customWidth="1"/>
    <col min="11805" max="11805" width="28" style="4" customWidth="1"/>
    <col min="11806" max="11806" width="25.42578125" style="4" customWidth="1"/>
    <col min="11807" max="11807" width="20.7109375" style="4" customWidth="1"/>
    <col min="11808" max="11808" width="31.42578125" style="4" customWidth="1"/>
    <col min="11809" max="12055" width="0" style="4" hidden="1"/>
    <col min="12056" max="12056" width="20.28515625" style="4" customWidth="1"/>
    <col min="12057" max="12057" width="27.7109375" style="4" customWidth="1"/>
    <col min="12058" max="12058" width="42.140625" style="4" customWidth="1"/>
    <col min="12059" max="12059" width="27.42578125" style="4" customWidth="1"/>
    <col min="12060" max="12060" width="43.7109375" style="4" customWidth="1"/>
    <col min="12061" max="12061" width="28" style="4" customWidth="1"/>
    <col min="12062" max="12062" width="25.42578125" style="4" customWidth="1"/>
    <col min="12063" max="12063" width="20.7109375" style="4" customWidth="1"/>
    <col min="12064" max="12064" width="31.42578125" style="4" customWidth="1"/>
    <col min="12065" max="12311" width="0" style="4" hidden="1"/>
    <col min="12312" max="12312" width="20.28515625" style="4" customWidth="1"/>
    <col min="12313" max="12313" width="27.7109375" style="4" customWidth="1"/>
    <col min="12314" max="12314" width="42.140625" style="4" customWidth="1"/>
    <col min="12315" max="12315" width="27.42578125" style="4" customWidth="1"/>
    <col min="12316" max="12316" width="43.7109375" style="4" customWidth="1"/>
    <col min="12317" max="12317" width="28" style="4" customWidth="1"/>
    <col min="12318" max="12318" width="25.42578125" style="4" customWidth="1"/>
    <col min="12319" max="12319" width="20.7109375" style="4" customWidth="1"/>
    <col min="12320" max="12320" width="31.42578125" style="4" customWidth="1"/>
    <col min="12321" max="12567" width="0" style="4" hidden="1"/>
    <col min="12568" max="12568" width="20.28515625" style="4" customWidth="1"/>
    <col min="12569" max="12569" width="27.7109375" style="4" customWidth="1"/>
    <col min="12570" max="12570" width="42.140625" style="4" customWidth="1"/>
    <col min="12571" max="12571" width="27.42578125" style="4" customWidth="1"/>
    <col min="12572" max="12572" width="43.7109375" style="4" customWidth="1"/>
    <col min="12573" max="12573" width="28" style="4" customWidth="1"/>
    <col min="12574" max="12574" width="25.42578125" style="4" customWidth="1"/>
    <col min="12575" max="12575" width="20.7109375" style="4" customWidth="1"/>
    <col min="12576" max="12576" width="31.42578125" style="4" customWidth="1"/>
    <col min="12577" max="12823" width="0" style="4" hidden="1"/>
    <col min="12824" max="12824" width="20.28515625" style="4" customWidth="1"/>
    <col min="12825" max="12825" width="27.7109375" style="4" customWidth="1"/>
    <col min="12826" max="12826" width="42.140625" style="4" customWidth="1"/>
    <col min="12827" max="12827" width="27.42578125" style="4" customWidth="1"/>
    <col min="12828" max="12828" width="43.7109375" style="4" customWidth="1"/>
    <col min="12829" max="12829" width="28" style="4" customWidth="1"/>
    <col min="12830" max="12830" width="25.42578125" style="4" customWidth="1"/>
    <col min="12831" max="12831" width="20.7109375" style="4" customWidth="1"/>
    <col min="12832" max="12832" width="31.42578125" style="4" customWidth="1"/>
    <col min="12833" max="13079" width="0" style="4" hidden="1"/>
    <col min="13080" max="13080" width="20.28515625" style="4" customWidth="1"/>
    <col min="13081" max="13081" width="27.7109375" style="4" customWidth="1"/>
    <col min="13082" max="13082" width="42.140625" style="4" customWidth="1"/>
    <col min="13083" max="13083" width="27.42578125" style="4" customWidth="1"/>
    <col min="13084" max="13084" width="43.7109375" style="4" customWidth="1"/>
    <col min="13085" max="13085" width="28" style="4" customWidth="1"/>
    <col min="13086" max="13086" width="25.42578125" style="4" customWidth="1"/>
    <col min="13087" max="13087" width="20.7109375" style="4" customWidth="1"/>
    <col min="13088" max="13088" width="31.42578125" style="4" customWidth="1"/>
    <col min="13089" max="13335" width="0" style="4" hidden="1"/>
    <col min="13336" max="13336" width="20.28515625" style="4" customWidth="1"/>
    <col min="13337" max="13337" width="27.7109375" style="4" customWidth="1"/>
    <col min="13338" max="13338" width="42.140625" style="4" customWidth="1"/>
    <col min="13339" max="13339" width="27.42578125" style="4" customWidth="1"/>
    <col min="13340" max="13340" width="43.7109375" style="4" customWidth="1"/>
    <col min="13341" max="13341" width="28" style="4" customWidth="1"/>
    <col min="13342" max="13342" width="25.42578125" style="4" customWidth="1"/>
    <col min="13343" max="13343" width="20.7109375" style="4" customWidth="1"/>
    <col min="13344" max="13344" width="31.42578125" style="4" customWidth="1"/>
    <col min="13345" max="13591" width="0" style="4" hidden="1"/>
    <col min="13592" max="13592" width="20.28515625" style="4" customWidth="1"/>
    <col min="13593" max="13593" width="27.7109375" style="4" customWidth="1"/>
    <col min="13594" max="13594" width="42.140625" style="4" customWidth="1"/>
    <col min="13595" max="13595" width="27.42578125" style="4" customWidth="1"/>
    <col min="13596" max="13596" width="43.7109375" style="4" customWidth="1"/>
    <col min="13597" max="13597" width="28" style="4" customWidth="1"/>
    <col min="13598" max="13598" width="25.42578125" style="4" customWidth="1"/>
    <col min="13599" max="13599" width="20.7109375" style="4" customWidth="1"/>
    <col min="13600" max="13600" width="31.42578125" style="4" customWidth="1"/>
    <col min="13601" max="13847" width="0" style="4" hidden="1"/>
    <col min="13848" max="13848" width="20.28515625" style="4" customWidth="1"/>
    <col min="13849" max="13849" width="27.7109375" style="4" customWidth="1"/>
    <col min="13850" max="13850" width="42.140625" style="4" customWidth="1"/>
    <col min="13851" max="13851" width="27.42578125" style="4" customWidth="1"/>
    <col min="13852" max="13852" width="43.7109375" style="4" customWidth="1"/>
    <col min="13853" max="13853" width="28" style="4" customWidth="1"/>
    <col min="13854" max="13854" width="25.42578125" style="4" customWidth="1"/>
    <col min="13855" max="13855" width="20.7109375" style="4" customWidth="1"/>
    <col min="13856" max="13856" width="31.42578125" style="4" customWidth="1"/>
    <col min="13857" max="14103" width="0" style="4" hidden="1"/>
    <col min="14104" max="14104" width="20.28515625" style="4" customWidth="1"/>
    <col min="14105" max="14105" width="27.7109375" style="4" customWidth="1"/>
    <col min="14106" max="14106" width="42.140625" style="4" customWidth="1"/>
    <col min="14107" max="14107" width="27.42578125" style="4" customWidth="1"/>
    <col min="14108" max="14108" width="43.7109375" style="4" customWidth="1"/>
    <col min="14109" max="14109" width="28" style="4" customWidth="1"/>
    <col min="14110" max="14110" width="25.42578125" style="4" customWidth="1"/>
    <col min="14111" max="14111" width="20.7109375" style="4" customWidth="1"/>
    <col min="14112" max="14112" width="31.42578125" style="4" customWidth="1"/>
    <col min="14113" max="14359" width="0" style="4" hidden="1"/>
    <col min="14360" max="14360" width="20.28515625" style="4" customWidth="1"/>
    <col min="14361" max="14361" width="27.7109375" style="4" customWidth="1"/>
    <col min="14362" max="14362" width="42.140625" style="4" customWidth="1"/>
    <col min="14363" max="14363" width="27.42578125" style="4" customWidth="1"/>
    <col min="14364" max="14364" width="43.7109375" style="4" customWidth="1"/>
    <col min="14365" max="14365" width="28" style="4" customWidth="1"/>
    <col min="14366" max="14366" width="25.42578125" style="4" customWidth="1"/>
    <col min="14367" max="14367" width="20.7109375" style="4" customWidth="1"/>
    <col min="14368" max="14368" width="31.42578125" style="4" customWidth="1"/>
    <col min="14369" max="14615" width="0" style="4" hidden="1"/>
    <col min="14616" max="14616" width="20.28515625" style="4" customWidth="1"/>
    <col min="14617" max="14617" width="27.7109375" style="4" customWidth="1"/>
    <col min="14618" max="14618" width="42.140625" style="4" customWidth="1"/>
    <col min="14619" max="14619" width="27.42578125" style="4" customWidth="1"/>
    <col min="14620" max="14620" width="43.7109375" style="4" customWidth="1"/>
    <col min="14621" max="14621" width="28" style="4" customWidth="1"/>
    <col min="14622" max="14622" width="25.42578125" style="4" customWidth="1"/>
    <col min="14623" max="14623" width="20.7109375" style="4" customWidth="1"/>
    <col min="14624" max="14624" width="31.42578125" style="4" customWidth="1"/>
    <col min="14625" max="14871" width="0" style="4" hidden="1"/>
    <col min="14872" max="14872" width="20.28515625" style="4" customWidth="1"/>
    <col min="14873" max="14873" width="27.7109375" style="4" customWidth="1"/>
    <col min="14874" max="14874" width="42.140625" style="4" customWidth="1"/>
    <col min="14875" max="14875" width="27.42578125" style="4" customWidth="1"/>
    <col min="14876" max="14876" width="43.7109375" style="4" customWidth="1"/>
    <col min="14877" max="14877" width="28" style="4" customWidth="1"/>
    <col min="14878" max="14878" width="25.42578125" style="4" customWidth="1"/>
    <col min="14879" max="14879" width="20.7109375" style="4" customWidth="1"/>
    <col min="14880" max="14880" width="31.42578125" style="4" customWidth="1"/>
    <col min="14881" max="15127" width="0" style="4" hidden="1"/>
    <col min="15128" max="15128" width="20.28515625" style="4" customWidth="1"/>
    <col min="15129" max="15129" width="27.7109375" style="4" customWidth="1"/>
    <col min="15130" max="15130" width="42.140625" style="4" customWidth="1"/>
    <col min="15131" max="15131" width="27.42578125" style="4" customWidth="1"/>
    <col min="15132" max="15132" width="43.7109375" style="4" customWidth="1"/>
    <col min="15133" max="15133" width="28" style="4" customWidth="1"/>
    <col min="15134" max="15134" width="25.42578125" style="4" customWidth="1"/>
    <col min="15135" max="15135" width="20.7109375" style="4" customWidth="1"/>
    <col min="15136" max="15136" width="31.42578125" style="4" customWidth="1"/>
    <col min="15137" max="16384" width="0" style="4" hidden="1"/>
  </cols>
  <sheetData>
    <row r="1" spans="1:32" x14ac:dyDescent="0.25">
      <c r="E1"/>
    </row>
    <row r="8" spans="1:32" ht="70.5" customHeight="1" x14ac:dyDescent="0.25">
      <c r="A8" s="33" t="s">
        <v>0</v>
      </c>
      <c r="B8" s="33"/>
      <c r="C8" s="33"/>
      <c r="D8" s="33"/>
      <c r="E8" s="33"/>
      <c r="F8" s="1"/>
      <c r="G8" s="1"/>
      <c r="H8" s="1"/>
      <c r="I8" s="1"/>
    </row>
    <row r="9" spans="1:32" ht="76.5" customHeight="1" x14ac:dyDescent="0.25">
      <c r="A9" s="34" t="s">
        <v>1</v>
      </c>
      <c r="B9" s="35"/>
      <c r="C9" s="35"/>
      <c r="D9" s="35"/>
      <c r="E9" s="36"/>
      <c r="F9" s="2"/>
      <c r="G9" s="2"/>
      <c r="H9" s="2"/>
      <c r="I9" s="2"/>
    </row>
    <row r="10" spans="1:32" ht="21" customHeight="1" thickBo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32" s="17" customFormat="1" ht="17.25" thickTop="1" thickBot="1" x14ac:dyDescent="0.3">
      <c r="A11" s="37" t="s">
        <v>13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/>
    </row>
    <row r="12" spans="1:32" s="17" customFormat="1" ht="33.75" customHeight="1" thickTop="1" thickBot="1" x14ac:dyDescent="0.3">
      <c r="A12" s="8"/>
      <c r="B12" s="8"/>
      <c r="C12" s="8"/>
      <c r="D12" s="8"/>
      <c r="E12" s="8"/>
      <c r="F12" s="8"/>
      <c r="G12" s="8"/>
      <c r="H12" s="40" t="s">
        <v>14</v>
      </c>
      <c r="I12" s="41"/>
      <c r="J12" s="42"/>
      <c r="K12" s="8"/>
      <c r="L12" s="8"/>
      <c r="M12" s="8"/>
      <c r="N12" s="8"/>
      <c r="O12" s="43" t="s">
        <v>70</v>
      </c>
      <c r="P12" s="43"/>
      <c r="Q12" s="43"/>
      <c r="R12" s="43" t="s">
        <v>71</v>
      </c>
      <c r="S12" s="43"/>
      <c r="T12" s="43"/>
      <c r="V12" s="43" t="s">
        <v>72</v>
      </c>
      <c r="W12" s="43"/>
      <c r="X12" s="31" t="s">
        <v>73</v>
      </c>
      <c r="Y12" s="31"/>
      <c r="Z12" s="31"/>
      <c r="AA12" s="31"/>
      <c r="AB12" s="31"/>
    </row>
    <row r="13" spans="1:32" s="17" customFormat="1" ht="159" thickTop="1" thickBot="1" x14ac:dyDescent="0.3">
      <c r="A13" s="5" t="s">
        <v>2</v>
      </c>
      <c r="B13" s="5" t="s">
        <v>3</v>
      </c>
      <c r="C13" s="5" t="s">
        <v>15</v>
      </c>
      <c r="D13" s="5" t="s">
        <v>4</v>
      </c>
      <c r="E13" s="5" t="s">
        <v>16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74</v>
      </c>
      <c r="K13" s="5" t="s">
        <v>75</v>
      </c>
      <c r="L13" s="5" t="s">
        <v>76</v>
      </c>
      <c r="M13" s="5" t="s">
        <v>77</v>
      </c>
      <c r="N13" s="5" t="s">
        <v>78</v>
      </c>
      <c r="O13" s="5" t="s">
        <v>79</v>
      </c>
      <c r="P13" s="18" t="s">
        <v>80</v>
      </c>
      <c r="Q13" s="18" t="s">
        <v>81</v>
      </c>
      <c r="R13" s="5" t="s">
        <v>79</v>
      </c>
      <c r="S13" s="5" t="s">
        <v>80</v>
      </c>
      <c r="T13" s="5" t="s">
        <v>81</v>
      </c>
      <c r="U13" s="5" t="s">
        <v>82</v>
      </c>
      <c r="V13" s="5" t="s">
        <v>83</v>
      </c>
      <c r="W13" s="5" t="s">
        <v>84</v>
      </c>
      <c r="X13" s="5" t="s">
        <v>85</v>
      </c>
      <c r="Y13" s="5" t="s">
        <v>86</v>
      </c>
      <c r="Z13" s="5" t="s">
        <v>87</v>
      </c>
      <c r="AA13" s="5" t="s">
        <v>88</v>
      </c>
      <c r="AB13" s="5" t="s">
        <v>89</v>
      </c>
      <c r="AC13" s="5" t="s">
        <v>90</v>
      </c>
      <c r="AD13" s="5" t="s">
        <v>91</v>
      </c>
      <c r="AE13" s="5" t="s">
        <v>92</v>
      </c>
      <c r="AF13" s="5" t="s">
        <v>93</v>
      </c>
    </row>
    <row r="14" spans="1:32" s="11" customFormat="1" ht="84" thickTop="1" thickBot="1" x14ac:dyDescent="0.3">
      <c r="A14" s="9">
        <v>2017</v>
      </c>
      <c r="B14" s="10" t="s">
        <v>126</v>
      </c>
      <c r="C14" s="24" t="s">
        <v>17</v>
      </c>
      <c r="D14" s="24">
        <v>42.5</v>
      </c>
      <c r="E14" s="24" t="s">
        <v>137</v>
      </c>
      <c r="F14" s="24" t="s">
        <v>56</v>
      </c>
      <c r="G14" s="24" t="s">
        <v>141</v>
      </c>
      <c r="H14" s="10" t="s">
        <v>127</v>
      </c>
      <c r="I14" s="10" t="s">
        <v>128</v>
      </c>
      <c r="J14" s="14" t="s">
        <v>129</v>
      </c>
      <c r="K14" s="13" t="s">
        <v>133</v>
      </c>
      <c r="L14" s="14" t="s">
        <v>111</v>
      </c>
      <c r="M14" s="14">
        <v>0</v>
      </c>
      <c r="N14" s="14">
        <v>0</v>
      </c>
      <c r="O14" s="14" t="s">
        <v>96</v>
      </c>
      <c r="P14" s="14" t="s">
        <v>97</v>
      </c>
      <c r="Q14" s="14" t="s">
        <v>97</v>
      </c>
      <c r="R14" s="14" t="s">
        <v>96</v>
      </c>
      <c r="S14" s="14" t="s">
        <v>143</v>
      </c>
      <c r="T14" s="14" t="s">
        <v>144</v>
      </c>
      <c r="U14" s="13" t="s">
        <v>133</v>
      </c>
      <c r="V14" s="19">
        <v>43074</v>
      </c>
      <c r="W14" s="19">
        <v>43078</v>
      </c>
      <c r="X14" s="14">
        <v>3711</v>
      </c>
      <c r="Y14" s="14" t="s">
        <v>147</v>
      </c>
      <c r="Z14" s="20">
        <v>3588</v>
      </c>
      <c r="AA14" s="20">
        <v>3588</v>
      </c>
      <c r="AB14" s="14">
        <v>0</v>
      </c>
      <c r="AC14" s="21">
        <v>43083</v>
      </c>
      <c r="AD14" s="25" t="s">
        <v>150</v>
      </c>
      <c r="AE14" s="25" t="s">
        <v>150</v>
      </c>
      <c r="AF14" s="22" t="s">
        <v>102</v>
      </c>
    </row>
    <row r="15" spans="1:32" s="11" customFormat="1" ht="84" thickTop="1" thickBot="1" x14ac:dyDescent="0.3">
      <c r="A15" s="9">
        <v>2017</v>
      </c>
      <c r="B15" s="10" t="s">
        <v>126</v>
      </c>
      <c r="C15" s="24" t="s">
        <v>17</v>
      </c>
      <c r="D15" s="24">
        <v>42.5</v>
      </c>
      <c r="E15" s="24" t="s">
        <v>137</v>
      </c>
      <c r="F15" s="24" t="s">
        <v>56</v>
      </c>
      <c r="G15" s="24" t="s">
        <v>141</v>
      </c>
      <c r="H15" s="10" t="s">
        <v>127</v>
      </c>
      <c r="I15" s="10" t="s">
        <v>128</v>
      </c>
      <c r="J15" s="14" t="s">
        <v>129</v>
      </c>
      <c r="K15" s="13" t="s">
        <v>133</v>
      </c>
      <c r="L15" s="14" t="s">
        <v>111</v>
      </c>
      <c r="M15" s="14">
        <v>0</v>
      </c>
      <c r="N15" s="14">
        <v>0</v>
      </c>
      <c r="O15" s="14" t="s">
        <v>96</v>
      </c>
      <c r="P15" s="14" t="s">
        <v>97</v>
      </c>
      <c r="Q15" s="14" t="s">
        <v>97</v>
      </c>
      <c r="R15" s="14" t="s">
        <v>96</v>
      </c>
      <c r="S15" s="14" t="s">
        <v>143</v>
      </c>
      <c r="T15" s="14" t="s">
        <v>144</v>
      </c>
      <c r="U15" s="13" t="s">
        <v>133</v>
      </c>
      <c r="V15" s="19">
        <v>43074</v>
      </c>
      <c r="W15" s="19">
        <v>43078</v>
      </c>
      <c r="X15" s="14">
        <v>3721</v>
      </c>
      <c r="Y15" s="14" t="s">
        <v>115</v>
      </c>
      <c r="Z15" s="20">
        <v>800</v>
      </c>
      <c r="AA15" s="20">
        <v>170</v>
      </c>
      <c r="AB15" s="14">
        <v>630</v>
      </c>
      <c r="AC15" s="21">
        <v>43083</v>
      </c>
      <c r="AD15" s="25" t="s">
        <v>150</v>
      </c>
      <c r="AE15" s="25" t="s">
        <v>150</v>
      </c>
      <c r="AF15" s="22" t="s">
        <v>102</v>
      </c>
    </row>
    <row r="16" spans="1:32" s="11" customFormat="1" ht="84" thickTop="1" thickBot="1" x14ac:dyDescent="0.3">
      <c r="A16" s="9">
        <v>2017</v>
      </c>
      <c r="B16" s="10" t="s">
        <v>126</v>
      </c>
      <c r="C16" s="24" t="s">
        <v>17</v>
      </c>
      <c r="D16" s="24">
        <v>42.5</v>
      </c>
      <c r="E16" s="24" t="s">
        <v>137</v>
      </c>
      <c r="F16" s="24" t="s">
        <v>56</v>
      </c>
      <c r="G16" s="24" t="s">
        <v>141</v>
      </c>
      <c r="H16" s="10" t="s">
        <v>127</v>
      </c>
      <c r="I16" s="10" t="s">
        <v>128</v>
      </c>
      <c r="J16" s="14" t="s">
        <v>129</v>
      </c>
      <c r="K16" s="13" t="s">
        <v>133</v>
      </c>
      <c r="L16" s="14" t="s">
        <v>111</v>
      </c>
      <c r="M16" s="14">
        <v>0</v>
      </c>
      <c r="N16" s="14">
        <v>0</v>
      </c>
      <c r="O16" s="14" t="s">
        <v>96</v>
      </c>
      <c r="P16" s="14" t="s">
        <v>97</v>
      </c>
      <c r="Q16" s="14" t="s">
        <v>97</v>
      </c>
      <c r="R16" s="14" t="s">
        <v>96</v>
      </c>
      <c r="S16" s="14" t="s">
        <v>143</v>
      </c>
      <c r="T16" s="14" t="s">
        <v>144</v>
      </c>
      <c r="U16" s="13" t="s">
        <v>133</v>
      </c>
      <c r="V16" s="19">
        <v>43074</v>
      </c>
      <c r="W16" s="19">
        <v>43078</v>
      </c>
      <c r="X16" s="14">
        <v>3751</v>
      </c>
      <c r="Y16" s="14" t="s">
        <v>148</v>
      </c>
      <c r="Z16" s="20">
        <v>3970</v>
      </c>
      <c r="AA16" s="20">
        <v>3970</v>
      </c>
      <c r="AB16" s="14">
        <v>0</v>
      </c>
      <c r="AC16" s="21">
        <v>43083</v>
      </c>
      <c r="AD16" s="25" t="s">
        <v>150</v>
      </c>
      <c r="AE16" s="25" t="s">
        <v>150</v>
      </c>
      <c r="AF16" s="22" t="s">
        <v>102</v>
      </c>
    </row>
    <row r="17" spans="1:32" s="11" customFormat="1" ht="67.5" thickTop="1" thickBot="1" x14ac:dyDescent="0.3">
      <c r="A17" s="9">
        <v>2017</v>
      </c>
      <c r="B17" s="10" t="s">
        <v>126</v>
      </c>
      <c r="C17" s="24" t="s">
        <v>17</v>
      </c>
      <c r="D17" s="24">
        <v>32.5</v>
      </c>
      <c r="E17" s="24" t="s">
        <v>138</v>
      </c>
      <c r="F17" s="24" t="s">
        <v>139</v>
      </c>
      <c r="G17" s="24" t="s">
        <v>142</v>
      </c>
      <c r="H17" s="10" t="s">
        <v>67</v>
      </c>
      <c r="I17" s="10" t="s">
        <v>46</v>
      </c>
      <c r="J17" s="14" t="s">
        <v>68</v>
      </c>
      <c r="K17" s="13" t="s">
        <v>134</v>
      </c>
      <c r="L17" s="14" t="s">
        <v>111</v>
      </c>
      <c r="M17" s="14">
        <v>0</v>
      </c>
      <c r="N17" s="14">
        <v>0</v>
      </c>
      <c r="O17" s="14" t="s">
        <v>96</v>
      </c>
      <c r="P17" s="14" t="s">
        <v>97</v>
      </c>
      <c r="Q17" s="14" t="s">
        <v>97</v>
      </c>
      <c r="R17" s="14" t="s">
        <v>96</v>
      </c>
      <c r="S17" s="14" t="s">
        <v>143</v>
      </c>
      <c r="T17" s="14" t="s">
        <v>144</v>
      </c>
      <c r="U17" s="13" t="s">
        <v>134</v>
      </c>
      <c r="V17" s="19">
        <v>43073</v>
      </c>
      <c r="W17" s="19">
        <v>43077</v>
      </c>
      <c r="X17" s="14">
        <v>3751</v>
      </c>
      <c r="Y17" s="14" t="s">
        <v>148</v>
      </c>
      <c r="Z17" s="20">
        <v>0</v>
      </c>
      <c r="AA17" s="20">
        <v>0</v>
      </c>
      <c r="AB17" s="14">
        <v>0</v>
      </c>
      <c r="AC17" s="21">
        <v>43080</v>
      </c>
      <c r="AD17" s="25" t="s">
        <v>151</v>
      </c>
      <c r="AE17" s="25" t="s">
        <v>125</v>
      </c>
      <c r="AF17" s="22" t="s">
        <v>102</v>
      </c>
    </row>
    <row r="18" spans="1:32" s="11" customFormat="1" ht="52.5" thickTop="1" thickBot="1" x14ac:dyDescent="0.3">
      <c r="A18" s="9">
        <v>2017</v>
      </c>
      <c r="B18" s="10" t="s">
        <v>126</v>
      </c>
      <c r="C18" s="24" t="s">
        <v>17</v>
      </c>
      <c r="D18" s="24">
        <v>45.5</v>
      </c>
      <c r="E18" s="24" t="s">
        <v>136</v>
      </c>
      <c r="F18" s="24" t="s">
        <v>140</v>
      </c>
      <c r="G18" s="24" t="s">
        <v>140</v>
      </c>
      <c r="H18" s="10" t="s">
        <v>130</v>
      </c>
      <c r="I18" s="10" t="s">
        <v>131</v>
      </c>
      <c r="J18" s="14" t="s">
        <v>132</v>
      </c>
      <c r="K18" s="13" t="s">
        <v>135</v>
      </c>
      <c r="L18" s="14" t="s">
        <v>95</v>
      </c>
      <c r="M18" s="14">
        <v>0</v>
      </c>
      <c r="N18" s="14">
        <v>0</v>
      </c>
      <c r="O18" s="14" t="s">
        <v>96</v>
      </c>
      <c r="P18" s="14" t="s">
        <v>97</v>
      </c>
      <c r="Q18" s="14" t="s">
        <v>97</v>
      </c>
      <c r="R18" s="14" t="s">
        <v>145</v>
      </c>
      <c r="S18" s="14" t="s">
        <v>146</v>
      </c>
      <c r="T18" s="14" t="s">
        <v>146</v>
      </c>
      <c r="U18" s="13" t="s">
        <v>135</v>
      </c>
      <c r="V18" s="19">
        <v>43037</v>
      </c>
      <c r="W18" s="19">
        <v>43043</v>
      </c>
      <c r="X18" s="14">
        <v>3761</v>
      </c>
      <c r="Y18" s="14" t="s">
        <v>149</v>
      </c>
      <c r="Z18" s="20">
        <v>0</v>
      </c>
      <c r="AA18" s="20">
        <v>0</v>
      </c>
      <c r="AB18" s="14">
        <v>0</v>
      </c>
      <c r="AC18" s="21">
        <v>43045</v>
      </c>
      <c r="AD18" s="25" t="s">
        <v>152</v>
      </c>
      <c r="AE18" s="25" t="s">
        <v>152</v>
      </c>
      <c r="AF18" s="22" t="s">
        <v>102</v>
      </c>
    </row>
    <row r="19" spans="1:32" s="11" customFormat="1" ht="18" thickTop="1" thickBot="1" x14ac:dyDescent="0.3">
      <c r="A19" s="9">
        <v>2017</v>
      </c>
      <c r="B19" s="10" t="s">
        <v>11</v>
      </c>
      <c r="C19" s="32" t="s">
        <v>69</v>
      </c>
      <c r="D19" s="32"/>
      <c r="E19" s="32"/>
      <c r="F19" s="32"/>
      <c r="G19" s="32"/>
      <c r="H19" s="32"/>
      <c r="I19" s="32"/>
      <c r="J19" s="14"/>
      <c r="K19" s="13"/>
      <c r="L19" s="14"/>
      <c r="M19" s="14"/>
      <c r="N19" s="14"/>
      <c r="O19" s="14"/>
      <c r="P19" s="14"/>
      <c r="Q19" s="14"/>
      <c r="R19" s="14"/>
      <c r="S19" s="14"/>
      <c r="T19" s="14"/>
      <c r="U19" s="13"/>
      <c r="V19" s="19"/>
      <c r="W19" s="19"/>
      <c r="X19" s="14"/>
      <c r="Y19" s="14"/>
      <c r="Z19" s="20"/>
      <c r="AA19" s="14"/>
      <c r="AB19" s="14"/>
      <c r="AC19" s="21"/>
      <c r="AD19" s="14"/>
      <c r="AE19" s="14"/>
      <c r="AF19" s="14"/>
    </row>
    <row r="20" spans="1:32" s="11" customFormat="1" ht="52.5" thickTop="1" thickBot="1" x14ac:dyDescent="0.3">
      <c r="A20" s="9">
        <v>2017</v>
      </c>
      <c r="B20" s="10" t="s">
        <v>9</v>
      </c>
      <c r="C20" s="16" t="s">
        <v>17</v>
      </c>
      <c r="D20" s="16">
        <v>85.5</v>
      </c>
      <c r="E20" s="16" t="s">
        <v>18</v>
      </c>
      <c r="F20" s="16" t="s">
        <v>19</v>
      </c>
      <c r="G20" s="16" t="s">
        <v>20</v>
      </c>
      <c r="H20" s="10" t="s">
        <v>21</v>
      </c>
      <c r="I20" s="10" t="s">
        <v>22</v>
      </c>
      <c r="J20" s="14" t="s">
        <v>103</v>
      </c>
      <c r="K20" s="13" t="s">
        <v>110</v>
      </c>
      <c r="L20" s="14" t="s">
        <v>111</v>
      </c>
      <c r="M20" s="14">
        <v>0</v>
      </c>
      <c r="N20" s="14">
        <v>0</v>
      </c>
      <c r="O20" s="14" t="s">
        <v>96</v>
      </c>
      <c r="P20" s="14" t="s">
        <v>112</v>
      </c>
      <c r="Q20" s="14" t="s">
        <v>112</v>
      </c>
      <c r="R20" s="14" t="s">
        <v>96</v>
      </c>
      <c r="S20" s="14" t="s">
        <v>113</v>
      </c>
      <c r="T20" s="14" t="s">
        <v>114</v>
      </c>
      <c r="U20" s="13" t="s">
        <v>110</v>
      </c>
      <c r="V20" s="19">
        <v>42905</v>
      </c>
      <c r="W20" s="19">
        <v>42908</v>
      </c>
      <c r="X20" s="14">
        <v>3721</v>
      </c>
      <c r="Y20" s="14" t="s">
        <v>115</v>
      </c>
      <c r="Z20" s="20">
        <v>0</v>
      </c>
      <c r="AA20" s="14">
        <v>972</v>
      </c>
      <c r="AB20" s="14">
        <f>1650-AA20</f>
        <v>678</v>
      </c>
      <c r="AC20" s="21">
        <v>42930</v>
      </c>
      <c r="AD20" s="22" t="s">
        <v>121</v>
      </c>
      <c r="AE20" s="25" t="s">
        <v>160</v>
      </c>
      <c r="AF20" s="22" t="s">
        <v>102</v>
      </c>
    </row>
    <row r="21" spans="1:32" s="30" customFormat="1" ht="52.5" thickTop="1" thickBot="1" x14ac:dyDescent="0.3">
      <c r="A21" s="27">
        <v>2017</v>
      </c>
      <c r="B21" s="14" t="s">
        <v>9</v>
      </c>
      <c r="C21" s="28" t="s">
        <v>17</v>
      </c>
      <c r="D21" s="28">
        <v>85.5</v>
      </c>
      <c r="E21" s="28" t="s">
        <v>18</v>
      </c>
      <c r="F21" s="28" t="s">
        <v>23</v>
      </c>
      <c r="G21" s="28" t="s">
        <v>24</v>
      </c>
      <c r="H21" s="14" t="s">
        <v>25</v>
      </c>
      <c r="I21" s="14" t="s">
        <v>26</v>
      </c>
      <c r="J21" s="14" t="s">
        <v>104</v>
      </c>
      <c r="K21" s="13" t="s">
        <v>110</v>
      </c>
      <c r="L21" s="14" t="s">
        <v>111</v>
      </c>
      <c r="M21" s="14">
        <v>0</v>
      </c>
      <c r="N21" s="14">
        <v>0</v>
      </c>
      <c r="O21" s="14" t="s">
        <v>96</v>
      </c>
      <c r="P21" s="14" t="s">
        <v>112</v>
      </c>
      <c r="Q21" s="14" t="s">
        <v>112</v>
      </c>
      <c r="R21" s="14" t="s">
        <v>96</v>
      </c>
      <c r="S21" s="14" t="s">
        <v>113</v>
      </c>
      <c r="T21" s="14" t="s">
        <v>114</v>
      </c>
      <c r="U21" s="13" t="s">
        <v>110</v>
      </c>
      <c r="V21" s="19">
        <v>42905</v>
      </c>
      <c r="W21" s="19">
        <v>42908</v>
      </c>
      <c r="X21" s="14">
        <v>3721</v>
      </c>
      <c r="Y21" s="14" t="s">
        <v>115</v>
      </c>
      <c r="Z21" s="20">
        <v>0</v>
      </c>
      <c r="AA21" s="14">
        <v>1248</v>
      </c>
      <c r="AB21" s="14">
        <v>402</v>
      </c>
      <c r="AC21" s="21">
        <v>43045</v>
      </c>
      <c r="AD21" s="29" t="s">
        <v>153</v>
      </c>
      <c r="AE21" s="25" t="s">
        <v>163</v>
      </c>
      <c r="AF21" s="29" t="s">
        <v>102</v>
      </c>
    </row>
    <row r="22" spans="1:32" s="30" customFormat="1" ht="52.5" thickTop="1" thickBot="1" x14ac:dyDescent="0.3">
      <c r="A22" s="27">
        <v>2017</v>
      </c>
      <c r="B22" s="14" t="s">
        <v>9</v>
      </c>
      <c r="C22" s="28" t="s">
        <v>17</v>
      </c>
      <c r="D22" s="28">
        <v>25.5</v>
      </c>
      <c r="E22" s="28" t="s">
        <v>27</v>
      </c>
      <c r="F22" s="28" t="s">
        <v>28</v>
      </c>
      <c r="G22" s="28" t="s">
        <v>24</v>
      </c>
      <c r="H22" s="14" t="s">
        <v>29</v>
      </c>
      <c r="I22" s="14" t="s">
        <v>30</v>
      </c>
      <c r="J22" s="14" t="s">
        <v>105</v>
      </c>
      <c r="K22" s="13" t="s">
        <v>110</v>
      </c>
      <c r="L22" s="14" t="s">
        <v>111</v>
      </c>
      <c r="M22" s="14">
        <v>0</v>
      </c>
      <c r="N22" s="14">
        <v>0</v>
      </c>
      <c r="O22" s="14" t="s">
        <v>96</v>
      </c>
      <c r="P22" s="14" t="s">
        <v>112</v>
      </c>
      <c r="Q22" s="14" t="s">
        <v>112</v>
      </c>
      <c r="R22" s="14" t="s">
        <v>96</v>
      </c>
      <c r="S22" s="14" t="s">
        <v>113</v>
      </c>
      <c r="T22" s="14" t="s">
        <v>114</v>
      </c>
      <c r="U22" s="13" t="s">
        <v>110</v>
      </c>
      <c r="V22" s="19">
        <v>42905</v>
      </c>
      <c r="W22" s="19">
        <v>42908</v>
      </c>
      <c r="X22" s="14">
        <v>3721</v>
      </c>
      <c r="Y22" s="14" t="s">
        <v>115</v>
      </c>
      <c r="Z22" s="20">
        <v>0</v>
      </c>
      <c r="AA22" s="14">
        <v>1130</v>
      </c>
      <c r="AB22" s="14">
        <v>520</v>
      </c>
      <c r="AC22" s="21">
        <v>43045</v>
      </c>
      <c r="AD22" s="29" t="s">
        <v>154</v>
      </c>
      <c r="AE22" s="25" t="s">
        <v>155</v>
      </c>
      <c r="AF22" s="29" t="s">
        <v>102</v>
      </c>
    </row>
    <row r="23" spans="1:32" s="30" customFormat="1" ht="52.5" thickTop="1" thickBot="1" x14ac:dyDescent="0.3">
      <c r="A23" s="27">
        <v>2017</v>
      </c>
      <c r="B23" s="14" t="s">
        <v>9</v>
      </c>
      <c r="C23" s="28" t="s">
        <v>17</v>
      </c>
      <c r="D23" s="28">
        <v>25.5</v>
      </c>
      <c r="E23" s="28" t="s">
        <v>27</v>
      </c>
      <c r="F23" s="28" t="s">
        <v>31</v>
      </c>
      <c r="G23" s="28" t="s">
        <v>20</v>
      </c>
      <c r="H23" s="14" t="s">
        <v>32</v>
      </c>
      <c r="I23" s="14" t="s">
        <v>33</v>
      </c>
      <c r="J23" s="14" t="s">
        <v>106</v>
      </c>
      <c r="K23" s="13" t="s">
        <v>110</v>
      </c>
      <c r="L23" s="14" t="s">
        <v>111</v>
      </c>
      <c r="M23" s="14">
        <v>0</v>
      </c>
      <c r="N23" s="14">
        <v>0</v>
      </c>
      <c r="O23" s="14" t="s">
        <v>96</v>
      </c>
      <c r="P23" s="14" t="s">
        <v>112</v>
      </c>
      <c r="Q23" s="14" t="s">
        <v>112</v>
      </c>
      <c r="R23" s="14" t="s">
        <v>96</v>
      </c>
      <c r="S23" s="14" t="s">
        <v>113</v>
      </c>
      <c r="T23" s="14" t="s">
        <v>114</v>
      </c>
      <c r="U23" s="13" t="s">
        <v>110</v>
      </c>
      <c r="V23" s="19">
        <v>42905</v>
      </c>
      <c r="W23" s="19">
        <v>42908</v>
      </c>
      <c r="X23" s="14">
        <v>3721</v>
      </c>
      <c r="Y23" s="14" t="s">
        <v>115</v>
      </c>
      <c r="Z23" s="20">
        <v>0</v>
      </c>
      <c r="AA23" s="14">
        <v>1033</v>
      </c>
      <c r="AB23" s="14">
        <v>617</v>
      </c>
      <c r="AC23" s="21">
        <v>42930</v>
      </c>
      <c r="AD23" s="29" t="s">
        <v>122</v>
      </c>
      <c r="AE23" s="25" t="s">
        <v>162</v>
      </c>
      <c r="AF23" s="29" t="s">
        <v>102</v>
      </c>
    </row>
    <row r="24" spans="1:32" s="30" customFormat="1" ht="52.5" thickTop="1" thickBot="1" x14ac:dyDescent="0.3">
      <c r="A24" s="27">
        <v>2017</v>
      </c>
      <c r="B24" s="14" t="s">
        <v>9</v>
      </c>
      <c r="C24" s="28" t="s">
        <v>17</v>
      </c>
      <c r="D24" s="28">
        <v>32.5</v>
      </c>
      <c r="E24" s="28" t="s">
        <v>34</v>
      </c>
      <c r="F24" s="28" t="s">
        <v>35</v>
      </c>
      <c r="G24" s="28" t="s">
        <v>36</v>
      </c>
      <c r="H24" s="14" t="s">
        <v>37</v>
      </c>
      <c r="I24" s="14" t="s">
        <v>38</v>
      </c>
      <c r="J24" s="14" t="s">
        <v>107</v>
      </c>
      <c r="K24" s="13" t="s">
        <v>110</v>
      </c>
      <c r="L24" s="14" t="s">
        <v>111</v>
      </c>
      <c r="M24" s="14">
        <v>0</v>
      </c>
      <c r="N24" s="14">
        <v>0</v>
      </c>
      <c r="O24" s="14" t="s">
        <v>96</v>
      </c>
      <c r="P24" s="14" t="s">
        <v>112</v>
      </c>
      <c r="Q24" s="14" t="s">
        <v>112</v>
      </c>
      <c r="R24" s="14" t="s">
        <v>96</v>
      </c>
      <c r="S24" s="14" t="s">
        <v>113</v>
      </c>
      <c r="T24" s="14" t="s">
        <v>114</v>
      </c>
      <c r="U24" s="13" t="s">
        <v>110</v>
      </c>
      <c r="V24" s="19">
        <v>42905</v>
      </c>
      <c r="W24" s="19">
        <v>42908</v>
      </c>
      <c r="X24" s="14">
        <v>3721</v>
      </c>
      <c r="Y24" s="14" t="s">
        <v>115</v>
      </c>
      <c r="Z24" s="20">
        <v>0</v>
      </c>
      <c r="AA24" s="14">
        <v>1650</v>
      </c>
      <c r="AB24" s="14">
        <v>0</v>
      </c>
      <c r="AC24" s="21">
        <v>42912</v>
      </c>
      <c r="AD24" s="29" t="s">
        <v>156</v>
      </c>
      <c r="AE24" s="25" t="s">
        <v>164</v>
      </c>
      <c r="AF24" s="29" t="s">
        <v>102</v>
      </c>
    </row>
    <row r="25" spans="1:32" s="30" customFormat="1" ht="52.5" thickTop="1" thickBot="1" x14ac:dyDescent="0.3">
      <c r="A25" s="27">
        <v>2017</v>
      </c>
      <c r="B25" s="14" t="s">
        <v>9</v>
      </c>
      <c r="C25" s="28" t="s">
        <v>17</v>
      </c>
      <c r="D25" s="28">
        <v>85.5</v>
      </c>
      <c r="E25" s="28" t="s">
        <v>18</v>
      </c>
      <c r="F25" s="28" t="s">
        <v>39</v>
      </c>
      <c r="G25" s="28" t="s">
        <v>24</v>
      </c>
      <c r="H25" s="14" t="s">
        <v>40</v>
      </c>
      <c r="I25" s="14" t="s">
        <v>38</v>
      </c>
      <c r="J25" s="14" t="s">
        <v>108</v>
      </c>
      <c r="K25" s="13" t="s">
        <v>110</v>
      </c>
      <c r="L25" s="14" t="s">
        <v>111</v>
      </c>
      <c r="M25" s="14">
        <v>0</v>
      </c>
      <c r="N25" s="14">
        <v>0</v>
      </c>
      <c r="O25" s="14" t="s">
        <v>96</v>
      </c>
      <c r="P25" s="14" t="s">
        <v>112</v>
      </c>
      <c r="Q25" s="14" t="s">
        <v>112</v>
      </c>
      <c r="R25" s="14" t="s">
        <v>96</v>
      </c>
      <c r="S25" s="14" t="s">
        <v>113</v>
      </c>
      <c r="T25" s="14" t="s">
        <v>114</v>
      </c>
      <c r="U25" s="13" t="s">
        <v>110</v>
      </c>
      <c r="V25" s="19">
        <v>42905</v>
      </c>
      <c r="W25" s="19">
        <v>42908</v>
      </c>
      <c r="X25" s="14">
        <v>3721</v>
      </c>
      <c r="Y25" s="14" t="s">
        <v>115</v>
      </c>
      <c r="Z25" s="20">
        <v>0</v>
      </c>
      <c r="AA25" s="14">
        <v>1115</v>
      </c>
      <c r="AB25" s="14">
        <f>1650-AA25</f>
        <v>535</v>
      </c>
      <c r="AC25" s="21">
        <v>42916</v>
      </c>
      <c r="AD25" s="29" t="s">
        <v>119</v>
      </c>
      <c r="AE25" s="25" t="s">
        <v>120</v>
      </c>
      <c r="AF25" s="29" t="s">
        <v>102</v>
      </c>
    </row>
    <row r="26" spans="1:32" s="30" customFormat="1" ht="52.5" thickTop="1" thickBot="1" x14ac:dyDescent="0.3">
      <c r="A26" s="27">
        <v>2017</v>
      </c>
      <c r="B26" s="14" t="s">
        <v>9</v>
      </c>
      <c r="C26" s="28" t="s">
        <v>17</v>
      </c>
      <c r="D26" s="28">
        <v>25.5</v>
      </c>
      <c r="E26" s="28" t="s">
        <v>27</v>
      </c>
      <c r="F26" s="28" t="s">
        <v>41</v>
      </c>
      <c r="G26" s="28" t="s">
        <v>36</v>
      </c>
      <c r="H26" s="14" t="s">
        <v>42</v>
      </c>
      <c r="I26" s="14" t="s">
        <v>43</v>
      </c>
      <c r="J26" s="14" t="s">
        <v>109</v>
      </c>
      <c r="K26" s="13" t="s">
        <v>110</v>
      </c>
      <c r="L26" s="14" t="s">
        <v>111</v>
      </c>
      <c r="M26" s="14">
        <v>0</v>
      </c>
      <c r="N26" s="14">
        <v>0</v>
      </c>
      <c r="O26" s="14" t="s">
        <v>96</v>
      </c>
      <c r="P26" s="14" t="s">
        <v>112</v>
      </c>
      <c r="Q26" s="14" t="s">
        <v>112</v>
      </c>
      <c r="R26" s="14" t="s">
        <v>96</v>
      </c>
      <c r="S26" s="14" t="s">
        <v>113</v>
      </c>
      <c r="T26" s="14" t="s">
        <v>114</v>
      </c>
      <c r="U26" s="13" t="s">
        <v>110</v>
      </c>
      <c r="V26" s="19">
        <v>42905</v>
      </c>
      <c r="W26" s="19">
        <v>42908</v>
      </c>
      <c r="X26" s="14">
        <v>3721</v>
      </c>
      <c r="Y26" s="14" t="s">
        <v>115</v>
      </c>
      <c r="Z26" s="20">
        <v>0</v>
      </c>
      <c r="AA26" s="14">
        <v>1042</v>
      </c>
      <c r="AB26" s="14">
        <v>608</v>
      </c>
      <c r="AC26" s="21">
        <v>42912</v>
      </c>
      <c r="AD26" s="29" t="s">
        <v>158</v>
      </c>
      <c r="AE26" s="25" t="s">
        <v>157</v>
      </c>
      <c r="AF26" s="29" t="s">
        <v>102</v>
      </c>
    </row>
    <row r="27" spans="1:32" s="30" customFormat="1" ht="52.5" thickTop="1" thickBot="1" x14ac:dyDescent="0.3">
      <c r="A27" s="27">
        <v>2017</v>
      </c>
      <c r="B27" s="14" t="s">
        <v>9</v>
      </c>
      <c r="C27" s="28" t="s">
        <v>17</v>
      </c>
      <c r="D27" s="28">
        <v>32.5</v>
      </c>
      <c r="E27" s="28" t="s">
        <v>34</v>
      </c>
      <c r="F27" s="28" t="s">
        <v>44</v>
      </c>
      <c r="G27" s="28" t="s">
        <v>24</v>
      </c>
      <c r="H27" s="14" t="s">
        <v>45</v>
      </c>
      <c r="I27" s="14" t="s">
        <v>46</v>
      </c>
      <c r="J27" s="14" t="s">
        <v>68</v>
      </c>
      <c r="K27" s="13" t="s">
        <v>110</v>
      </c>
      <c r="L27" s="14" t="s">
        <v>111</v>
      </c>
      <c r="M27" s="14">
        <v>0</v>
      </c>
      <c r="N27" s="14">
        <v>0</v>
      </c>
      <c r="O27" s="14" t="s">
        <v>96</v>
      </c>
      <c r="P27" s="14" t="s">
        <v>112</v>
      </c>
      <c r="Q27" s="14" t="s">
        <v>112</v>
      </c>
      <c r="R27" s="14" t="s">
        <v>96</v>
      </c>
      <c r="S27" s="14" t="s">
        <v>113</v>
      </c>
      <c r="T27" s="14" t="s">
        <v>114</v>
      </c>
      <c r="U27" s="13" t="s">
        <v>110</v>
      </c>
      <c r="V27" s="19">
        <v>42905</v>
      </c>
      <c r="W27" s="19">
        <v>42908</v>
      </c>
      <c r="X27" s="14">
        <v>3721</v>
      </c>
      <c r="Y27" s="14" t="s">
        <v>115</v>
      </c>
      <c r="Z27" s="20">
        <v>0</v>
      </c>
      <c r="AA27" s="14">
        <v>1296.5999999999999</v>
      </c>
      <c r="AB27" s="14">
        <f>1650-AA27</f>
        <v>353.40000000000009</v>
      </c>
      <c r="AC27" s="21">
        <v>42916</v>
      </c>
      <c r="AD27" s="25" t="s">
        <v>161</v>
      </c>
      <c r="AE27" s="25" t="s">
        <v>161</v>
      </c>
      <c r="AF27" s="29" t="s">
        <v>102</v>
      </c>
    </row>
    <row r="28" spans="1:32" s="11" customFormat="1" ht="18" thickTop="1" thickBot="1" x14ac:dyDescent="0.3">
      <c r="A28" s="9">
        <v>2017</v>
      </c>
      <c r="B28" s="10" t="s">
        <v>47</v>
      </c>
      <c r="C28" s="47" t="s">
        <v>118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/>
    </row>
    <row r="29" spans="1:32" s="17" customFormat="1" ht="18" thickTop="1" thickBot="1" x14ac:dyDescent="0.3">
      <c r="A29" s="9">
        <v>2016</v>
      </c>
      <c r="B29" s="10" t="s">
        <v>10</v>
      </c>
      <c r="C29" s="32" t="s">
        <v>48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s="17" customFormat="1" ht="18" thickTop="1" thickBot="1" x14ac:dyDescent="0.3">
      <c r="A30" s="9">
        <v>2016</v>
      </c>
      <c r="B30" s="10" t="s">
        <v>11</v>
      </c>
      <c r="C30" s="32" t="s">
        <v>49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s="17" customFormat="1" ht="18" thickTop="1" thickBot="1" x14ac:dyDescent="0.3">
      <c r="A31" s="9">
        <v>2016</v>
      </c>
      <c r="B31" s="10" t="s">
        <v>9</v>
      </c>
      <c r="C31" s="32" t="s">
        <v>50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s="17" customFormat="1" ht="18" thickTop="1" thickBot="1" x14ac:dyDescent="0.3">
      <c r="A32" s="9">
        <v>2016</v>
      </c>
      <c r="B32" s="10" t="s">
        <v>47</v>
      </c>
      <c r="C32" s="32" t="s">
        <v>51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s="17" customFormat="1" ht="18" thickTop="1" thickBot="1" x14ac:dyDescent="0.3">
      <c r="A33" s="9">
        <v>2015</v>
      </c>
      <c r="B33" s="10" t="s">
        <v>10</v>
      </c>
      <c r="C33" s="32" t="s">
        <v>52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s="17" customFormat="1" ht="18" thickTop="1" thickBot="1" x14ac:dyDescent="0.3">
      <c r="A34" s="9">
        <v>2015</v>
      </c>
      <c r="B34" s="12" t="s">
        <v>11</v>
      </c>
      <c r="C34" s="32" t="s">
        <v>53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17" customFormat="1" ht="85.5" customHeight="1" thickTop="1" thickBot="1" x14ac:dyDescent="0.3">
      <c r="A35" s="9">
        <v>2015</v>
      </c>
      <c r="B35" s="12" t="s">
        <v>9</v>
      </c>
      <c r="C35" s="10" t="s">
        <v>54</v>
      </c>
      <c r="D35" s="13">
        <v>42.5</v>
      </c>
      <c r="E35" s="14" t="s">
        <v>55</v>
      </c>
      <c r="F35" s="13" t="s">
        <v>56</v>
      </c>
      <c r="G35" s="14" t="s">
        <v>57</v>
      </c>
      <c r="H35" s="13" t="s">
        <v>58</v>
      </c>
      <c r="I35" s="13" t="s">
        <v>59</v>
      </c>
      <c r="J35" s="14" t="s">
        <v>60</v>
      </c>
      <c r="K35" s="13" t="s">
        <v>94</v>
      </c>
      <c r="L35" s="14" t="s">
        <v>95</v>
      </c>
      <c r="M35" s="14">
        <v>0</v>
      </c>
      <c r="N35" s="14">
        <v>0</v>
      </c>
      <c r="O35" s="14" t="s">
        <v>96</v>
      </c>
      <c r="P35" s="14" t="s">
        <v>97</v>
      </c>
      <c r="Q35" s="14" t="s">
        <v>97</v>
      </c>
      <c r="R35" s="14" t="s">
        <v>98</v>
      </c>
      <c r="S35" s="14" t="s">
        <v>99</v>
      </c>
      <c r="T35" s="14" t="s">
        <v>100</v>
      </c>
      <c r="U35" s="13" t="s">
        <v>94</v>
      </c>
      <c r="V35" s="19">
        <v>42117</v>
      </c>
      <c r="W35" s="19">
        <v>42132</v>
      </c>
      <c r="X35" s="14" t="s">
        <v>101</v>
      </c>
      <c r="Y35" s="14" t="s">
        <v>101</v>
      </c>
      <c r="Z35" s="20">
        <v>0</v>
      </c>
      <c r="AA35" s="14">
        <v>0</v>
      </c>
      <c r="AB35" s="14">
        <v>0</v>
      </c>
      <c r="AC35" s="21">
        <v>42172</v>
      </c>
      <c r="AD35" s="26" t="s">
        <v>123</v>
      </c>
      <c r="AE35" s="14" t="s">
        <v>116</v>
      </c>
      <c r="AF35" s="22" t="s">
        <v>102</v>
      </c>
    </row>
    <row r="36" spans="1:32" s="17" customFormat="1" ht="63" customHeight="1" thickTop="1" thickBot="1" x14ac:dyDescent="0.3">
      <c r="A36" s="9">
        <v>2015</v>
      </c>
      <c r="B36" s="12" t="s">
        <v>9</v>
      </c>
      <c r="C36" s="10" t="s">
        <v>54</v>
      </c>
      <c r="D36" s="13">
        <v>42.5</v>
      </c>
      <c r="E36" s="14" t="s">
        <v>61</v>
      </c>
      <c r="F36" s="13" t="s">
        <v>24</v>
      </c>
      <c r="G36" s="14" t="s">
        <v>57</v>
      </c>
      <c r="H36" s="13" t="s">
        <v>62</v>
      </c>
      <c r="I36" s="13" t="s">
        <v>63</v>
      </c>
      <c r="J36" s="14" t="s">
        <v>64</v>
      </c>
      <c r="K36" s="13" t="s">
        <v>94</v>
      </c>
      <c r="L36" s="14" t="s">
        <v>95</v>
      </c>
      <c r="M36" s="14">
        <v>0</v>
      </c>
      <c r="N36" s="14">
        <v>0</v>
      </c>
      <c r="O36" s="14" t="s">
        <v>96</v>
      </c>
      <c r="P36" s="14" t="s">
        <v>97</v>
      </c>
      <c r="Q36" s="14" t="s">
        <v>97</v>
      </c>
      <c r="R36" s="14" t="s">
        <v>98</v>
      </c>
      <c r="S36" s="14" t="s">
        <v>99</v>
      </c>
      <c r="T36" s="14" t="s">
        <v>100</v>
      </c>
      <c r="U36" s="13" t="s">
        <v>94</v>
      </c>
      <c r="V36" s="19">
        <v>42117</v>
      </c>
      <c r="W36" s="19">
        <v>42132</v>
      </c>
      <c r="X36" s="14" t="s">
        <v>101</v>
      </c>
      <c r="Y36" s="14" t="s">
        <v>101</v>
      </c>
      <c r="Z36" s="20">
        <v>0</v>
      </c>
      <c r="AA36" s="14">
        <v>0</v>
      </c>
      <c r="AB36" s="14">
        <v>0</v>
      </c>
      <c r="AC36" s="21">
        <v>42172</v>
      </c>
      <c r="AD36" s="26" t="s">
        <v>124</v>
      </c>
      <c r="AE36" s="14" t="s">
        <v>116</v>
      </c>
      <c r="AF36" s="22" t="s">
        <v>102</v>
      </c>
    </row>
    <row r="37" spans="1:32" s="17" customFormat="1" ht="73.5" customHeight="1" thickTop="1" thickBot="1" x14ac:dyDescent="0.3">
      <c r="A37" s="9">
        <v>2015</v>
      </c>
      <c r="B37" s="12" t="s">
        <v>9</v>
      </c>
      <c r="C37" s="10" t="s">
        <v>54</v>
      </c>
      <c r="D37" s="13">
        <v>32.5</v>
      </c>
      <c r="E37" s="14" t="s">
        <v>65</v>
      </c>
      <c r="F37" s="13" t="s">
        <v>66</v>
      </c>
      <c r="G37" s="13" t="s">
        <v>24</v>
      </c>
      <c r="H37" s="13" t="s">
        <v>67</v>
      </c>
      <c r="I37" s="13" t="s">
        <v>46</v>
      </c>
      <c r="J37" s="14" t="s">
        <v>68</v>
      </c>
      <c r="K37" s="13" t="s">
        <v>94</v>
      </c>
      <c r="L37" s="14" t="s">
        <v>95</v>
      </c>
      <c r="M37" s="14">
        <v>0</v>
      </c>
      <c r="N37" s="14">
        <v>0</v>
      </c>
      <c r="O37" s="14" t="s">
        <v>96</v>
      </c>
      <c r="P37" s="14" t="s">
        <v>97</v>
      </c>
      <c r="Q37" s="14" t="s">
        <v>97</v>
      </c>
      <c r="R37" s="14" t="s">
        <v>98</v>
      </c>
      <c r="S37" s="14" t="s">
        <v>99</v>
      </c>
      <c r="T37" s="14" t="s">
        <v>100</v>
      </c>
      <c r="U37" s="13" t="s">
        <v>94</v>
      </c>
      <c r="V37" s="19">
        <v>42117</v>
      </c>
      <c r="W37" s="19">
        <v>42132</v>
      </c>
      <c r="X37" s="14" t="s">
        <v>101</v>
      </c>
      <c r="Y37" s="14" t="s">
        <v>101</v>
      </c>
      <c r="Z37" s="20">
        <v>0</v>
      </c>
      <c r="AA37" s="14">
        <v>0</v>
      </c>
      <c r="AB37" s="14">
        <v>0</v>
      </c>
      <c r="AC37" s="21">
        <v>42172</v>
      </c>
      <c r="AD37" s="26" t="s">
        <v>125</v>
      </c>
      <c r="AE37" s="14" t="s">
        <v>116</v>
      </c>
      <c r="AF37" s="22" t="s">
        <v>102</v>
      </c>
    </row>
    <row r="38" spans="1:32" s="17" customFormat="1" ht="16.5" thickTop="1" x14ac:dyDescent="0.25">
      <c r="A38" s="23" t="s">
        <v>117</v>
      </c>
      <c r="B38" s="7"/>
      <c r="D38" s="6"/>
    </row>
    <row r="39" spans="1:32" s="17" customFormat="1" x14ac:dyDescent="0.25">
      <c r="A39" s="15"/>
      <c r="B39" s="7"/>
      <c r="D39" s="6"/>
    </row>
    <row r="40" spans="1:32" s="17" customFormat="1" x14ac:dyDescent="0.25">
      <c r="A40" s="15"/>
      <c r="B40" s="7"/>
      <c r="D40" s="6"/>
    </row>
    <row r="41" spans="1:32" s="17" customFormat="1" x14ac:dyDescent="0.25">
      <c r="A41" s="50" t="s">
        <v>165</v>
      </c>
      <c r="B41" s="51"/>
      <c r="C41" s="52"/>
      <c r="D41" s="6"/>
    </row>
    <row r="42" spans="1:32" s="17" customFormat="1" x14ac:dyDescent="0.25">
      <c r="A42" s="44" t="s">
        <v>159</v>
      </c>
      <c r="B42" s="45"/>
      <c r="C42" s="46"/>
      <c r="D42" s="6"/>
    </row>
    <row r="43" spans="1:32" s="17" customFormat="1" x14ac:dyDescent="0.25">
      <c r="A43" s="44" t="s">
        <v>166</v>
      </c>
      <c r="B43" s="45"/>
      <c r="C43" s="46"/>
      <c r="D43" s="6"/>
    </row>
    <row r="44" spans="1:32" s="17" customFormat="1" x14ac:dyDescent="0.25">
      <c r="A44" s="44" t="s">
        <v>12</v>
      </c>
      <c r="B44" s="45"/>
      <c r="C44" s="46"/>
      <c r="D44" s="6"/>
    </row>
    <row r="45" spans="1:32" s="17" customFormat="1" x14ac:dyDescent="0.25">
      <c r="A45" s="44"/>
      <c r="B45" s="45"/>
      <c r="C45" s="46"/>
      <c r="D45" s="6"/>
    </row>
    <row r="46" spans="1:32" s="17" customFormat="1" x14ac:dyDescent="0.25">
      <c r="A46" s="6"/>
      <c r="D46" s="6"/>
    </row>
    <row r="47" spans="1:32" s="17" customFormat="1" x14ac:dyDescent="0.25">
      <c r="A47" s="6"/>
      <c r="D47" s="6"/>
    </row>
    <row r="48" spans="1:32" x14ac:dyDescent="0.25">
      <c r="A48" s="4"/>
      <c r="D48" s="4"/>
      <c r="E48" s="6"/>
    </row>
  </sheetData>
  <mergeCells count="20">
    <mergeCell ref="A43:C43"/>
    <mergeCell ref="A44:C45"/>
    <mergeCell ref="C19:I19"/>
    <mergeCell ref="C28:AF28"/>
    <mergeCell ref="C32:AF32"/>
    <mergeCell ref="C33:AF33"/>
    <mergeCell ref="C34:AF34"/>
    <mergeCell ref="A41:C41"/>
    <mergeCell ref="A42:C42"/>
    <mergeCell ref="X12:AB12"/>
    <mergeCell ref="C29:AF29"/>
    <mergeCell ref="C30:AF30"/>
    <mergeCell ref="C31:AF31"/>
    <mergeCell ref="A8:E8"/>
    <mergeCell ref="A9:E9"/>
    <mergeCell ref="A11:W11"/>
    <mergeCell ref="H12:J12"/>
    <mergeCell ref="O12:Q12"/>
    <mergeCell ref="R12:T12"/>
    <mergeCell ref="V12:W12"/>
  </mergeCells>
  <hyperlinks>
    <hyperlink ref="AF20" r:id="rId1"/>
    <hyperlink ref="AF21:AF27" r:id="rId2" display="https://drive.google.com/open?id=0Byc7nf03TaEOR2M3ckh0Y3JrTnc"/>
    <hyperlink ref="AF35:AF37" r:id="rId3" display="https://drive.google.com/open?id=0Byc7nf03TaEOR2M3ckh0Y3JrTnc"/>
    <hyperlink ref="AD25" r:id="rId4"/>
    <hyperlink ref="AE25" r:id="rId5"/>
    <hyperlink ref="AD20" r:id="rId6"/>
    <hyperlink ref="AD23" r:id="rId7"/>
    <hyperlink ref="AD35" r:id="rId8"/>
    <hyperlink ref="AD36" r:id="rId9"/>
    <hyperlink ref="AD37" r:id="rId10"/>
    <hyperlink ref="AD14" r:id="rId11"/>
    <hyperlink ref="AD15:AD16" r:id="rId12" display="https://drive.google.com/open?id=1B9jtM48Ld8QjkyHzimjDRr2nFCIT7GRu"/>
    <hyperlink ref="AD17" r:id="rId13"/>
    <hyperlink ref="AD18" r:id="rId14"/>
    <hyperlink ref="AE14" r:id="rId15"/>
    <hyperlink ref="AE15:AE16" r:id="rId16" display="https://drive.google.com/open?id=1B9jtM48Ld8QjkyHzimjDRr2nFCIT7GRu"/>
    <hyperlink ref="AE17" r:id="rId17"/>
    <hyperlink ref="AE18" r:id="rId18"/>
    <hyperlink ref="AF14" r:id="rId19"/>
    <hyperlink ref="AF15:AF18" r:id="rId20" display="https://drive.google.com/open?id=0Byc7nf03TaEOR2M3ckh0Y3JrTnc"/>
    <hyperlink ref="AD21" r:id="rId21"/>
    <hyperlink ref="AD22" r:id="rId22"/>
    <hyperlink ref="AE22" r:id="rId23"/>
    <hyperlink ref="AD24" r:id="rId24"/>
    <hyperlink ref="AE26" r:id="rId25"/>
    <hyperlink ref="AD26" r:id="rId26"/>
    <hyperlink ref="AE20" r:id="rId27"/>
    <hyperlink ref="AD27" r:id="rId28"/>
    <hyperlink ref="AE23" r:id="rId29"/>
    <hyperlink ref="AE21" r:id="rId30"/>
    <hyperlink ref="AE27" r:id="rId31"/>
    <hyperlink ref="AE24" r:id="rId32"/>
  </hyperlinks>
  <pageMargins left="0.7" right="0.7" top="0.75" bottom="0.75" header="0.3" footer="0.3"/>
  <pageSetup orientation="portrait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VIÁTICOS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Herrera</dc:creator>
  <cp:lastModifiedBy>Guillermo Herrera</cp:lastModifiedBy>
  <cp:lastPrinted>2018-04-19T02:46:12Z</cp:lastPrinted>
  <dcterms:created xsi:type="dcterms:W3CDTF">2017-08-25T22:16:14Z</dcterms:created>
  <dcterms:modified xsi:type="dcterms:W3CDTF">2018-04-27T17:42:03Z</dcterms:modified>
</cp:coreProperties>
</file>