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600" windowHeight="7755" activeTab="2"/>
  </bookViews>
  <sheets>
    <sheet name="DIRECCIÓN DE ALTO RENDIMIENTO" sheetId="1" r:id="rId1"/>
    <sheet name="DIRECCION DE EVENTOS" sheetId="2" r:id="rId2"/>
    <sheet name="DIRECCIÓN DE CULTURA FISICA" sheetId="3" r:id="rId3"/>
    <sheet name="DIREC. DE COMUNICACIÓN Y MERC." sheetId="4" r:id="rId4"/>
  </sheets>
  <calcPr calcId="145621"/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<sst xmlns="http://schemas.openxmlformats.org/spreadsheetml/2006/main" count="453" uniqueCount="111">
  <si>
    <t>Ejercicio</t>
  </si>
  <si>
    <t>Periodo</t>
  </si>
  <si>
    <t>Objetivo del PGDDF</t>
  </si>
  <si>
    <t>Objetivo o Meta del Programa institucional</t>
  </si>
  <si>
    <t>Nombre del indicador</t>
  </si>
  <si>
    <t>Dimensión(es) a medir: (eficacia, eficiencia, calidad y economía)</t>
  </si>
  <si>
    <t>Definición del indicador</t>
  </si>
  <si>
    <t>Método de cálculo con variables de la fórmula (incluir el significado de las siglas y/o abreviaturas)</t>
  </si>
  <si>
    <t>Unidad de medida</t>
  </si>
  <si>
    <t>Frecuencia de medición</t>
  </si>
  <si>
    <t>Línea base</t>
  </si>
  <si>
    <t>Metas programadas</t>
  </si>
  <si>
    <t>Metas ajustadas, en su caso</t>
  </si>
  <si>
    <t>Avance de metas</t>
  </si>
  <si>
    <t>Sentido del indicador (Ascendente/ Descendente)</t>
  </si>
  <si>
    <t>Fuentes de información</t>
  </si>
  <si>
    <t>Periodo de actualización de la información: trimestral</t>
  </si>
  <si>
    <t>enero -marzo</t>
  </si>
  <si>
    <t>Eficiencia</t>
  </si>
  <si>
    <t>Conocer el número de deportistas que representen a la Ciudad de México en competencias nacionales e internacionales</t>
  </si>
  <si>
    <t>Deportistas</t>
  </si>
  <si>
    <t>Anual</t>
  </si>
  <si>
    <t>Ascendente</t>
  </si>
  <si>
    <t>Estadística de participación por evento emitida mediante el Sistema de Eventos Deportivos de la Comisión Nacional de Cultura Física y Deporte (CONADE) y memorias de resultados de cada evento deportivo.</t>
  </si>
  <si>
    <t>Área o unidad administrativa que genera o posee la información: Dirección de Alto Rendimiento</t>
  </si>
  <si>
    <t>Incrementar la representación de la Ciudad de México en competencias nacionales e internacionales.</t>
  </si>
  <si>
    <t>Representación de atletas de la Ciudad de México en competencias nacionales e internacionales.</t>
  </si>
  <si>
    <t>Número de atletas de la Ciudad de México que participan en eventos nacionales e internacionales</t>
  </si>
  <si>
    <t>1,847
Año 2013</t>
  </si>
  <si>
    <t>-</t>
  </si>
  <si>
    <t>Enero - Marzo</t>
  </si>
  <si>
    <t>Organización de Eventos Deportivos</t>
  </si>
  <si>
    <t>Asistentes a Eventos Deportivos</t>
  </si>
  <si>
    <t>Eficacia</t>
  </si>
  <si>
    <t>Número de personas que participan en actividades, espacios y eventos de activación física y esparcimiento masivos al periodo</t>
  </si>
  <si>
    <t>Población asistente progamada/población asistente alcanzada=100%</t>
  </si>
  <si>
    <t>Personas</t>
  </si>
  <si>
    <t>Trimestral</t>
  </si>
  <si>
    <t>Área(s) o unidad(es) administrativa(s) que genera(n) o posee(n) la información: Dirección de Eventos.</t>
  </si>
  <si>
    <t>Ene-Mzo</t>
  </si>
  <si>
    <t>Gimnasios Urbanos</t>
  </si>
  <si>
    <t>Promover y fomentar el desarrollo de la actividad física, el deporte social y recreación física</t>
  </si>
  <si>
    <t xml:space="preserve">Personas participantes </t>
  </si>
  <si>
    <t>Atención a personas</t>
  </si>
  <si>
    <t>Número de participantes en las estrategias al periodo</t>
  </si>
  <si>
    <t>Atenciones</t>
  </si>
  <si>
    <t>No aplica</t>
  </si>
  <si>
    <t>Comunidades Deportivas</t>
  </si>
  <si>
    <t xml:space="preserve">Eventos Recreativos y Deportivos </t>
  </si>
  <si>
    <t>Enero-Marzo</t>
  </si>
  <si>
    <t xml:space="preserve"> 2. Salud integral a niñas y mujeres.</t>
  </si>
  <si>
    <t xml:space="preserve">Realizar 20 campañas de comunicación en materia de deporte y la cultura fisica, promoviendo el hacer deporte y así prevenir el uso de sustancias nocivas, hasta el 2018. </t>
  </si>
  <si>
    <t xml:space="preserve">Campañas de comunicación en materia de deporte y la cultura física. </t>
  </si>
  <si>
    <t>Conocer el número de campañas realizadas en materia de deporte y cultura física</t>
  </si>
  <si>
    <t>Número de campañas de comunicación realizadas en materia del deporte y la cultura fisica al periodo.</t>
  </si>
  <si>
    <t>Número/Campañas</t>
  </si>
  <si>
    <t>Semestral</t>
  </si>
  <si>
    <t>18 
Año 2016</t>
  </si>
  <si>
    <t>http://indeporte.cdmx.gob.mx/comunicacion</t>
  </si>
  <si>
    <t>Incrementar las acciones difundidas a través de redes sociales que contribuyan a la participación de los habitantes de la Ciudad de México en las actividades, espacios y eventos de activación física y esparcimiento masivos, al 2018.</t>
  </si>
  <si>
    <t>Acciones (1.-Facebook: posteos, compatir, me gusta. 2.- Twitter: posteos, retweet, favoritos, responder posteos) de difusión en Redes Sociales.</t>
  </si>
  <si>
    <t>Conocer el número de acciones (1.-Facebook: posteos, compatir, me gusta. 2.- Twitter: posteos, retweet, favoritos, responder posteos) de difusión realizadas en redes sociales.</t>
  </si>
  <si>
    <t>Número de acciones (1.-Facebook: posteos, compatir, me gusta. 2.- Twitter: posteos, retweet, favoritos, responder posteos) de difusión en redes sociales realizadas en el periodo.</t>
  </si>
  <si>
    <t>Número/Acciones</t>
  </si>
  <si>
    <t xml:space="preserve">Anual </t>
  </si>
  <si>
    <t>100,000
Año 2016</t>
  </si>
  <si>
    <t>https://www.facebook.com/DeporteCdMx/</t>
  </si>
  <si>
    <t>https://twitter.com/DeporteCdMx</t>
  </si>
  <si>
    <r>
      <t xml:space="preserve">Área(s) o unidad(es) administrativa(s) que genera(n) o posee(n) la información: </t>
    </r>
    <r>
      <rPr>
        <b/>
        <sz val="11"/>
        <color indexed="8"/>
        <rFont val="Calibri"/>
        <family val="2"/>
      </rPr>
      <t>Dirección de Comunicación y Mercadotecnia</t>
    </r>
  </si>
  <si>
    <r>
      <t xml:space="preserve">Periodo de actualización de la información: </t>
    </r>
    <r>
      <rPr>
        <b/>
        <sz val="11"/>
        <color indexed="8"/>
        <rFont val="Calibri"/>
        <family val="2"/>
      </rPr>
      <t>Trimestral</t>
    </r>
  </si>
  <si>
    <t>Indicadores de resultados de la Direccion de Alto Rendimiento del Instituto del Deporte del Distrito Federal</t>
  </si>
  <si>
    <t>Indicadores de resultados de la Dirección de Eventos del Instituto del Deporte del Distrito Federal</t>
  </si>
  <si>
    <t>Indicadores de resultados de la Dirección de Cultura Física del Instituto del Deporte del Distrito Federal</t>
  </si>
  <si>
    <t>Indicadores de resultados de la Dirección de Comunicación y Mercadotecnia del Instituto del Deporte del Distrito Federal</t>
  </si>
  <si>
    <t>Área(s) o unidad(es) administrativa(s) que genera(n) o posee(n) la información: Dirección de Cultura Física</t>
  </si>
  <si>
    <t>Abril-Junio</t>
  </si>
  <si>
    <t>Actitud Activa</t>
  </si>
  <si>
    <t>Abril - Junio</t>
  </si>
  <si>
    <t>n/a</t>
  </si>
  <si>
    <t>abril-junio</t>
  </si>
  <si>
    <t>ARCHIVO</t>
  </si>
  <si>
    <t>Julio-Septiembre</t>
  </si>
  <si>
    <t>Julio - Septiembre</t>
  </si>
  <si>
    <t>julio-septiembre</t>
  </si>
  <si>
    <t xml:space="preserve">Nota Fuente de información: El link va dirigido en general a las campañas de comunicación realizadas en materia de deporte y cultura física. 
Nota Método de cálculo: La formula se tomo de acuerdo al formato Matriz de revisión de los indicadores del Programa Institucional del Indeporte.
</t>
  </si>
  <si>
    <r>
      <t xml:space="preserve">Fecha de actualización: </t>
    </r>
    <r>
      <rPr>
        <b/>
        <sz val="11"/>
        <color indexed="8"/>
        <rFont val="Calibri"/>
        <family val="2"/>
      </rPr>
      <t>31/12/2017</t>
    </r>
  </si>
  <si>
    <r>
      <t xml:space="preserve">Fecha de validación: </t>
    </r>
    <r>
      <rPr>
        <b/>
        <sz val="11"/>
        <color indexed="8"/>
        <rFont val="Calibri"/>
        <family val="2"/>
      </rPr>
      <t>15/01/2018</t>
    </r>
  </si>
  <si>
    <t>Octubre-Diciembre</t>
  </si>
  <si>
    <t>http://www.indeporte.cdmx.gob.mx/comunicacion</t>
  </si>
  <si>
    <t>https://twitter.com/deportecdmx</t>
  </si>
  <si>
    <t>Octubre - Diciembre</t>
  </si>
  <si>
    <t>839,523 
en año 2017</t>
  </si>
  <si>
    <t>No se cuenta con metas ajustadas</t>
  </si>
  <si>
    <t>http://indeporte.mx/transparencia/2017/SIPOT-HIPERVINCULOS/SIPOT-Eventos/Links%20art%20121%20fraccio%cc%81n%206/IAT%20Direccio%cc%81n%20de%20Eventos%202017%204to%20Trimestre.pdf</t>
  </si>
  <si>
    <t>http://indeporte.mx/transparencia/2017/SIPOT-HIPERVINCULOS/SIPOT-Eventos/Links%20art%20121%20fraccio%cc%81n%206/IAT%20Direccio%cc%81n%20de%20Eventos%202017%203er%20Trimestre.pdf</t>
  </si>
  <si>
    <t>http://indeporte.mx/transparencia/2017/SIPOT-HIPERVINCULOS/SIPOT-Eventos/Links%20art%20121%20fraccio%cc%81n%206/IAT%20Direccio%cc%81n%20de%20Eventos%202017%202do%20Trimestre.pdf</t>
  </si>
  <si>
    <t>http://indeporte.mx/transparencia/2017/SIPOT-HIPERVINCULOS/SIPOT-Eventos/Links%20art%20121%20fraccio%cc%81n%206/IAT%20Direccio%cc%81n%20de%20Eventos%202017%201er%20Trimestre.pdf</t>
  </si>
  <si>
    <t>730,020
en año 2016</t>
  </si>
  <si>
    <t>http://indeporte.mx/transparencia/2017/SIPOT-HIPERVINCULOS/SIPOT-Eventos/Links%20art%20121%20fraccio%cc%81n%206/IAT%20Direccio%cc%81n%20de%20Eventos%202016%204to%20Trimestre.pdf</t>
  </si>
  <si>
    <t>http://indeporte.mx/transparencia/2017/SIPOT-HIPERVINCULOS/SIPOT-Eventos/Links%20art%20121%20fraccio%cc%81n%206/IAT%20Direccio%cc%81n%20de%20Eventos%202016%203er%20Trimestre.pdf</t>
  </si>
  <si>
    <t>http://indeporte.mx/transparencia/2017/SIPOT-HIPERVINCULOS/SIPOT-Eventos/Links%20art%20121%20fraccio%cc%81n%206/IAT%20Direccio%cc%81n%20de%20Eventos%202016%202do%20Trimestre.pdf</t>
  </si>
  <si>
    <t>http://indeporte.mx/transparencia/2017/SIPOT-HIPERVINCULOS/SIPOT-Eventos/Links%20art%20121%20fraccio%cc%81n%206/IAT%20Direccio%cc%81n%20de%20Eventos%202016%201er%20Trimestre.pdf</t>
  </si>
  <si>
    <t>Enero - Diciembre</t>
  </si>
  <si>
    <t>634,800
en año 2015</t>
  </si>
  <si>
    <t>http://indeporte.mx/transparencia/2017/SIPOT-HIPERVINCULOS/SIPOT-Eventos/Links%20art%20121%20fraccio%cc%81n%206/IAT%20Direccio%cc%81n%20de%20Planeacio%cc%81n%20y%20Deporte%20Internacional%202015.pdf</t>
  </si>
  <si>
    <t>Fecha de actualización: 31/12/2017</t>
  </si>
  <si>
    <t>Fecha de validación: 15/01/2018</t>
  </si>
  <si>
    <t>Septiembre-Diciembre</t>
  </si>
  <si>
    <t>Resultados de la estrategia</t>
  </si>
  <si>
    <t>Fecha de validación: 15/ENERO/2017</t>
  </si>
  <si>
    <t>Fecha de actualización: 31/DICIEM/2017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</si>
</sst>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3" fillId="0" borderId="1" xfId="1" applyBorder="1" applyAlignment="1" applyProtection="1">
      <alignment wrapText="1"/>
    </xf>
    <xf numFmtId="0" fontId="0" fillId="0" borderId="0" xfId="0" applyFill="1"/>
    <xf numFmtId="3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/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/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indeporte.mx/transparencia/2017/SIPOT-HIPERVINCULOS/121-f-VI/Anexos/IAT-3ER-TRIMESTRE-2017.pdf" TargetMode="External"/><Relationship Id="rId2" Type="http://schemas.openxmlformats.org/officeDocument/2006/relationships/hyperlink" Target="http://indeporte.mx/transparencia/2017/segundo-trimestre/articulo-121/Fraccion%20VI/Anexos/IAT2doTrimestre2017.pdf" TargetMode="External"/><Relationship Id="rId1" Type="http://schemas.openxmlformats.org/officeDocument/2006/relationships/hyperlink" Target="http://indeporte.mx/transparencia/2017/primer-trimestre/Articulo%20121/Fraccion%20VI/Anexos/IATDireccionEventos1erTrimestre2017.pdf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Formatos_IAT_E-M_%202017%20CULTURA%20FISICA%20PRIMER%20TRIMESTRE%202017%20(2).xlsx" TargetMode="External"/><Relationship Id="rId3" Type="http://schemas.openxmlformats.org/officeDocument/2006/relationships/hyperlink" Target="http://indeporte.mx/transparencia/2017/primer-trimestre/Articulo%20121/Fraccion%20VI/Anexos/Formatos_IAT_E-M_%202017CULTURAFISICAPRIMERTRIMESTRE2017.pdf" TargetMode="External"/><Relationship Id="rId7" Type="http://schemas.openxmlformats.org/officeDocument/2006/relationships/hyperlink" Target="Formatos_IAT_E-M_%202017%20CULTURA%20FISICA%20PRIMER%20TRIMESTRE%202017%20(2).xlsx" TargetMode="External"/><Relationship Id="rId2" Type="http://schemas.openxmlformats.org/officeDocument/2006/relationships/hyperlink" Target="http://indeporte.mx/transparencia/2017/primer-trimestre/Articulo%20121/Fraccion%20VI/Anexos/Formatos_IAT_E-M_%202017CULTURAFISICAPRIMERTRIMESTRE2017.pdf" TargetMode="External"/><Relationship Id="rId1" Type="http://schemas.openxmlformats.org/officeDocument/2006/relationships/hyperlink" Target="http://indeporte.mx/transparencia/2017/primer-trimestre/Articulo%20121/Fraccion%20VI/Anexos/Formatos_IAT_E-M_%202017CULTURAFISICAPRIMERTRIMESTRE2017.pdf" TargetMode="External"/><Relationship Id="rId6" Type="http://schemas.openxmlformats.org/officeDocument/2006/relationships/hyperlink" Target="http://indeporte.mx/transparencia/2017/primer-trimestre/Articulo%20121/Fraccion%20VI/Anexos/Formatos_IAT_E-M_%202017CULTURAFISICAPRIMERTRIMESTRE2017.pdf" TargetMode="External"/><Relationship Id="rId5" Type="http://schemas.openxmlformats.org/officeDocument/2006/relationships/hyperlink" Target="http://indeporte.mx/transparencia/2017/primer-trimestre/Articulo%20121/Fraccion%20VI/Anexos/121-VI-CFISICA-IAT2.pdf" TargetMode="External"/><Relationship Id="rId4" Type="http://schemas.openxmlformats.org/officeDocument/2006/relationships/hyperlink" Target="http://indeporte.mx/transparencia/2017/primer-trimestre/Articulo%20121/Fraccion%20VI/Anexos/121-VI-CFISICA-IAT2.pdf" TargetMode="External"/><Relationship Id="rId9" Type="http://schemas.openxmlformats.org/officeDocument/2006/relationships/hyperlink" Target="Formatos_IAT_E-M_%202017%20CULTURA%20FISICA%20PRIMER%20TRIMESTRE%202017%20(2).xls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DeporteCdMx/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twitter.com/DeporteCdMx" TargetMode="External"/><Relationship Id="rId7" Type="http://schemas.openxmlformats.org/officeDocument/2006/relationships/hyperlink" Target="http://indeporte.cdmx.gob.mx/comunicacion" TargetMode="External"/><Relationship Id="rId12" Type="http://schemas.openxmlformats.org/officeDocument/2006/relationships/hyperlink" Target="https://twitter.com/deportecdmx" TargetMode="External"/><Relationship Id="rId2" Type="http://schemas.openxmlformats.org/officeDocument/2006/relationships/hyperlink" Target="https://www.facebook.com/DeporteCdMx/" TargetMode="External"/><Relationship Id="rId1" Type="http://schemas.openxmlformats.org/officeDocument/2006/relationships/hyperlink" Target="http://indeporte.cdmx.gob.mx/comunicacion" TargetMode="External"/><Relationship Id="rId6" Type="http://schemas.openxmlformats.org/officeDocument/2006/relationships/hyperlink" Target="https://twitter.com/DeporteCdMx" TargetMode="External"/><Relationship Id="rId11" Type="http://schemas.openxmlformats.org/officeDocument/2006/relationships/hyperlink" Target="https://www.facebook.com/DeporteCdMx/" TargetMode="External"/><Relationship Id="rId5" Type="http://schemas.openxmlformats.org/officeDocument/2006/relationships/hyperlink" Target="https://www.facebook.com/DeporteCdMx/" TargetMode="External"/><Relationship Id="rId10" Type="http://schemas.openxmlformats.org/officeDocument/2006/relationships/hyperlink" Target="http://www.indeporte.cdmx.gob.mx/comunicacion" TargetMode="External"/><Relationship Id="rId4" Type="http://schemas.openxmlformats.org/officeDocument/2006/relationships/hyperlink" Target="http://indeporte.cdmx.gob.mx/comunicacion" TargetMode="External"/><Relationship Id="rId9" Type="http://schemas.openxmlformats.org/officeDocument/2006/relationships/hyperlink" Target="https://twitter.com/DeporteCd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opLeftCell="A4" zoomScale="90" zoomScaleNormal="90" workbookViewId="0">
      <selection activeCell="E10" sqref="E10:F10"/>
    </sheetView>
  </sheetViews>
  <sheetFormatPr baseColWidth="10" defaultRowHeight="15" x14ac:dyDescent="0.25"/>
  <cols>
    <col min="1" max="1" width="9.140625" style="16" customWidth="1"/>
    <col min="2" max="2" width="11.85546875" style="16" customWidth="1"/>
    <col min="3" max="5" width="11.42578125" style="16"/>
    <col min="6" max="6" width="13.5703125" style="16" customWidth="1"/>
    <col min="7" max="7" width="11.42578125" style="16"/>
    <col min="8" max="8" width="15" style="16" customWidth="1"/>
    <col min="9" max="14" width="11.42578125" style="16"/>
    <col min="15" max="15" width="12.42578125" style="16" customWidth="1"/>
    <col min="16" max="16" width="22" style="16" customWidth="1"/>
    <col min="17" max="16384" width="11.42578125" style="16"/>
  </cols>
  <sheetData>
    <row r="1" spans="1:16" ht="15.75" x14ac:dyDescent="0.25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84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1" t="s">
        <v>14</v>
      </c>
      <c r="P2" s="21" t="s">
        <v>15</v>
      </c>
    </row>
    <row r="3" spans="1:16" ht="165.75" thickBot="1" x14ac:dyDescent="0.3">
      <c r="A3" s="30">
        <v>2017</v>
      </c>
      <c r="B3" s="1" t="s">
        <v>83</v>
      </c>
      <c r="C3" s="3"/>
      <c r="D3" s="3" t="s">
        <v>25</v>
      </c>
      <c r="E3" s="3" t="s">
        <v>19</v>
      </c>
      <c r="F3" s="1" t="s">
        <v>18</v>
      </c>
      <c r="G3" s="3" t="s">
        <v>26</v>
      </c>
      <c r="H3" s="1" t="s">
        <v>27</v>
      </c>
      <c r="I3" s="2" t="s">
        <v>20</v>
      </c>
      <c r="J3" s="1" t="s">
        <v>21</v>
      </c>
      <c r="K3" s="4" t="s">
        <v>28</v>
      </c>
      <c r="L3" s="6">
        <v>2100</v>
      </c>
      <c r="M3" s="7" t="s">
        <v>78</v>
      </c>
      <c r="N3" s="1">
        <f>662+113+304</f>
        <v>1079</v>
      </c>
      <c r="O3" s="1" t="s">
        <v>22</v>
      </c>
      <c r="P3" s="5" t="s">
        <v>23</v>
      </c>
    </row>
    <row r="4" spans="1:16" s="17" customFormat="1" ht="165.75" thickBot="1" x14ac:dyDescent="0.3">
      <c r="A4" s="31"/>
      <c r="B4" s="1" t="s">
        <v>79</v>
      </c>
      <c r="C4" s="3"/>
      <c r="D4" s="3" t="s">
        <v>25</v>
      </c>
      <c r="E4" s="3" t="s">
        <v>19</v>
      </c>
      <c r="F4" s="1" t="s">
        <v>18</v>
      </c>
      <c r="G4" s="3" t="s">
        <v>26</v>
      </c>
      <c r="H4" s="1" t="s">
        <v>27</v>
      </c>
      <c r="I4" s="1" t="s">
        <v>20</v>
      </c>
      <c r="J4" s="1" t="s">
        <v>21</v>
      </c>
      <c r="K4" s="4" t="s">
        <v>28</v>
      </c>
      <c r="L4" s="6">
        <v>2100</v>
      </c>
      <c r="M4" s="7" t="s">
        <v>78</v>
      </c>
      <c r="N4" s="1">
        <v>960</v>
      </c>
      <c r="O4" s="1" t="s">
        <v>22</v>
      </c>
      <c r="P4" s="5" t="s">
        <v>23</v>
      </c>
    </row>
    <row r="5" spans="1:16" ht="165.75" thickBot="1" x14ac:dyDescent="0.3">
      <c r="A5" s="32"/>
      <c r="B5" s="1" t="s">
        <v>17</v>
      </c>
      <c r="C5" s="3"/>
      <c r="D5" s="3" t="s">
        <v>25</v>
      </c>
      <c r="E5" s="3" t="s">
        <v>19</v>
      </c>
      <c r="F5" s="1" t="s">
        <v>18</v>
      </c>
      <c r="G5" s="3" t="s">
        <v>26</v>
      </c>
      <c r="H5" s="1" t="s">
        <v>27</v>
      </c>
      <c r="I5" s="1" t="s">
        <v>20</v>
      </c>
      <c r="J5" s="1" t="s">
        <v>21</v>
      </c>
      <c r="K5" s="4" t="s">
        <v>28</v>
      </c>
      <c r="L5" s="6">
        <v>2100</v>
      </c>
      <c r="M5" s="7" t="s">
        <v>29</v>
      </c>
      <c r="N5" s="1">
        <v>0</v>
      </c>
      <c r="O5" s="1" t="s">
        <v>22</v>
      </c>
      <c r="P5" s="5" t="s">
        <v>23</v>
      </c>
    </row>
    <row r="6" spans="1:16" x14ac:dyDescent="0.25">
      <c r="A6" s="18" t="s">
        <v>24</v>
      </c>
    </row>
    <row r="7" spans="1:16" x14ac:dyDescent="0.25">
      <c r="A7" s="19" t="s">
        <v>16</v>
      </c>
    </row>
    <row r="8" spans="1:16" x14ac:dyDescent="0.25">
      <c r="A8" s="18" t="s">
        <v>105</v>
      </c>
    </row>
    <row r="9" spans="1:16" x14ac:dyDescent="0.25">
      <c r="A9" s="18" t="s">
        <v>106</v>
      </c>
    </row>
  </sheetData>
  <mergeCells count="2">
    <mergeCell ref="A1:P1"/>
    <mergeCell ref="A3:A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opLeftCell="A10" zoomScaleNormal="100" workbookViewId="0">
      <selection activeCell="D24" sqref="D24"/>
    </sheetView>
  </sheetViews>
  <sheetFormatPr baseColWidth="10" defaultRowHeight="15" x14ac:dyDescent="0.25"/>
  <cols>
    <col min="7" max="7" width="28.5703125" customWidth="1"/>
    <col min="8" max="8" width="25.140625" customWidth="1"/>
    <col min="16" max="16" width="52" customWidth="1"/>
  </cols>
  <sheetData>
    <row r="1" spans="1:16" ht="15.75" x14ac:dyDescent="0.25">
      <c r="A1" s="33" t="s">
        <v>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72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1" t="s">
        <v>14</v>
      </c>
      <c r="P2" s="21" t="s">
        <v>15</v>
      </c>
    </row>
    <row r="3" spans="1:16" ht="75" x14ac:dyDescent="0.25">
      <c r="A3" s="3">
        <v>2017</v>
      </c>
      <c r="B3" s="3" t="s">
        <v>90</v>
      </c>
      <c r="C3" s="3" t="s">
        <v>31</v>
      </c>
      <c r="D3" s="3">
        <v>839523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91</v>
      </c>
      <c r="L3" s="3">
        <v>839523</v>
      </c>
      <c r="M3" s="3" t="s">
        <v>92</v>
      </c>
      <c r="N3" s="26">
        <v>1185639</v>
      </c>
      <c r="O3" s="3" t="s">
        <v>22</v>
      </c>
      <c r="P3" s="27" t="s">
        <v>93</v>
      </c>
    </row>
    <row r="4" spans="1:16" s="14" customFormat="1" ht="75" x14ac:dyDescent="0.25">
      <c r="A4" s="3">
        <v>2017</v>
      </c>
      <c r="B4" s="3" t="s">
        <v>82</v>
      </c>
      <c r="C4" s="3" t="s">
        <v>31</v>
      </c>
      <c r="D4" s="3">
        <v>839523</v>
      </c>
      <c r="E4" s="3" t="s">
        <v>32</v>
      </c>
      <c r="F4" s="3" t="s">
        <v>33</v>
      </c>
      <c r="G4" s="3" t="s">
        <v>34</v>
      </c>
      <c r="H4" s="3" t="s">
        <v>35</v>
      </c>
      <c r="I4" s="3" t="s">
        <v>36</v>
      </c>
      <c r="J4" s="3" t="s">
        <v>37</v>
      </c>
      <c r="K4" s="3" t="s">
        <v>91</v>
      </c>
      <c r="L4" s="3">
        <v>629641</v>
      </c>
      <c r="M4" s="3" t="s">
        <v>92</v>
      </c>
      <c r="N4" s="26">
        <v>906039</v>
      </c>
      <c r="O4" s="3" t="s">
        <v>22</v>
      </c>
      <c r="P4" s="27" t="s">
        <v>94</v>
      </c>
    </row>
    <row r="5" spans="1:16" ht="75" x14ac:dyDescent="0.25">
      <c r="A5" s="3">
        <v>2017</v>
      </c>
      <c r="B5" s="3" t="s">
        <v>77</v>
      </c>
      <c r="C5" s="3" t="s">
        <v>31</v>
      </c>
      <c r="D5" s="3">
        <v>839523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91</v>
      </c>
      <c r="L5" s="3">
        <v>419761</v>
      </c>
      <c r="M5" s="3" t="s">
        <v>92</v>
      </c>
      <c r="N5" s="3">
        <v>748500</v>
      </c>
      <c r="O5" s="3" t="s">
        <v>22</v>
      </c>
      <c r="P5" s="27" t="s">
        <v>95</v>
      </c>
    </row>
    <row r="6" spans="1:16" ht="75" x14ac:dyDescent="0.25">
      <c r="A6" s="3">
        <v>2017</v>
      </c>
      <c r="B6" s="3" t="s">
        <v>30</v>
      </c>
      <c r="C6" s="3" t="s">
        <v>31</v>
      </c>
      <c r="D6" s="3">
        <v>839523</v>
      </c>
      <c r="E6" s="3" t="s">
        <v>32</v>
      </c>
      <c r="F6" s="3" t="s">
        <v>33</v>
      </c>
      <c r="G6" s="3" t="s">
        <v>34</v>
      </c>
      <c r="H6" s="3" t="s">
        <v>35</v>
      </c>
      <c r="I6" s="3" t="s">
        <v>36</v>
      </c>
      <c r="J6" s="3" t="s">
        <v>37</v>
      </c>
      <c r="K6" s="3" t="s">
        <v>91</v>
      </c>
      <c r="L6" s="3">
        <v>390500</v>
      </c>
      <c r="M6" s="3" t="s">
        <v>92</v>
      </c>
      <c r="N6" s="3">
        <v>390500</v>
      </c>
      <c r="O6" s="3" t="s">
        <v>22</v>
      </c>
      <c r="P6" s="27" t="s">
        <v>96</v>
      </c>
    </row>
    <row r="7" spans="1:16" ht="90" x14ac:dyDescent="0.25">
      <c r="A7" s="28">
        <v>2016</v>
      </c>
      <c r="B7" s="28" t="s">
        <v>90</v>
      </c>
      <c r="C7" s="28" t="s">
        <v>31</v>
      </c>
      <c r="D7" s="28">
        <v>730020</v>
      </c>
      <c r="E7" s="28" t="s">
        <v>32</v>
      </c>
      <c r="F7" s="28" t="s">
        <v>33</v>
      </c>
      <c r="G7" s="28" t="s">
        <v>34</v>
      </c>
      <c r="H7" s="28" t="s">
        <v>35</v>
      </c>
      <c r="I7" s="28" t="s">
        <v>36</v>
      </c>
      <c r="J7" s="28" t="s">
        <v>37</v>
      </c>
      <c r="K7" s="28" t="s">
        <v>97</v>
      </c>
      <c r="L7" s="28">
        <v>730020</v>
      </c>
      <c r="M7" s="28" t="s">
        <v>92</v>
      </c>
      <c r="N7" s="28">
        <v>1271450</v>
      </c>
      <c r="O7" s="28" t="s">
        <v>22</v>
      </c>
      <c r="P7" s="28" t="s">
        <v>98</v>
      </c>
    </row>
    <row r="8" spans="1:16" ht="90" x14ac:dyDescent="0.25">
      <c r="A8" s="28">
        <v>2016</v>
      </c>
      <c r="B8" s="28" t="s">
        <v>82</v>
      </c>
      <c r="C8" s="28" t="s">
        <v>31</v>
      </c>
      <c r="D8" s="28">
        <v>730020</v>
      </c>
      <c r="E8" s="28" t="s">
        <v>32</v>
      </c>
      <c r="F8" s="28" t="s">
        <v>33</v>
      </c>
      <c r="G8" s="28" t="s">
        <v>34</v>
      </c>
      <c r="H8" s="28" t="s">
        <v>35</v>
      </c>
      <c r="I8" s="28" t="s">
        <v>36</v>
      </c>
      <c r="J8" s="28" t="s">
        <v>37</v>
      </c>
      <c r="K8" s="28" t="s">
        <v>97</v>
      </c>
      <c r="L8" s="28">
        <v>547515</v>
      </c>
      <c r="M8" s="28" t="s">
        <v>92</v>
      </c>
      <c r="N8" s="28">
        <v>753800</v>
      </c>
      <c r="O8" s="28" t="s">
        <v>22</v>
      </c>
      <c r="P8" s="28" t="s">
        <v>99</v>
      </c>
    </row>
    <row r="9" spans="1:16" ht="90" x14ac:dyDescent="0.25">
      <c r="A9" s="28">
        <v>2016</v>
      </c>
      <c r="B9" s="28" t="s">
        <v>77</v>
      </c>
      <c r="C9" s="28" t="s">
        <v>31</v>
      </c>
      <c r="D9" s="28">
        <v>730020</v>
      </c>
      <c r="E9" s="28" t="s">
        <v>32</v>
      </c>
      <c r="F9" s="28" t="s">
        <v>33</v>
      </c>
      <c r="G9" s="28" t="s">
        <v>34</v>
      </c>
      <c r="H9" s="28" t="s">
        <v>35</v>
      </c>
      <c r="I9" s="28" t="s">
        <v>36</v>
      </c>
      <c r="J9" s="28" t="s">
        <v>37</v>
      </c>
      <c r="K9" s="28" t="s">
        <v>97</v>
      </c>
      <c r="L9" s="28">
        <v>365010</v>
      </c>
      <c r="M9" s="28" t="s">
        <v>92</v>
      </c>
      <c r="N9" s="28">
        <v>531300</v>
      </c>
      <c r="O9" s="28" t="s">
        <v>22</v>
      </c>
      <c r="P9" s="28" t="s">
        <v>100</v>
      </c>
    </row>
    <row r="10" spans="1:16" ht="90" x14ac:dyDescent="0.25">
      <c r="A10" s="28">
        <v>2016</v>
      </c>
      <c r="B10" s="28" t="s">
        <v>30</v>
      </c>
      <c r="C10" s="28" t="s">
        <v>31</v>
      </c>
      <c r="D10" s="28">
        <v>730020</v>
      </c>
      <c r="E10" s="28" t="s">
        <v>32</v>
      </c>
      <c r="F10" s="28" t="s">
        <v>33</v>
      </c>
      <c r="G10" s="28" t="s">
        <v>34</v>
      </c>
      <c r="H10" s="28" t="s">
        <v>35</v>
      </c>
      <c r="I10" s="28" t="s">
        <v>36</v>
      </c>
      <c r="J10" s="28" t="s">
        <v>37</v>
      </c>
      <c r="K10" s="28" t="s">
        <v>97</v>
      </c>
      <c r="L10" s="28">
        <v>182505</v>
      </c>
      <c r="M10" s="28" t="s">
        <v>92</v>
      </c>
      <c r="N10" s="28">
        <v>182505</v>
      </c>
      <c r="O10" s="28" t="s">
        <v>22</v>
      </c>
      <c r="P10" s="28" t="s">
        <v>101</v>
      </c>
    </row>
    <row r="11" spans="1:16" ht="90" x14ac:dyDescent="0.25">
      <c r="A11" s="28">
        <v>2015</v>
      </c>
      <c r="B11" s="28" t="s">
        <v>102</v>
      </c>
      <c r="C11" s="28" t="s">
        <v>31</v>
      </c>
      <c r="D11" s="28">
        <v>634800</v>
      </c>
      <c r="E11" s="28" t="s">
        <v>32</v>
      </c>
      <c r="F11" s="28" t="s">
        <v>33</v>
      </c>
      <c r="G11" s="28" t="s">
        <v>34</v>
      </c>
      <c r="H11" s="28" t="s">
        <v>35</v>
      </c>
      <c r="I11" s="28" t="s">
        <v>36</v>
      </c>
      <c r="J11" s="28" t="s">
        <v>21</v>
      </c>
      <c r="K11" s="28" t="s">
        <v>103</v>
      </c>
      <c r="L11" s="28">
        <v>634800</v>
      </c>
      <c r="M11" s="28" t="s">
        <v>92</v>
      </c>
      <c r="N11" s="28">
        <v>634800</v>
      </c>
      <c r="O11" s="28" t="s">
        <v>22</v>
      </c>
      <c r="P11" s="28" t="s">
        <v>104</v>
      </c>
    </row>
    <row r="12" spans="1:16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x14ac:dyDescent="0.25">
      <c r="A14" s="19" t="s">
        <v>38</v>
      </c>
      <c r="B14" s="19"/>
      <c r="C14" s="19"/>
      <c r="D14" s="19"/>
      <c r="E14" s="19"/>
      <c r="F14" s="19"/>
      <c r="G14" s="19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25.5" customHeight="1" x14ac:dyDescent="0.25">
      <c r="A15" s="34" t="s">
        <v>16</v>
      </c>
      <c r="B15" s="34"/>
      <c r="C15" s="34"/>
      <c r="D15" s="34"/>
      <c r="E15" s="34"/>
      <c r="F15" s="34"/>
      <c r="G15" s="34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24" customHeight="1" x14ac:dyDescent="0.25">
      <c r="A16" s="34" t="s">
        <v>105</v>
      </c>
      <c r="B16" s="34"/>
      <c r="C16" s="34"/>
      <c r="D16" s="34"/>
      <c r="E16" s="34"/>
      <c r="F16" s="34"/>
      <c r="G16" s="34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22.5" customHeight="1" x14ac:dyDescent="0.25">
      <c r="A17" s="35" t="s">
        <v>106</v>
      </c>
      <c r="B17" s="35"/>
      <c r="C17" s="35"/>
      <c r="D17" s="35"/>
      <c r="E17" s="35"/>
      <c r="F17" s="35"/>
      <c r="G17" s="35"/>
      <c r="H17" s="16"/>
      <c r="I17" s="16"/>
      <c r="J17" s="16"/>
      <c r="K17" s="16"/>
      <c r="L17" s="16"/>
      <c r="M17" s="16"/>
      <c r="N17" s="16"/>
      <c r="O17" s="16"/>
      <c r="P17" s="16"/>
    </row>
  </sheetData>
  <mergeCells count="4">
    <mergeCell ref="A1:P1"/>
    <mergeCell ref="A15:G15"/>
    <mergeCell ref="A16:G16"/>
    <mergeCell ref="A17:G17"/>
  </mergeCells>
  <hyperlinks>
    <hyperlink ref="P5" r:id="rId1" display="http://indeporte.mx/transparencia/2017/primer-trimestre/Articulo%20121/Fraccion%20VI/Anexos/IATDireccionEventos1erTrimestre2017.pdf"/>
    <hyperlink ref="P4" r:id="rId2" display="http://indeporte.mx/transparencia/2017/segundo-trimestre/articulo-121/Fraccion%20VI/Anexos/IAT2doTrimestre2017.pdf "/>
    <hyperlink ref="P3" r:id="rId3" display="http://indeporte.mx/transparencia/2017/SIPOT-HIPERVINCULOS/121-f-VI/Anexos/IAT-3ER-TRIMESTRE-2017.pdf "/>
  </hyperlinks>
  <pageMargins left="0.7" right="0.7" top="0.75" bottom="0.75" header="0.3" footer="0.3"/>
  <pageSetup orientation="portrait" horizontalDpi="360" verticalDpi="36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B22" sqref="B22"/>
    </sheetView>
  </sheetViews>
  <sheetFormatPr baseColWidth="10" defaultRowHeight="15" x14ac:dyDescent="0.25"/>
  <sheetData>
    <row r="1" spans="1:16" ht="15.75" x14ac:dyDescent="0.25">
      <c r="A1" s="33" t="s">
        <v>72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08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15</v>
      </c>
    </row>
    <row r="3" spans="1:16" ht="120" x14ac:dyDescent="0.25">
      <c r="A3" s="36">
        <v>2017</v>
      </c>
      <c r="B3" s="1" t="s">
        <v>107</v>
      </c>
      <c r="C3" s="1" t="s">
        <v>40</v>
      </c>
      <c r="D3" s="1" t="s">
        <v>41</v>
      </c>
      <c r="E3" s="9" t="s">
        <v>42</v>
      </c>
      <c r="F3" s="9">
        <v>500</v>
      </c>
      <c r="G3" s="1" t="s">
        <v>43</v>
      </c>
      <c r="H3" s="1" t="s">
        <v>44</v>
      </c>
      <c r="I3" s="1" t="s">
        <v>45</v>
      </c>
      <c r="J3" s="1" t="s">
        <v>37</v>
      </c>
      <c r="K3" s="1">
        <v>500</v>
      </c>
      <c r="L3" s="1">
        <v>500</v>
      </c>
      <c r="M3" s="1" t="s">
        <v>46</v>
      </c>
      <c r="N3" s="1">
        <v>0</v>
      </c>
      <c r="O3" s="1" t="s">
        <v>22</v>
      </c>
      <c r="P3" s="8" t="s">
        <v>108</v>
      </c>
    </row>
    <row r="4" spans="1:16" ht="120" x14ac:dyDescent="0.25">
      <c r="A4" s="36"/>
      <c r="B4" s="1" t="s">
        <v>107</v>
      </c>
      <c r="C4" s="1" t="s">
        <v>47</v>
      </c>
      <c r="D4" s="1" t="s">
        <v>41</v>
      </c>
      <c r="E4" s="9" t="s">
        <v>42</v>
      </c>
      <c r="F4" s="9">
        <v>450</v>
      </c>
      <c r="G4" s="1" t="s">
        <v>43</v>
      </c>
      <c r="H4" s="1" t="s">
        <v>44</v>
      </c>
      <c r="I4" s="1" t="s">
        <v>45</v>
      </c>
      <c r="J4" s="1" t="s">
        <v>37</v>
      </c>
      <c r="K4" s="1">
        <v>450</v>
      </c>
      <c r="L4" s="1">
        <v>450</v>
      </c>
      <c r="M4" s="1" t="s">
        <v>46</v>
      </c>
      <c r="N4" s="10">
        <v>0</v>
      </c>
      <c r="O4" s="1" t="s">
        <v>22</v>
      </c>
      <c r="P4" s="8" t="s">
        <v>108</v>
      </c>
    </row>
    <row r="5" spans="1:16" ht="120" x14ac:dyDescent="0.25">
      <c r="A5" s="36"/>
      <c r="B5" s="1" t="s">
        <v>107</v>
      </c>
      <c r="C5" s="1" t="s">
        <v>48</v>
      </c>
      <c r="D5" s="1" t="s">
        <v>41</v>
      </c>
      <c r="E5" s="1" t="s">
        <v>42</v>
      </c>
      <c r="F5" s="9">
        <v>500</v>
      </c>
      <c r="G5" s="1" t="s">
        <v>43</v>
      </c>
      <c r="H5" s="1" t="s">
        <v>44</v>
      </c>
      <c r="I5" s="1" t="s">
        <v>45</v>
      </c>
      <c r="J5" s="1" t="s">
        <v>37</v>
      </c>
      <c r="K5" s="1">
        <v>500</v>
      </c>
      <c r="L5" s="1">
        <v>500</v>
      </c>
      <c r="M5" s="1" t="s">
        <v>46</v>
      </c>
      <c r="N5" s="1">
        <v>0</v>
      </c>
      <c r="O5" s="1" t="s">
        <v>22</v>
      </c>
      <c r="P5" s="8" t="s">
        <v>108</v>
      </c>
    </row>
    <row r="6" spans="1:16" s="14" customFormat="1" ht="120" x14ac:dyDescent="0.25">
      <c r="A6" s="36"/>
      <c r="B6" s="1" t="s">
        <v>81</v>
      </c>
      <c r="C6" s="1" t="s">
        <v>40</v>
      </c>
      <c r="D6" s="1" t="s">
        <v>41</v>
      </c>
      <c r="E6" s="9" t="s">
        <v>42</v>
      </c>
      <c r="F6" s="9">
        <v>500</v>
      </c>
      <c r="G6" s="1" t="s">
        <v>43</v>
      </c>
      <c r="H6" s="1" t="s">
        <v>44</v>
      </c>
      <c r="I6" s="1" t="s">
        <v>45</v>
      </c>
      <c r="J6" s="1" t="s">
        <v>37</v>
      </c>
      <c r="K6" s="1">
        <v>500</v>
      </c>
      <c r="L6" s="1">
        <v>500</v>
      </c>
      <c r="M6" s="1" t="s">
        <v>46</v>
      </c>
      <c r="N6" s="1">
        <v>0</v>
      </c>
      <c r="O6" s="1" t="s">
        <v>22</v>
      </c>
      <c r="P6" s="8" t="s">
        <v>80</v>
      </c>
    </row>
    <row r="7" spans="1:16" s="14" customFormat="1" ht="120" x14ac:dyDescent="0.25">
      <c r="A7" s="36"/>
      <c r="B7" s="1" t="s">
        <v>81</v>
      </c>
      <c r="C7" s="1" t="s">
        <v>47</v>
      </c>
      <c r="D7" s="1" t="s">
        <v>41</v>
      </c>
      <c r="E7" s="9" t="s">
        <v>42</v>
      </c>
      <c r="F7" s="9">
        <v>450</v>
      </c>
      <c r="G7" s="1" t="s">
        <v>43</v>
      </c>
      <c r="H7" s="1" t="s">
        <v>44</v>
      </c>
      <c r="I7" s="1" t="s">
        <v>45</v>
      </c>
      <c r="J7" s="1" t="s">
        <v>37</v>
      </c>
      <c r="K7" s="1">
        <v>450</v>
      </c>
      <c r="L7" s="1">
        <v>450</v>
      </c>
      <c r="M7" s="1" t="s">
        <v>46</v>
      </c>
      <c r="N7" s="10">
        <v>0</v>
      </c>
      <c r="O7" s="1" t="s">
        <v>22</v>
      </c>
      <c r="P7" s="8" t="s">
        <v>80</v>
      </c>
    </row>
    <row r="8" spans="1:16" s="14" customFormat="1" ht="120" x14ac:dyDescent="0.25">
      <c r="A8" s="36"/>
      <c r="B8" s="1" t="s">
        <v>75</v>
      </c>
      <c r="C8" s="1" t="s">
        <v>40</v>
      </c>
      <c r="D8" s="1" t="s">
        <v>41</v>
      </c>
      <c r="E8" s="9" t="s">
        <v>42</v>
      </c>
      <c r="F8" s="9">
        <v>1500</v>
      </c>
      <c r="G8" s="1" t="s">
        <v>43</v>
      </c>
      <c r="H8" s="1" t="s">
        <v>44</v>
      </c>
      <c r="I8" s="1" t="s">
        <v>45</v>
      </c>
      <c r="J8" s="1" t="s">
        <v>37</v>
      </c>
      <c r="K8" s="1">
        <v>1500</v>
      </c>
      <c r="L8" s="1">
        <v>1500</v>
      </c>
      <c r="M8" s="1" t="s">
        <v>46</v>
      </c>
      <c r="N8" s="1">
        <v>0</v>
      </c>
      <c r="O8" s="1" t="s">
        <v>22</v>
      </c>
      <c r="P8" s="8" t="s">
        <v>80</v>
      </c>
    </row>
    <row r="9" spans="1:16" ht="120" x14ac:dyDescent="0.25">
      <c r="A9" s="36"/>
      <c r="B9" s="1" t="s">
        <v>75</v>
      </c>
      <c r="C9" s="1" t="s">
        <v>47</v>
      </c>
      <c r="D9" s="1" t="s">
        <v>41</v>
      </c>
      <c r="E9" s="9" t="s">
        <v>42</v>
      </c>
      <c r="F9" s="9">
        <v>450</v>
      </c>
      <c r="G9" s="1" t="s">
        <v>43</v>
      </c>
      <c r="H9" s="1" t="s">
        <v>44</v>
      </c>
      <c r="I9" s="1" t="s">
        <v>45</v>
      </c>
      <c r="J9" s="1" t="s">
        <v>37</v>
      </c>
      <c r="K9" s="1">
        <v>450</v>
      </c>
      <c r="L9" s="1">
        <v>450</v>
      </c>
      <c r="M9" s="1" t="s">
        <v>46</v>
      </c>
      <c r="N9" s="10">
        <v>360</v>
      </c>
      <c r="O9" s="1" t="s">
        <v>22</v>
      </c>
      <c r="P9" s="8" t="s">
        <v>80</v>
      </c>
    </row>
    <row r="10" spans="1:16" ht="120" x14ac:dyDescent="0.25">
      <c r="A10" s="36"/>
      <c r="B10" s="1" t="s">
        <v>75</v>
      </c>
      <c r="C10" s="1" t="s">
        <v>48</v>
      </c>
      <c r="D10" s="1" t="s">
        <v>41</v>
      </c>
      <c r="E10" s="1" t="s">
        <v>42</v>
      </c>
      <c r="F10" s="15">
        <v>3590</v>
      </c>
      <c r="G10" s="1" t="s">
        <v>43</v>
      </c>
      <c r="H10" s="1" t="s">
        <v>44</v>
      </c>
      <c r="I10" s="1" t="s">
        <v>45</v>
      </c>
      <c r="J10" s="1" t="s">
        <v>37</v>
      </c>
      <c r="K10" s="10">
        <v>3590</v>
      </c>
      <c r="L10" s="10">
        <v>3590</v>
      </c>
      <c r="M10" s="1" t="s">
        <v>46</v>
      </c>
      <c r="N10" s="1">
        <v>1520</v>
      </c>
      <c r="O10" s="1" t="s">
        <v>22</v>
      </c>
      <c r="P10" s="8" t="s">
        <v>80</v>
      </c>
    </row>
    <row r="11" spans="1:16" ht="120" x14ac:dyDescent="0.25">
      <c r="A11" s="36"/>
      <c r="B11" s="1" t="s">
        <v>75</v>
      </c>
      <c r="C11" s="1" t="s">
        <v>76</v>
      </c>
      <c r="D11" s="1" t="s">
        <v>41</v>
      </c>
      <c r="E11" s="1" t="s">
        <v>42</v>
      </c>
      <c r="F11" s="15">
        <v>1200</v>
      </c>
      <c r="G11" s="1" t="s">
        <v>43</v>
      </c>
      <c r="H11" s="1" t="s">
        <v>44</v>
      </c>
      <c r="I11" s="1" t="s">
        <v>45</v>
      </c>
      <c r="J11" s="1" t="s">
        <v>37</v>
      </c>
      <c r="K11" s="10">
        <v>1200</v>
      </c>
      <c r="L11" s="10">
        <v>1200</v>
      </c>
      <c r="M11" s="1" t="s">
        <v>46</v>
      </c>
      <c r="N11" s="1">
        <v>800</v>
      </c>
      <c r="O11" s="1" t="s">
        <v>22</v>
      </c>
      <c r="P11" s="8" t="s">
        <v>80</v>
      </c>
    </row>
    <row r="12" spans="1:16" ht="120" x14ac:dyDescent="0.25">
      <c r="A12" s="36"/>
      <c r="B12" s="1" t="s">
        <v>39</v>
      </c>
      <c r="C12" s="1" t="s">
        <v>40</v>
      </c>
      <c r="D12" s="1" t="s">
        <v>41</v>
      </c>
      <c r="E12" s="9" t="s">
        <v>42</v>
      </c>
      <c r="F12" s="9">
        <v>1500</v>
      </c>
      <c r="G12" s="1" t="s">
        <v>43</v>
      </c>
      <c r="H12" s="1" t="s">
        <v>44</v>
      </c>
      <c r="I12" s="1" t="s">
        <v>45</v>
      </c>
      <c r="J12" s="1" t="s">
        <v>37</v>
      </c>
      <c r="K12" s="1">
        <v>1500</v>
      </c>
      <c r="L12" s="1">
        <v>1500</v>
      </c>
      <c r="M12" s="1" t="s">
        <v>46</v>
      </c>
      <c r="N12" s="1">
        <v>0</v>
      </c>
      <c r="O12" s="1" t="s">
        <v>22</v>
      </c>
      <c r="P12" s="8" t="s">
        <v>80</v>
      </c>
    </row>
    <row r="13" spans="1:16" ht="120" x14ac:dyDescent="0.25">
      <c r="A13" s="36"/>
      <c r="B13" s="1" t="s">
        <v>39</v>
      </c>
      <c r="C13" s="1" t="s">
        <v>47</v>
      </c>
      <c r="D13" s="1" t="s">
        <v>41</v>
      </c>
      <c r="E13" s="9" t="s">
        <v>42</v>
      </c>
      <c r="F13" s="9">
        <v>450</v>
      </c>
      <c r="G13" s="1" t="s">
        <v>43</v>
      </c>
      <c r="H13" s="1" t="s">
        <v>44</v>
      </c>
      <c r="I13" s="1" t="s">
        <v>45</v>
      </c>
      <c r="J13" s="1" t="s">
        <v>37</v>
      </c>
      <c r="K13" s="1">
        <v>450</v>
      </c>
      <c r="L13" s="1">
        <v>450</v>
      </c>
      <c r="M13" s="1" t="s">
        <v>46</v>
      </c>
      <c r="N13" s="10">
        <v>0</v>
      </c>
      <c r="O13" s="1" t="s">
        <v>22</v>
      </c>
      <c r="P13" s="8" t="s">
        <v>80</v>
      </c>
    </row>
    <row r="14" spans="1:16" ht="120" x14ac:dyDescent="0.25">
      <c r="A14" s="36"/>
      <c r="B14" s="1" t="s">
        <v>39</v>
      </c>
      <c r="C14" s="1" t="s">
        <v>48</v>
      </c>
      <c r="D14" s="1" t="s">
        <v>41</v>
      </c>
      <c r="E14" s="1" t="s">
        <v>42</v>
      </c>
      <c r="F14" s="9">
        <v>4745</v>
      </c>
      <c r="G14" s="1" t="s">
        <v>43</v>
      </c>
      <c r="H14" s="1" t="s">
        <v>44</v>
      </c>
      <c r="I14" s="1" t="s">
        <v>45</v>
      </c>
      <c r="J14" s="1" t="s">
        <v>37</v>
      </c>
      <c r="K14" s="1">
        <v>4745</v>
      </c>
      <c r="L14" s="1">
        <v>4745</v>
      </c>
      <c r="M14" s="1" t="s">
        <v>46</v>
      </c>
      <c r="N14" s="1">
        <v>0</v>
      </c>
      <c r="O14" s="1" t="s">
        <v>22</v>
      </c>
      <c r="P14" s="8" t="s">
        <v>80</v>
      </c>
    </row>
    <row r="15" spans="1:16" x14ac:dyDescent="0.25">
      <c r="A15" t="s">
        <v>74</v>
      </c>
    </row>
    <row r="16" spans="1:16" x14ac:dyDescent="0.25">
      <c r="A16" t="s">
        <v>16</v>
      </c>
    </row>
    <row r="17" spans="1:1" x14ac:dyDescent="0.25">
      <c r="A17" t="s">
        <v>110</v>
      </c>
    </row>
    <row r="18" spans="1:1" x14ac:dyDescent="0.25">
      <c r="A18" t="s">
        <v>109</v>
      </c>
    </row>
  </sheetData>
  <mergeCells count="2">
    <mergeCell ref="A1:P1"/>
    <mergeCell ref="A3:A14"/>
  </mergeCells>
  <hyperlinks>
    <hyperlink ref="P14" r:id="rId1" display="http://indeporte.mx/transparencia/2017/primer-trimestre/Articulo%20121/Fraccion%20VI/Anexos/Formatos_IAT_E-M_%202017CULTURAFISICAPRIMERTRIMESTRE2017.pdf"/>
    <hyperlink ref="P13" r:id="rId2" display="http://indeporte.mx/transparencia/2017/primer-trimestre/Articulo%20121/Fraccion%20VI/Anexos/Formatos_IAT_E-M_%202017CULTURAFISICAPRIMERTRIMESTRE2017.pdf"/>
    <hyperlink ref="P12" r:id="rId3" display="http://indeporte.mx/transparencia/2017/primer-trimestre/Articulo%20121/Fraccion%20VI/Anexos/Formatos_IAT_E-M_%202017CULTURAFISICAPRIMERTRIMESTRE2017.pdf"/>
    <hyperlink ref="P11" r:id="rId4" display="http://indeporte.mx/transparencia/2017/primer-trimestre/Articulo%20121/Fraccion%20VI/Anexos/121-VI-CFISICA-IAT2.pdf "/>
    <hyperlink ref="P8:P10" r:id="rId5" display="http://indeporte.mx/transparencia/2017/primer-trimestre/Articulo%20121/Fraccion%20VI/Anexos/121-VI-CFISICA-IAT2.pdf "/>
    <hyperlink ref="P6:P7" r:id="rId6" display="http://indeporte.mx/transparencia/2017/primer-trimestre/Articulo%20121/Fraccion%20VI/Anexos/Formatos_IAT_E-M_%202017CULTURAFISICAPRIMERTRIMESTRE2017.pdf"/>
    <hyperlink ref="P3" r:id="rId7"/>
    <hyperlink ref="P4" r:id="rId8"/>
    <hyperlink ref="P5" r:id="rId9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="70" zoomScaleNormal="70" workbookViewId="0">
      <selection activeCell="A37" sqref="A37"/>
    </sheetView>
  </sheetViews>
  <sheetFormatPr baseColWidth="10" defaultRowHeight="15" x14ac:dyDescent="0.25"/>
  <cols>
    <col min="4" max="4" width="17.28515625" customWidth="1"/>
    <col min="9" max="9" width="15.7109375" customWidth="1"/>
  </cols>
  <sheetData>
    <row r="1" spans="1:18" ht="15.75" x14ac:dyDescent="0.25">
      <c r="A1" s="33" t="s">
        <v>73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8" ht="108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1" t="s">
        <v>14</v>
      </c>
      <c r="P2" s="21" t="s">
        <v>15</v>
      </c>
    </row>
    <row r="3" spans="1:18" ht="102.75" customHeight="1" x14ac:dyDescent="0.25">
      <c r="A3" s="30">
        <v>2017</v>
      </c>
      <c r="B3" s="43" t="s">
        <v>87</v>
      </c>
      <c r="C3" s="43" t="s">
        <v>50</v>
      </c>
      <c r="D3" s="23" t="s">
        <v>51</v>
      </c>
      <c r="E3" s="24" t="s">
        <v>52</v>
      </c>
      <c r="F3" s="24" t="s">
        <v>33</v>
      </c>
      <c r="G3" s="24" t="s">
        <v>53</v>
      </c>
      <c r="H3" s="24" t="s">
        <v>54</v>
      </c>
      <c r="I3" s="24" t="s">
        <v>55</v>
      </c>
      <c r="J3" s="24" t="s">
        <v>56</v>
      </c>
      <c r="K3" s="24" t="s">
        <v>57</v>
      </c>
      <c r="L3" s="24">
        <v>20</v>
      </c>
      <c r="M3" s="24">
        <v>20</v>
      </c>
      <c r="N3" s="24">
        <v>20</v>
      </c>
      <c r="O3" s="24" t="s">
        <v>22</v>
      </c>
      <c r="P3" s="25" t="s">
        <v>88</v>
      </c>
    </row>
    <row r="4" spans="1:18" ht="70.5" customHeight="1" x14ac:dyDescent="0.25">
      <c r="A4" s="45"/>
      <c r="B4" s="45"/>
      <c r="C4" s="45"/>
      <c r="D4" s="43" t="s">
        <v>59</v>
      </c>
      <c r="E4" s="43" t="s">
        <v>60</v>
      </c>
      <c r="F4" s="43" t="s">
        <v>33</v>
      </c>
      <c r="G4" s="43" t="s">
        <v>61</v>
      </c>
      <c r="H4" s="43" t="s">
        <v>62</v>
      </c>
      <c r="I4" s="43" t="s">
        <v>63</v>
      </c>
      <c r="J4" s="43" t="s">
        <v>64</v>
      </c>
      <c r="K4" s="43" t="s">
        <v>65</v>
      </c>
      <c r="L4" s="47">
        <v>120000</v>
      </c>
      <c r="M4" s="47">
        <v>30000</v>
      </c>
      <c r="N4" s="47">
        <v>34591</v>
      </c>
      <c r="O4" s="43" t="s">
        <v>22</v>
      </c>
      <c r="P4" s="25" t="s">
        <v>66</v>
      </c>
    </row>
    <row r="5" spans="1:18" ht="90" customHeight="1" x14ac:dyDescent="0.25">
      <c r="A5" s="45"/>
      <c r="B5" s="44"/>
      <c r="C5" s="44"/>
      <c r="D5" s="44"/>
      <c r="E5" s="44"/>
      <c r="F5" s="44"/>
      <c r="G5" s="44"/>
      <c r="H5" s="44"/>
      <c r="I5" s="44"/>
      <c r="J5" s="44"/>
      <c r="K5" s="44"/>
      <c r="L5" s="46"/>
      <c r="M5" s="44"/>
      <c r="N5" s="44"/>
      <c r="O5" s="44"/>
      <c r="P5" s="25" t="s">
        <v>89</v>
      </c>
    </row>
    <row r="6" spans="1:18" ht="120" x14ac:dyDescent="0.25">
      <c r="A6" s="45"/>
      <c r="B6" s="30" t="s">
        <v>81</v>
      </c>
      <c r="C6" s="30" t="s">
        <v>50</v>
      </c>
      <c r="D6" s="11" t="s">
        <v>51</v>
      </c>
      <c r="E6" s="1" t="s">
        <v>52</v>
      </c>
      <c r="F6" s="1" t="s">
        <v>33</v>
      </c>
      <c r="G6" s="1" t="s">
        <v>53</v>
      </c>
      <c r="H6" s="1" t="s">
        <v>54</v>
      </c>
      <c r="I6" s="2" t="s">
        <v>55</v>
      </c>
      <c r="J6" s="1" t="s">
        <v>56</v>
      </c>
      <c r="K6" s="1" t="s">
        <v>57</v>
      </c>
      <c r="L6" s="1">
        <v>20</v>
      </c>
      <c r="M6" s="1">
        <v>15</v>
      </c>
      <c r="N6" s="1">
        <v>15</v>
      </c>
      <c r="O6" s="1" t="s">
        <v>22</v>
      </c>
      <c r="P6" s="12" t="s">
        <v>58</v>
      </c>
      <c r="R6" s="20"/>
    </row>
    <row r="7" spans="1:18" ht="60" x14ac:dyDescent="0.25">
      <c r="A7" s="45"/>
      <c r="B7" s="31"/>
      <c r="C7" s="31"/>
      <c r="D7" s="30" t="s">
        <v>59</v>
      </c>
      <c r="E7" s="30" t="s">
        <v>60</v>
      </c>
      <c r="F7" s="30" t="s">
        <v>33</v>
      </c>
      <c r="G7" s="30" t="s">
        <v>61</v>
      </c>
      <c r="H7" s="30" t="s">
        <v>62</v>
      </c>
      <c r="I7" s="40" t="s">
        <v>63</v>
      </c>
      <c r="J7" s="30" t="s">
        <v>64</v>
      </c>
      <c r="K7" s="30" t="s">
        <v>65</v>
      </c>
      <c r="L7" s="39">
        <v>120000</v>
      </c>
      <c r="M7" s="39">
        <v>30000</v>
      </c>
      <c r="N7" s="47">
        <v>33671</v>
      </c>
      <c r="O7" s="30" t="s">
        <v>22</v>
      </c>
      <c r="P7" s="12" t="s">
        <v>66</v>
      </c>
    </row>
    <row r="8" spans="1:18" ht="45" x14ac:dyDescent="0.25">
      <c r="A8" s="4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8"/>
      <c r="O8" s="38"/>
      <c r="P8" s="12" t="s">
        <v>67</v>
      </c>
    </row>
    <row r="9" spans="1:18" s="14" customFormat="1" ht="120" x14ac:dyDescent="0.25">
      <c r="A9" s="45"/>
      <c r="B9" s="30" t="s">
        <v>75</v>
      </c>
      <c r="C9" s="30" t="s">
        <v>50</v>
      </c>
      <c r="D9" s="11" t="s">
        <v>51</v>
      </c>
      <c r="E9" s="1" t="s">
        <v>52</v>
      </c>
      <c r="F9" s="1" t="s">
        <v>33</v>
      </c>
      <c r="G9" s="1" t="s">
        <v>53</v>
      </c>
      <c r="H9" s="1" t="s">
        <v>54</v>
      </c>
      <c r="I9" s="2" t="s">
        <v>55</v>
      </c>
      <c r="J9" s="1" t="s">
        <v>56</v>
      </c>
      <c r="K9" s="1" t="s">
        <v>57</v>
      </c>
      <c r="L9" s="1">
        <v>20</v>
      </c>
      <c r="M9" s="1">
        <v>9</v>
      </c>
      <c r="N9" s="1">
        <v>9</v>
      </c>
      <c r="O9" s="1" t="s">
        <v>22</v>
      </c>
      <c r="P9" s="12" t="s">
        <v>58</v>
      </c>
    </row>
    <row r="10" spans="1:18" s="14" customFormat="1" ht="60" customHeight="1" x14ac:dyDescent="0.25">
      <c r="A10" s="45"/>
      <c r="B10" s="31"/>
      <c r="C10" s="31"/>
      <c r="D10" s="30" t="s">
        <v>59</v>
      </c>
      <c r="E10" s="30" t="s">
        <v>60</v>
      </c>
      <c r="F10" s="30" t="s">
        <v>33</v>
      </c>
      <c r="G10" s="30" t="s">
        <v>61</v>
      </c>
      <c r="H10" s="30" t="s">
        <v>62</v>
      </c>
      <c r="I10" s="40" t="s">
        <v>63</v>
      </c>
      <c r="J10" s="30" t="s">
        <v>64</v>
      </c>
      <c r="K10" s="30" t="s">
        <v>65</v>
      </c>
      <c r="L10" s="39">
        <v>120000</v>
      </c>
      <c r="M10" s="39">
        <v>30000</v>
      </c>
      <c r="N10" s="41">
        <v>32314</v>
      </c>
      <c r="O10" s="30" t="s">
        <v>22</v>
      </c>
      <c r="P10" s="12" t="s">
        <v>66</v>
      </c>
    </row>
    <row r="11" spans="1:18" s="14" customFormat="1" ht="45" x14ac:dyDescent="0.25">
      <c r="A11" s="45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42"/>
      <c r="O11" s="38"/>
      <c r="P11" s="13" t="s">
        <v>67</v>
      </c>
    </row>
    <row r="12" spans="1:18" ht="120" x14ac:dyDescent="0.25">
      <c r="A12" s="45"/>
      <c r="B12" s="30" t="s">
        <v>49</v>
      </c>
      <c r="C12" s="30" t="s">
        <v>50</v>
      </c>
      <c r="D12" s="11" t="s">
        <v>51</v>
      </c>
      <c r="E12" s="1" t="s">
        <v>52</v>
      </c>
      <c r="F12" s="1" t="s">
        <v>33</v>
      </c>
      <c r="G12" s="1" t="s">
        <v>53</v>
      </c>
      <c r="H12" s="1" t="s">
        <v>54</v>
      </c>
      <c r="I12" s="2" t="s">
        <v>55</v>
      </c>
      <c r="J12" s="1" t="s">
        <v>56</v>
      </c>
      <c r="K12" s="1" t="s">
        <v>57</v>
      </c>
      <c r="L12" s="1">
        <v>20</v>
      </c>
      <c r="M12" s="1">
        <v>5</v>
      </c>
      <c r="N12" s="1">
        <v>5</v>
      </c>
      <c r="O12" s="1" t="s">
        <v>22</v>
      </c>
      <c r="P12" s="12" t="s">
        <v>58</v>
      </c>
    </row>
    <row r="13" spans="1:18" ht="60" x14ac:dyDescent="0.25">
      <c r="A13" s="45"/>
      <c r="B13" s="31"/>
      <c r="C13" s="31"/>
      <c r="D13" s="30" t="s">
        <v>59</v>
      </c>
      <c r="E13" s="30" t="s">
        <v>60</v>
      </c>
      <c r="F13" s="30" t="s">
        <v>33</v>
      </c>
      <c r="G13" s="30" t="s">
        <v>61</v>
      </c>
      <c r="H13" s="30" t="s">
        <v>62</v>
      </c>
      <c r="I13" s="40" t="s">
        <v>63</v>
      </c>
      <c r="J13" s="30" t="s">
        <v>64</v>
      </c>
      <c r="K13" s="30" t="s">
        <v>65</v>
      </c>
      <c r="L13" s="39">
        <v>120000</v>
      </c>
      <c r="M13" s="39">
        <v>30000</v>
      </c>
      <c r="N13" s="39">
        <v>31390</v>
      </c>
      <c r="O13" s="30" t="s">
        <v>22</v>
      </c>
      <c r="P13" s="12" t="s">
        <v>66</v>
      </c>
    </row>
    <row r="14" spans="1:18" ht="45" x14ac:dyDescent="0.25">
      <c r="A14" s="46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13" t="s">
        <v>67</v>
      </c>
    </row>
    <row r="15" spans="1:18" x14ac:dyDescent="0.25">
      <c r="A15" t="s">
        <v>68</v>
      </c>
    </row>
    <row r="16" spans="1:18" x14ac:dyDescent="0.25">
      <c r="A16" t="s">
        <v>69</v>
      </c>
    </row>
    <row r="17" spans="1:15" x14ac:dyDescent="0.25">
      <c r="A17" t="s">
        <v>85</v>
      </c>
    </row>
    <row r="18" spans="1:15" x14ac:dyDescent="0.25">
      <c r="A18" t="s">
        <v>86</v>
      </c>
      <c r="E18" s="37" t="s">
        <v>84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x14ac:dyDescent="0.25"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x14ac:dyDescent="0.25"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</sheetData>
  <mergeCells count="59">
    <mergeCell ref="G13:G14"/>
    <mergeCell ref="L4:L5"/>
    <mergeCell ref="M4:M5"/>
    <mergeCell ref="N4:N5"/>
    <mergeCell ref="O4:O5"/>
    <mergeCell ref="J10:J11"/>
    <mergeCell ref="K10:K11"/>
    <mergeCell ref="K4:K5"/>
    <mergeCell ref="M7:M8"/>
    <mergeCell ref="N7:N8"/>
    <mergeCell ref="O7:O8"/>
    <mergeCell ref="I13:I14"/>
    <mergeCell ref="J13:J14"/>
    <mergeCell ref="I4:I5"/>
    <mergeCell ref="J4:J5"/>
    <mergeCell ref="A3:A14"/>
    <mergeCell ref="B3:B5"/>
    <mergeCell ref="C3:C5"/>
    <mergeCell ref="D4:D5"/>
    <mergeCell ref="E4:E5"/>
    <mergeCell ref="B12:B14"/>
    <mergeCell ref="C12:C14"/>
    <mergeCell ref="D13:D14"/>
    <mergeCell ref="E13:E14"/>
    <mergeCell ref="B6:B8"/>
    <mergeCell ref="C6:C8"/>
    <mergeCell ref="D7:D8"/>
    <mergeCell ref="A1:P1"/>
    <mergeCell ref="M10:M11"/>
    <mergeCell ref="N10:N11"/>
    <mergeCell ref="O10:O11"/>
    <mergeCell ref="L10:L11"/>
    <mergeCell ref="B9:B11"/>
    <mergeCell ref="C9:C11"/>
    <mergeCell ref="D10:D11"/>
    <mergeCell ref="E10:E11"/>
    <mergeCell ref="F10:F11"/>
    <mergeCell ref="G10:G11"/>
    <mergeCell ref="H10:H11"/>
    <mergeCell ref="F4:F5"/>
    <mergeCell ref="G4:G5"/>
    <mergeCell ref="H4:H5"/>
    <mergeCell ref="I10:I11"/>
    <mergeCell ref="E18:O20"/>
    <mergeCell ref="K13:K14"/>
    <mergeCell ref="L13:L14"/>
    <mergeCell ref="M13:M14"/>
    <mergeCell ref="E7:E8"/>
    <mergeCell ref="F7:F8"/>
    <mergeCell ref="G7:G8"/>
    <mergeCell ref="H7:H8"/>
    <mergeCell ref="I7:I8"/>
    <mergeCell ref="J7:J8"/>
    <mergeCell ref="F13:F14"/>
    <mergeCell ref="K7:K8"/>
    <mergeCell ref="L7:L8"/>
    <mergeCell ref="N13:N14"/>
    <mergeCell ref="O13:O14"/>
    <mergeCell ref="H13:H14"/>
  </mergeCells>
  <hyperlinks>
    <hyperlink ref="P12" r:id="rId1"/>
    <hyperlink ref="P13" r:id="rId2"/>
    <hyperlink ref="P14" r:id="rId3"/>
    <hyperlink ref="P9" r:id="rId4"/>
    <hyperlink ref="P10" r:id="rId5"/>
    <hyperlink ref="P11" r:id="rId6"/>
    <hyperlink ref="P6" r:id="rId7"/>
    <hyperlink ref="P7" r:id="rId8"/>
    <hyperlink ref="P8" r:id="rId9"/>
    <hyperlink ref="P3" r:id="rId10"/>
    <hyperlink ref="P4" r:id="rId11"/>
    <hyperlink ref="P5" r:id="rId12"/>
  </hyperlinks>
  <pageMargins left="0.7" right="0.7" top="0.75" bottom="0.75" header="0.3" footer="0.3"/>
  <pageSetup orientation="portrait" horizontalDpi="360" verticalDpi="36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DIRECCIÓN DE ALTO RENDIMIENTO</vt:lpstr>
      <vt:lpstr>DIRECCION DE EVENTOS</vt:lpstr>
      <vt:lpstr>DIRECCIÓN DE CULTURA FISICA</vt:lpstr>
      <vt:lpstr>DIREC. DE COMUNICACIÓN Y MERC.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</dc:creator>
  <cp:lastModifiedBy>OIP</cp:lastModifiedBy>
  <dcterms:created xsi:type="dcterms:W3CDTF">2016-10-30T00:05:13Z</dcterms:created>
  <dcterms:modified xsi:type="dcterms:W3CDTF">2018-04-12T23:46:33Z</dcterms:modified>
</cp:coreProperties>
</file>