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ictor-Martinez\Desktop\AAA NUEVOS FORMATOS PNT 2016-2017\2018\Nuevo\"/>
    </mc:Choice>
  </mc:AlternateContent>
  <bookViews>
    <workbookView xWindow="0" yWindow="0" windowWidth="17580" windowHeight="10515"/>
  </bookViews>
  <sheets>
    <sheet name="Hoja1" sheetId="1" r:id="rId1"/>
  </sheets>
  <externalReferences>
    <externalReference r:id="rId2"/>
  </externalReferences>
  <definedNames>
    <definedName name="DELEGACIÓN1">[1]Hoja2!$E$3:$E$18</definedName>
  </definedNames>
  <calcPr calcId="152511"/>
</workbook>
</file>

<file path=xl/sharedStrings.xml><?xml version="1.0" encoding="utf-8"?>
<sst xmlns="http://schemas.openxmlformats.org/spreadsheetml/2006/main" count="7462" uniqueCount="1670">
  <si>
    <t>Ejercicio</t>
  </si>
  <si>
    <t>Periodo</t>
  </si>
  <si>
    <t>Denominación de la obra o  de los servicios relacionados con ella</t>
  </si>
  <si>
    <t>Número de contrato</t>
  </si>
  <si>
    <t>Fecha del contrato</t>
  </si>
  <si>
    <t>Monto total de la obra o de los servicios relacionados con ella</t>
  </si>
  <si>
    <t>Lugar de la obra o servicios relacionados con ella</t>
  </si>
  <si>
    <t>Tipo de vialidad</t>
  </si>
  <si>
    <t>Nombre de vialidad</t>
  </si>
  <si>
    <t>Número exterior</t>
  </si>
  <si>
    <t>Número interior, en su caso</t>
  </si>
  <si>
    <t>Tipo de asentamiento</t>
  </si>
  <si>
    <t>Nombre del asentamiento</t>
  </si>
  <si>
    <t>Clave de la localidad</t>
  </si>
  <si>
    <t>Nombre de la localidad</t>
  </si>
  <si>
    <t>Clave de la demarcación territorial</t>
  </si>
  <si>
    <t>Nombre de la demarcación territorial</t>
  </si>
  <si>
    <t>Clave de la entidad federativa</t>
  </si>
  <si>
    <t>Nombre de la entidad federativa</t>
  </si>
  <si>
    <t>Código postal</t>
  </si>
  <si>
    <t>ARTÍCULO 121, FRACCIÓN LIII</t>
  </si>
  <si>
    <t>OBRA PÚBLICA O SERVICIOS RELACIONADOS CON OBRA PÚBLICA DE LA SOBSE</t>
  </si>
  <si>
    <t>OCTUBRE                                        DICIEMBRE</t>
  </si>
  <si>
    <t>APOYO TÉCNICO-ADMINISTRATIVO PARA LLEVAR A CABO EL SEGUIMIENTO, CONTROL, ANÁLISIS Y COORDINACIÓN DE LOS PROCEDIMIENTOS DE ADJUDICACIÓN, ANÁLISIS DE PROPUESTAS, EVALUACIÓN Y CONTRATACIÓN DE LA OBRA PÚBLICA; REVISIÓN DE PRECIOS UNITARIOS EXTRAORDINARIOS, PRECIOS EXCEDENTES DE VOLUMEN Y AJUSTE DE COSTOS (EN SU CASO), PARA LA CONSTRUCCIÓN DEL CORREDOR VIAL PARA EL TRANSPORTE PÚBLICO LÍNEA 5 METROBÚS, SEGUNDA ETAPA, EN EL EJE 3 ORIENTE EN EL TRAMO DE SAN LÁZARO A LA GLORIETA DE VAQUERITOS.</t>
  </si>
  <si>
    <t>APOYO TÉCNICO-ADMINISTRATIVO PARA LLEVAR A CABO  EL SEGUIMIENTO, CONTROL, ANÁLISIS Y COORDINACIÓN DE LOS PROCEDIMIENTOS DE ADJUDICACIÓN, ANÁLISIS DE PROPUESTAS, EVALUACIÓN Y CONTRATACIÓN DE LA OBRA PÚBLICA; REVISIÓN DE PRECIOS UNITARIOS EXTRAORDINARIOS, PRECIOS EXCEDENTES DE VOLUMEN Y AJUSTE DE COSTOS (EN SU CASO), PARA LA CONSTRUCCIÓN DEL CORREDOR VIAL DE LÍNEA 7 DEL METROBÚS, EL CUAL CORRERÁ SOBRE AVENIDA PASEO DE LA REFORMA EN EL TRAMO COMPRENDIDO DE INDIOS VERDES A SANTA FE, CON INFLUENCIA EN LAS DELEGACIONES GUSTAVO A. MADERO, CUAUHTÉMOC, MIGUEL HIDALGO, ÁLVARO OBREGÓN Y CUAJIMALPA.</t>
  </si>
  <si>
    <t>DGPE-LPN-2-002-16</t>
  </si>
  <si>
    <t>DGPE-LPN-2-003-16</t>
  </si>
  <si>
    <t xml:space="preserve">SUPERVISIÓN TÉCNICA, ADMINISTRATIVA Y FINANCIERA, PARA LOS TRABAJOS DE LA CONSTRUCCIÓN DEL CORREDOR VIAL DE LA LÍNEA 7 DEL METROBÚS Y SUS ADECUACIONES PARA EL SERVICIO COMPLEMENTARIO, QUE CORRERÁ SOBRE AVENIDA PASEO DE LA REFORMA EN EL TRAMO COMPRENDIDO DE INDIOS VERDES A SANTA FE, CON INFLUENCIA EN LAS DELEGACIONES GUSTAVO A. MADERO, CUAUHTÉMOC, MIGUEL HIDALGO, ÁLVARO OBREGÓN Y CUAJIMALPA. </t>
  </si>
  <si>
    <t>DGPE-LPN-2-004-16</t>
  </si>
  <si>
    <t>SUPERVISIÓN TÉCNICA, ADMINISTRATIVA Y FINANCIERA PARA LOS TRABAJOS DE MANTENIMIENTO A LA CARPETA ASFÁLTICA A TRAVÉS DE FRESADO Y REENCARPETADO CON MEZCLA ASFÁLTICA TEMPLADA PARA EL SERVICIO COMPLEMENTARIO DE LA LÍNEA 7 DE METROBÚS, EN EL TRAMO COMPRENDIDO ENTRE FUENTE DE PETRÓLEOS A CALLE DE SIERRA TARAHUMARA, DE SIERRA TARAHUMARA  A LA CALLE RIVERA DE CUPIA, Y DE CALLE RIVERA DE CUPIA A LA GLORIETA VASCO DE QUIROGA, CON INFLUENCIA EN LAS DELEGACIONES: MIGUEL HIDALGO, ÁLVARO OBREGÓN.</t>
  </si>
  <si>
    <t>DGPE-AD-2-003-16</t>
  </si>
  <si>
    <t>SUPERVISIÓN TÉCNICA, ADMINISTRATIVA Y FINANCIERA PARA LOS TRABAJOS DE MANTENIMIENTO A LA CARPETA ASFÁLTICA A TRAVÉS DE FRESADO Y REENCARPETADO CON MEZCLA ASFÁLTICA TEMPLADA PARA EL SERVICIO COMPLEMENTARIO DE LA LÍNEA 7 DE METROBÚS, EN EL TRAMO COMPRENDIDO ENTRE AUTOPISTA CONSTITUYENTES -  LA VENTA Y LA CALLE SALVADOR AGRAZ, ENTRE AVENIDA VASCO DE QUIROGA Y LA CALLE CARLOS LAZO, ENTRE AVENIDA SANTA FE A LA AVENIDA VASCO DE QUIROGA, CON INFLUENCIA EN LAS DELEGACIONES ÁLVARO OBREGÓN Y CUAJIMALPA.</t>
  </si>
  <si>
    <t>CONSTRUCCION DE LA SEGUNDA ETAPA DE LA FABRICA DE ARTES Y OFICIOS FARO MILPA ALTA</t>
  </si>
  <si>
    <t>TRABAJOS DE MANTENIMIENTO A LA CARPETA ASFÁLTICA A TRAVÉS DE FRESADO Y REENCARPETADO CON MEZCLA ASFÁLTICA TEMPLADA PARA EL SERVICIO COMPLEMENTARIO DE LA LÍNEA 7 DE METROBÚS, EN EL TRAMO COMPRENDIDO ENTRE LA FUENTE DE PETRÓLEOS Y LA CALLE SIERRA TARAHUMARA EN AMBOS SENTIDOS, CON INFLUENCIA EN LA DELEGACIÓN MIGUEL HIDALGO.</t>
  </si>
  <si>
    <t>TRABAJOS DE MANTENIMIENTO A LA CARPETA ASFÁLTICA A TRAVÉS DE FRESADO Y REENCARPETADO CON MEZCLA ASFÁLTICA TEMPLADA PARA EL SERVICIO COMPLEMENTARIO DE LA LÍNEA 7 DE METROBÚS, EN EL TRAMO COMPRENDIDO ENTRE LA CALLE SIERRA TARAHUMARA Y LA CALLE RIVERA DE CUPIA EN AMBOS SENTIDOS, CON INFLUENCIA EN LA DELEGACIÓN MIGUEL HIDALGO.</t>
  </si>
  <si>
    <t>CONSTRUCCIÓN DEL CORREDOR VIAL DE LA LÍNEA 7 DEL METROBÚS Y SUS ADECUACIONES PARA EL SERVICIO COMPLEMENTARIO, QUE CORRERÁ SOBRE AVENIDA PASEO DE LA REFORMA EN EL TRAMO COMPRENDIDO DE INDIOS VERDES A SANTA FE, CON INFLUENCIA EN LAS DELEGACIONES GUSTAVO A. MADERO, CUAUHTÉMOC, MIGUEL HIDALGO, ÁLVARO OBREGÓN Y CUAJIMALPA.</t>
  </si>
  <si>
    <t>TRABAJOS DE MANTENIMIENTO A LA CARPETA ASFÁLTICA A TRAVÉS DE FRESADO Y REENCARPETADO CON MEZCLA ASFÁLTICA TEMPLADA PARA EL SERVICIO COMPLEMENTARIO DE LA LÍNEA 7 DE METROBÚS, EN EL TRAMO COMPRENDIDO ENTRE LA CALLE RIVERA DE CUPIA Y LA GLORIETA VASCO DE QUIROGA EN AMBOS SENTIDOS, CON INFLUENCIA EN LAS DELEGACIONES MIGUEL HIDALGO Y ÁLVARO OBREGÓN.</t>
  </si>
  <si>
    <t>TRABAJOS DE MANTENIMIENTO A LA CARPETA ASFÁLTICA A TRAVÉS DE FRESADO Y REENCARPETADO CON MEZCLA ASFÁLTICA TEMPLADA PARA EL SERVICIO COMPLEMENTARIO DE LA LÍNEA 7 DE METROBÚS, EN EL TRAMO COMPRENDIDO ENTRE LA AUTOPISTA CONSTITUYENTES – LA VENTA Y LA CALLE SALVADOR AGRAZ EN AMBOS SENTIDOS, CON INFLUENCIA EN LAS DELEGACIONES ÁLVARO OBREGÓN Y CUAJIMALPA.</t>
  </si>
  <si>
    <t>TRABAJOS DE MANTENIMIENTO A LA CARPETA ASFÁLTICA A TRAVÉS DE FRESADO Y REENCARPETADO CON MEZCLA ASFÁLTICA TEMPLADA PARA EL SERVICIO COMPLEMENTARIO DE LA LÍNEA 7 DE METROBÚS, EN EL TRAMO COMPRENDIDO ENTRE AV. SANTA FE Y AV. VASCO DE QUIROGA, EN AMBOS SENTIDOS, CON INFLUENCIA EN LA DELEGACIÓN ÁLVARO OBREGÓN.</t>
  </si>
  <si>
    <t>DGPE-AD-2-004-16</t>
  </si>
  <si>
    <t>DGPE-IR-1-001-16</t>
  </si>
  <si>
    <t>DGPE-IR-F-1-005-16</t>
  </si>
  <si>
    <t>DGPE-IR-F-1-006-16</t>
  </si>
  <si>
    <t>DGPE-IR-F-1-008-16</t>
  </si>
  <si>
    <t>DGPE-IR-F-1-009-16</t>
  </si>
  <si>
    <t>DGPE-IR-F-1-010-16</t>
  </si>
  <si>
    <t>DGPE-IR-F-1-011-16</t>
  </si>
  <si>
    <t>NO APLICA</t>
  </si>
  <si>
    <t>CDMX</t>
  </si>
  <si>
    <t>PASEO DE LA REFORMA</t>
  </si>
  <si>
    <t>DGPE-LPN-F-1-007-16</t>
  </si>
  <si>
    <t>MIGUEL HIDALGO Y ÁLVARO OBREGÓN</t>
  </si>
  <si>
    <t>Calle Simón Bolívar</t>
  </si>
  <si>
    <t>Fabrica de Artes y Oficios</t>
  </si>
  <si>
    <t xml:space="preserve">090090017 </t>
  </si>
  <si>
    <t>San Francisco Tecoxpan</t>
  </si>
  <si>
    <t>009</t>
  </si>
  <si>
    <t>Milpa Alta</t>
  </si>
  <si>
    <t>09</t>
  </si>
  <si>
    <t>12600</t>
  </si>
  <si>
    <t>ÁLVARO OBREGÓN Y CUAJIMALPA</t>
  </si>
  <si>
    <t>SIN NÚMERO</t>
  </si>
  <si>
    <t>COLONIA</t>
  </si>
  <si>
    <t>CUAUHTÉMOC</t>
  </si>
  <si>
    <t>016 / 010</t>
  </si>
  <si>
    <t>010 / 004</t>
  </si>
  <si>
    <t>EJE</t>
  </si>
  <si>
    <t>EJE 3 ORIENTE</t>
  </si>
  <si>
    <t>10 DE MAYO Y TLALPAN</t>
  </si>
  <si>
    <t>VENUSTIANO CARRANZA Y TLALPAN</t>
  </si>
  <si>
    <t>017 Y 012</t>
  </si>
  <si>
    <t>DGOP-LPN-F-1-043-14</t>
  </si>
  <si>
    <t>AVENIDA</t>
  </si>
  <si>
    <t>AUTOPISTA</t>
  </si>
  <si>
    <t>41+150</t>
  </si>
  <si>
    <t>41+604</t>
  </si>
  <si>
    <t>EJIDO</t>
  </si>
  <si>
    <t>SN. L. ACOPILCO</t>
  </si>
  <si>
    <t>0020</t>
  </si>
  <si>
    <t>SAN LORENZO ACOPILCO</t>
  </si>
  <si>
    <t>004</t>
  </si>
  <si>
    <t>CUAJIMALPA DE MORELOS</t>
  </si>
  <si>
    <t>DISTRITO FEDERAL</t>
  </si>
  <si>
    <t>05520</t>
  </si>
  <si>
    <t>CARRETERA FEDERAL</t>
  </si>
  <si>
    <t>42+596</t>
  </si>
  <si>
    <t>48+002</t>
  </si>
  <si>
    <t>AUTOPISTA MEXICO TOLUCA</t>
  </si>
  <si>
    <t>0069</t>
  </si>
  <si>
    <t>LA VENTA</t>
  </si>
  <si>
    <t>005520</t>
  </si>
  <si>
    <t>LATERAL</t>
  </si>
  <si>
    <t>49+150</t>
  </si>
  <si>
    <t>0001</t>
  </si>
  <si>
    <t>ALVARO OBREGON</t>
  </si>
  <si>
    <t>010</t>
  </si>
  <si>
    <t>58920</t>
  </si>
  <si>
    <t>V. DE Q.</t>
  </si>
  <si>
    <t>49+911</t>
  </si>
  <si>
    <t>52+141</t>
  </si>
  <si>
    <t>RIO TACUBAYA</t>
  </si>
  <si>
    <t>57+371</t>
  </si>
  <si>
    <t>MINAS DE ARENA</t>
  </si>
  <si>
    <t>57+840</t>
  </si>
  <si>
    <t>Servicio de supervisión para los trabajos de rehabilitación de banquetas y guarniciones Cuadrante I, primera fase 2016</t>
  </si>
  <si>
    <t>DGSU-AD-L-2-017-16</t>
  </si>
  <si>
    <t xml:space="preserve">Viaducto Miguel Alemán- Isabel la Católica incluye Puente Isabel la Católica, Fray Servando a Chimalpopoca, Eje 1 Oriente Anillo de Circunvalación de Joaquín J. Herrera a República de Guatemala, Fray Servando de Isabel la Católica a San Lucas, Av. Viaducto Miguel Alemán de Enrique Granados a Bolívar, Eje Central Lázaro Cárdenas de Lorenzo Boturini a  Madero, Paseo de la Reforma y Jaime Nuno, Eje 2 Norte Av. Canal del Norte y Atotonilco, Fray Servando – entre Chimalpopoca y Fray Servando Teresa De Mier, Fray Servando- Chimalpopoca a San Antonio, Eje 1 Oriente Anillo De Circunvalación- Joaquín J. Herrera a Lecumberri, Eje 1 Oriente Anillo De Circunvalación entre Republica De Guatemala y Mixcalco, Eje 1 Oriente Anillo De Circunvalación entre José Joaquín Herrera y Nacional, Eje 1 Oriente Andrés Molina Enríquez entre Ventura G Tena y Viaducto Rio De La Piedad, Fray Servando entre Isabel La Católica y San Salvador El Verde, Fray Servando entre Triunfo y Bolívar, Fray Servando entre Bolívar y Cda De Fray Servando, Fray Servando entre Bolívar y Isabel La Católica, Fray Servando entere Bolívar entre Isabel La Católica y 5 De Febrero, Fray Servando entre Eje Central Lázaro Cárdenas y Cda De Fray Servando, Fray Servando entre 5 De Febrero y San Salvador El Verde, Fray Servando entre Cda De Fray Servando y Xocongo, Fray Servando entre Médico Militar y Jesús María a Topacio,  Fray Servando entre Topacio y Roldan, Fray Servando entre San Lucas y San Miguel, Av. Viaducto Miguel Alemán entre Enrique Granados y Manuel Navarrete, Av. Viaducto Miguel Alemán entre Manuel Navarrete y Bolívar, Av. Viaducto Miguel Alemán entre Calzada De La Viga y Sur 79, Av. Viaducto Miguel Alemán y Bolívar, Av. Viaducto Miguel Alemán entre Bolívar, María Bustillos, Eje Central Lázaro Cárdenas entre Lorenzo Boturini y Álvarez De Icaza, Eje Central Lázaro Cárdenas entre Juan De Torquemada y Ángel Del Campo, Eje Central Lázaro Cárdenas entre Bocanegra y Matamoros, Eje Central Lázaro Cárdenas entre Álvarez De Icaza y Fernando De Alba, Eje Central Lázaro Cárdenas entre Strauss y Cda. Gluk, Eje Central Lázaro Cárdenas entre Madero y Torre Latino, Paseo De La Reforma entre Jaime Nuno y Av. Mosquera, Eje 2 Norte Av. Canal Del Norte entre Atotonilco y Fcc. De Hidalgo, Paseo De La Reforma entre Flores Magón y 
Manuel González, Paseo De La Reforma entre Carbajal y Constancia, Paseo De La Reforma entre San Esmeralda y Javier Mina, Paseo De La Reforma entre Callejón Esmeralda y Francisco Zarco, Izazaga entre 20 De Noviembre y Pino Suárez- Av.517 entre Av.508 y Segunda Cda. Av.517, Eje 3 Norte Albino Corzo entre Norte 60 A y Norte 60, Eje 3 Norte Albino Corzo entre Norte 58 B y Norte 58 A, Eje 3 Norte Albino Corzo entre Norte 56 y Norte 54 B, Eje 3 Norte Albino Corzo entre Norte 54 y Norte 50, Eje 3 Norte Albino Corzo entre Norte 50 y Norte 48 A, Eje 3 Norte Albino Corzo entre Norte 48 y Av. Fcc. Hidalgo, Eje3 Norte  Av. Noé entre Av. Fcc. Hidalgo y Sara, 
Eje 3 Norte Albino Corzo entre Norte 58 B y Norte 58 A, Eje 3 Norte Albino Corzo entre Norte 54 A y Norte 54, Eje 3 Norte Albino Corzo entre Norte 50 A y Norte 50, Eje 3 Norte Albino Corzo entre Norte 48 A y Norte 48, Eje 3 Norte Albino Corzo entre Norte 48 y Av. Fcc. Hidalgo, Eje3 Norte  Av. Noé entre Delia y Carlota, Eje 3 Norte Albino Corzo entre Honorable Congreso De La Unión y Norte 62, Eje 3 Norte Albino Corzo entre Norte 64 A y Norte 66, Eje 3 Norte Albino Corzo entre 
Norte 72 y Norte 72 A, Eje 3 Norte Albino Corzo y Av.  Ing. Eduardo Molina,  Eje 3 Norte Albino Corzo entre Norte 64 y Norte 64 A, Eje 3 Norte Albino Corzo entre Norte 64 A y Norte 66, Eje 3 Norte Albino Corzo entre Norte 66 y Norte 66 A, Eje 3 Norte Albino Corzo entre Norte 66 A y Norte 68, Eje 4 Norte Av. Talismán entre Nte.72 A y Nte. 72 B, Av. Talismán entre Nte.72 B a Nte.74 A, Eje 4 Norte Av. Talismán entre Nte.76 y Nte 76 A, Eje 4 Norte Av. Talismán entre Nte.76 A y Av.  Ing. Eduardo Molina, Av. 412 entre Calle 1559 a Calle 1557, Av. 412 entre Calle 1557 y Calle 1555,  Av. 412 entre Calle 1553 y Cda. Guadalupe a Calle 1555,  sobre Av. 412 las calles Calle 1549, Calle 1551, Calle 1547, Calle 1543, Calle 1527, Calle 1525, Calle 1523, Calle 1521, Calle 1517, Calle 1503, Calle 1501, Calle 1501,  Av. 499, Calle 1505, Calle 1511, Calle 1517, Calle 1519, Calle 1509, Puerta 4, Tramo 2, Tramo 3, Tramo 4, Tramo 5, Tramo 6, Tramo 7, Tramo 8, Tramo 9, Tramo 10, Av. 510 entre las Loreto Fabela  y  Calle 482, Av. 510- Tramo 1, Av. 412 a Av.482, 
Av. 510- Tramo 2, Tramo 3, Tramo 4, Tramo 5, Tramo 6, Tramo 7, Tramo 8, Tramo 9, Av. 510 y Calle 482, Gran Canal entre Puerto Malaca y Calz. San Juan De Aragón, Gran Canal entre Buen Rostro y Oriente 157, Calz. Guadalupe, Victoria Oriente, Necaxa, Calz. Guadalupe entre Aurora y Reforma, Calz. Guadalupe Entre Trancazo y Clave, Calz. Guadalupe entre Clave y Schumann, Calz. Misterios entre Excélsior y Angusano, Calz. Misterios entre Bejín  y Mozart, Calz. Misterios entre Mascagani y Gound, Acueducto
 Entre Maracaibo y Cartagena Sur, Rio De Los Remedios entre Escuadrón 201 y Miguel Bernad, Insurgentes Norte entre Ricarte y Prepa 9. Periférico Rico (calle 7)- Citoplasma a Aster, Río Churubusco- entre López Mateos y Alonso Salinas, Eje 5 Oriente entre Av. Norte y Av. Central, Av. Texcoco entre Marcos López Jiménez - José de la Luz y Gilberto Torres, Av. Texcoco entre José de la Luz Blanco y Cda. Texcoco- Eje 2 Norte Av. Gran Canal entre Av.  Ing. Eduardo Molina y Trompillo, Eje 2 Norte Av. Gran Canal entre Trompillo y Sorpresa, entre Sorpresa y Pabellón, entre Pabellón y Maravillas, entre Estampado y Cerámica, entre Maravillas y Aviadero, entre Av.  Ing. Eduardo Molina y Huichapan, entre Tizayuca y Maravillas, entre Jilotepec y Bondojito, entre Floricultura y Decorado, entre Floricultura y Decorado, entre Orfebrería Congreso Unión y Eje 2 Norte Av. Transval entre Emiliano Zapata y José Stalin, entre Cairo y Carlos Marx, entre Norte 180 y Norte 182, entre Norte 180 y Norte 182, Eje 2 Norte Av. Transval entre Juana De Arco y Gral. Félix Gómez, Eje 2 Norte Av. Transval entre Lucrecia Toris y Juana Arco, Tanger entre Manchuria, entre Jerusalén y Pekín, entre Puerto Arturo y Tanger, entre León Trotsky y Lucrecia Toris, entre  Norte 178 y Norte 180, entre Norte 178 y Norte 176, entre Norte 178 y Norte 174, entre Norte 176 y Norte 174, entre Norte 172 y Norte 170, y Norte 172, entre  Norte 170 y  Norte 168, entre Norte 168 y Norte 166, Eje 2 Norte Av. Canal Del Norte entre Cerrada Canal Del Norte y Guanacevi, entre Hojalatería y Etzatlan, entre Etzatlan y Coalcoman, entre Calcoman y Calle 14, entre Fcc. De Cintura y Carpinteria, entre Imprenta y Hojalatería, Eje 1oriente Av. Circunvalacion entre Pintores y Fcc. De Cintura, Fray Servando entre Retorno 1c Robledo y 2o Retorno Fray Servando, entre Lázaro Pavia y Retorno 1c Robledo, Av. Oceanía entre Persia y Marruecos, entre Egipto y Damasco, entre Oceanía y Thael, entre Guinea y Egipto, entre Murgia y Maclovio, entre Argelia y Damasco, Ixtacihuahtl entre Oriente 170 y Norte 3, Economía entre Comisión Del Maíz y Gera y Marina, Av. Zaragoza entre Eje 3 Oriente y Ignacio Zaragoza, entre Fernando Arruti y Sirilo Arenas, entre Retorno 5 y Manuel Rivera, entre Gabriel Gonzalez y Emilio Campa.
</t>
  </si>
  <si>
    <t>No Aplica son vilidades sin número exterior</t>
  </si>
  <si>
    <t>No Aplica son vilidades sin número interior</t>
  </si>
  <si>
    <t>Colonia-Urbano</t>
  </si>
  <si>
    <t xml:space="preserve">Col. Álamos, Tránsito, Viaducto, Centro, Col. Asturias,  Obrera, Guerrero, Tlatelolco, San Juan de Aragón I, Tablas de San Agustín, La Joyita, Guadalupe Tepeyac, Bondojito, Mártires Río Blanco, Belisario Domínguez, Gertrudis Sánchez, san Juan de Aragón 6ª Secc., San Juan de Aragón, Industrial, Villa de Guadalupe, Barrio la Purísima Ticoman, Lindavista, Juárez Pantitlan, Ampliación Aviación,  Agrícola Pantitlan, Santa Martha,  Ampliación 20 de Noviembre, 1° de Mayo, Eje 2 Norte Av. Gran Canal entre Bondojito y Cieneguilla, entre Cieneguilla y Fresnillo, Eje 2 Norte Av. Transval entre Fresnillo y Orfebrería, entre Emiliano Zapata y José Stalin, Popular Rastro, Emilio Carranza, Jardín Balbuena, Romero Rubio, Federal, 7 De Julio, General Ignacio Zaragoza entre Av. Eduardo Molina y Aguja, Av. Zaragoza entre Alfonso Ceballos y José Jaso </t>
  </si>
  <si>
    <t>005,006,014, 015 y 017</t>
  </si>
  <si>
    <t>Gustavo. A. Madero, Benito Juárez, Cuauhtémoc, Iztacalco y Venustiano Carranza</t>
  </si>
  <si>
    <t>Ciudad de México</t>
  </si>
  <si>
    <t>07920,07950, 07860,07840, 07880,07830.07839,07838, 06850, 06000, 03320, 06300, 03700</t>
  </si>
  <si>
    <t>Trabajos de rehabilitación de banquetas y guarniciones Cuadrante I, primera fase 2016</t>
  </si>
  <si>
    <t>DGSU-LPN-F-1-018-16</t>
  </si>
  <si>
    <t>Colinia-Urbano</t>
  </si>
  <si>
    <t>Gustavo. A. Madero, Benito Juárez, Cuauhtémoc y Venustiano Carranza</t>
  </si>
  <si>
    <t>005, 014, 015 y 017</t>
  </si>
  <si>
    <t>03700, 06820, 08200, 06010,06850, 06800, 06300, 07969, 07860, 07840, 07850, 07880, 07869,  07830, 07918, 07920,  07800,   07310, 15740, 09510, 15260, 15220, 15299,  15900, 15400, 15700, 15390</t>
  </si>
  <si>
    <t>Servicio de supervisión para los trabajos de rehabilitación de banquetas y guarniciones Cuadrante II, primera fase</t>
  </si>
  <si>
    <t>DGSU-AD-L-2-019-16</t>
  </si>
  <si>
    <t xml:space="preserve">Av. Aquiles Serdán- entre Av. El Rosario y Calle primavera, Av. Chivatito- esq. Paseo de la Reforma, Av. Constituyentes- entre Av. José Vasconcelos y Av. Observatorio, Av. Ejército Nacional, entre Calle Gutenberg y Anillo Periférico- entre Calle Gutenberg y Anillo Periférico, Av. Industria Militar, entre Anillo Periférico y Calle Puente de Tecamachalco, Av. Marina Nacional- entre Circuito Interior y Calz. Legaría, Av. Oaxaca- esq. Eje 3 Poniente, Av. Observatorio- entre Av. Parque Lira y Av. Constituyentes, Av. Parque Lira- entre Av. Constituyentes y Viaducto Poniente Miguel Alemán, Av. Paseo de las Palmas-entre Paseo de la Reforma y Anillo Periférico, Av. Ribera San Cosme- entre Circuito Interior y Av. Insurgentes Norte, Av. Rio San Joaquín- entre Eje 4 poniente y Calz. Ingenieros Militares, Bahía Santa Bárbara- entre Calle Lago de Xochimilco y Calle Bahía de la Ascensión, Bosque de la Reforma- entre Calle Paseos de los Ahuehuetes Sur y Paseo de la Reforma, Calz. Legaría- entre Anillo Periférico y Av. Aquiles Serdán, Calz. México Tacuba- entre Av. Aquiles Serdán y Calz. Ingenieros Militares, Circuito Interior- entre Eje Central y Av. Benjamín Franklin, Dr. José Ma. Vértiz- entre Av. Doctor Rio de la Loza y Viaducto Miguel Alemán, Eje 1 Sur- entre Eje Central y Circuito Interior, Eje 2 Sur- entre Eje Central y Av. Observatorio, Eje 2-A Sur- entre Eje central y Av. Cuauhtémoc,
Eje 3 Sur- entre Eje 4 Poniente y Eje Central, Eje 4 Sur- entre Viaducto Miguel Alemán y Eje 4 Poniente, Eje 1 Norte- entre Eje Central y Circuito Interior
</t>
  </si>
  <si>
    <t>Col. General Mariano Escobedo, Col. Viaducto1, Col. Chapultepec, Col. Viaducto 2, Col. Viaducto 3, Col. Dr. Vértiz,  Col. Viaducto 4.</t>
  </si>
  <si>
    <t>02,15,16</t>
  </si>
  <si>
    <t>AZCAPOTZALCO, CUAUHTÉMOC Y MIGUEL HIDALGO</t>
  </si>
  <si>
    <t>AZCAPOTZALCO, CUAUHTÉMOC  Y MIGUEL HIDALGO</t>
  </si>
  <si>
    <t>Trabajos de rehabilitación de banquetas y guarniciones Cuadrante II, primera fase 2016</t>
  </si>
  <si>
    <t>DGSU-LPN-F-1-020-16</t>
  </si>
  <si>
    <t>Col. General Mariano Escobedo, Col. Viaducto1, Col. Chapultepec, Col. Viaducto 2, Col. Viaducto 3, Col. Dr. Vértiz, Col. Viaducto 4.</t>
  </si>
  <si>
    <t>Servicios de supervisión para los trabajos de rehabilitación de banquetas y guarniciones Cuadrante III, primera fase 2016</t>
  </si>
  <si>
    <t>DGSU-AD-L-2-021-16</t>
  </si>
  <si>
    <t>Av. Centenario- entre calle Nuevo León y camino viejo a Mixcoac, Av. División del Norte- entre Viaducto Miguel Alemán hasta Anillo Periférico, Av. Luis Cabrera- entre Anillo periférico hasta calle barranca de oxaixtla, Av. Patriotismo- entre Viaducto Miguel Alemán y Av. Rio Mixcoac, Av. Rio Tacubaya- entre Campo Florido hasta Real del Monte, Av. San Bernabé- entre  Boulevard Adolfo López Mateos hasta Emiliano Zapata, Av. San Jerónimo- entre Av. Insurgentes sur hasta cerrada Capulín, Av. Universidad- entre Av. Insurgentes sur hasta Eje central Lázaro Cárdenas, Barranca del Muerto- entre Calzada Desierto de los Leones hasta Circuito Interior, Calz. de las Águilas- Entre Boulevard Adolfo López Mateos hasta Camino Viejo a Mixcoac, Calz. Desierto de los Leones- entre calle Azoyapan hasta Km. 28, Calz. México Xochimilco- entre Calzada de Tlalpan hasta Boulevard Adolfo Ruiz Cortinez, Camino a Santa Fe- entre Avenida Jalapa hasta Avenida Tamaulipas, Camino a Santa Teresa- entre Rinconada Camino a Santa Teresa hasta calle Verapaz, Camino Desierto de los Leones- entre Km 28 hasta calle Temaxcatitla, Carretera Fed. México – Toluca- Paseo de la Reforma hasta calle Ahuilaza, Carretera Picacho Ajusco- entre Anillo Periférico hasta calle Colorines, Circuito Interior- entre Avenida Universidad hasta Avenida Revolución, Cumbres de Maltrata- entre Diagonal San Antonio hasta Calzada de Tlalpan, Dr. José Ma. Vértiz- Prolongación Emperadores hasta Avenida Juárez, Eje 4 Sur- entre Viaducto Miguel Alemán y Eje Central, Eje 5 Sur- entre Eje 5 Poniente y Eje Central, Eje 6 Sur- entre Circuito Interior y Eje Central, Eje 7 Sur- entre Eje Central Y Anillo Periférico, Eje 7-A Sur- entre Eje Central Lázaro cárdenas hasta Anillo periférico, Eje 8 Sur- entre Eje Central Y Anillo Periférico, Eje 9 Sur- entre Eje Central y Av. Insurgentes Sur, Eje 10 Sur- entre Av. División del Norte y Av. San Jerónimo, Eje 1 Poniente- entre Viaducto Miguel Alemán y Eje  9 Sur, Eje 2 Poniente- entre Viaducto Miguel Alemán y Circuito Interior, Eje 3 Poniente- entre Viaducto Miguel Alemán y Circuito Interior, Eje 4 Poniente- entre Viaducto Miguel Alemán y Anillo Periférico, Eje 5 Poniente- entre Viaducto Miguel Alemán y Calle Rómulo O'Farril, Eje Central- entre Viaducto Miguel Alemán y  Circuito Interior Rio Churubusco, Insurgentes- entre Viaducto Miguel Alemán y Viaducto Tlalpan, La Morena- entre Viaducto Miguel Alemán y Eje Central, Molinos- entre Anillo Periférico y Av. Revolución, Paseo del Pedregal- entre Av. San Jerónimo y Anillo Periférico, Periférico- entre Viaducto Miguel Alemán y Av. División del Norte, Pról. Paseo de la Reforma- entre Av. De los Poetas y Av. Tamaulipas, Viaducto Rio Piedad- entre Eje Central y Sur 112</t>
  </si>
  <si>
    <t>San Bartolo Ameyalco, Col. Del Valle, Barrio San Francisco, San Pedro de los Pinos,  Bellavista, Malinche, Lomas de San Bernabé, Tlacoquecatl del Valle, Santa Cruz Atoyac, Emperadores, Portales, Las Águilas, Florida, Pueblo de Bartolo Ameyalco, Arenal de Guadalupe, San Lorenzo Huipulco, Chililli, San José Insurgentes, Américas Unidas, Narvarte, Cuidad Jardín, General Pedro Anaya, Del Valle, Águilas, Miguel Narvarte, Niños Héroes de Chapultepec, Vertiz Narvarte, Independencia, San Simón Tecumac, Letrán Valle, Mixcoac, Jardines del Pedregal</t>
  </si>
  <si>
    <t xml:space="preserve">03,04, 08,10, 13, 14,15,  16, </t>
  </si>
  <si>
    <t xml:space="preserve">Álvaro Obregón, Benito Juárez, Coyoacán, La Madalena Contreras, Xochimilco,   Miguel Hidalgo, Cuajimalpa de Morelos, Tlalpan, Cuauhtémoc. </t>
  </si>
  <si>
    <t>03100, 10010, 10810, 03800, 01140, 10010, 10300, 03310, 03200, 32203, 03300, 1710, 01030, 01800, 143,89, 14370, 14749, 03990, 03610, 03023, 03020, 04370, 03340, 03100, 03103, 01048,03420, 03440, 03600, 03630, 03660, 03650, 03910, 04890</t>
  </si>
  <si>
    <t>Trabajos de rehabilitación de banquetas y guarniciones Cuadrante III, primera fase 2016</t>
  </si>
  <si>
    <t>DGSU-AD-F-1-022-16</t>
  </si>
  <si>
    <t>Servicio de supervisión para los trabajos de rehabilitación de banquetas y guarniciones Cuadrante IV, primera fase 2016</t>
  </si>
  <si>
    <t>DGSU-AD-L-2-023-16</t>
  </si>
  <si>
    <t>Av. Plutarco Elías Calles entre Av. Andrés Molina Enríquez y Av. Rio Churubusco, Calz. De Tlalpan entre Viaducto Miguel Alemán y División Del Norte, Calz. Del Hueso entre Av. Canal Nacional Y División Del Norte, Cumbres De Maltrata entre Eje Central Lazaro Cárdenas y Calz. De Tlalpan, Periférico entre Calz. Gral. Ignacio Zaragoza y Eje 3 Oriente, Eje Central entre Viaducto Miguel Alemán y División Del Norte, Eje 5 Sur entre Eje Central Lazaro Cárdenas y Eje 8 Sur, Eje 6 Sur entre Eje Central Lazaro Cárdenas y Eje 8 Sur, Eje 7 Sur entre Eje Central Lazaro Cárdenas y Av. Andrés Molina Enríquez, Eje 7 A Sur entre Eje Central Lazaro Cárdenas y Av. Andrés Molina Enríquez,  Eje 8 Sur, Eje Central Lázaro Cárdenas y Calz. Gral. Ignacio Zaragoza, Eje 1 Oriente entre Viaducto Rio Piedad y Anillo Periférico, Eje 2 Oriente -Viaducto Rio Piedad y Eje 1 Oriente, Eje 4 Oriente entre Calz. Gral. Ignacio Zaragoza y Eje 6 Sur, Eje 5 Oriente entre Eje 6 Sur y Eje 8 Sur.</t>
  </si>
  <si>
    <t>Sinatel, Álamos, Postal, Américas Unidas, Floresta Coyoacán, Los Sauces, El mirador, Narvarte Oriente, Agrícola Oriental, Cuchilla Agrícola Oriental. Granjas México, Narvarte, Vertiz Narvarte, Independencia, Portales, Letrán Valle, María del Carmen, San Andrés Tetepilco,  Justo Sierra, Ampliación Sinatel, Mira Valle, El Prado, Banjidal, U.H. Xopa, Mexicaltzingo,   Santa Anita, Barrio Zapotla, Campamento 2 de Octubre, Barrio La Cruz, Chilero, San Andrés Tetepilco, La Viga, Reforma Ixtacihuahtl, Militar Marte, U.H.  Agua Caliente, Barrio San Miguel, Cerro de Estrella, Guadalupe del Moral, Leyes de Reforma</t>
  </si>
  <si>
    <t>06, 03, 07, 13, 14, 12</t>
  </si>
  <si>
    <t xml:space="preserve"> Iztacalco, Coyoacán, Iztapalapa. Xochimilco, Tlalpan, Benito Juárez</t>
  </si>
  <si>
    <t>09470, 03400, 03410, 03610, 14310, 04940, 04950, 03023, 08500, 08420, 08400, 03023, 03600, 03570, 03650, 09440, 09460 09470, 09810, 09480, 09450, 09080, 09099, 08300, 08610, 08930, 08910, 09449, 09440, 09400, 08810, 08830, 08160, 09837, 09040, 09300, 09310</t>
  </si>
  <si>
    <t>Trabajos de rehabilitación de banquetas y guarniciones Cuadrante IV, primera fase 2016</t>
  </si>
  <si>
    <t>DGSU-LPN-F-1-024-16</t>
  </si>
  <si>
    <t>Supervisión técnica, administrativa y de control de calidad para los Trabajos de rehabilitación, mantenimiento vial dentro del Proyecto Pasos Seguros en la Avenida Calzada de las Bombas en el tramo comprendido entre Canal Nacional y Calzada del Hueso</t>
  </si>
  <si>
    <t>DGSU-AD-L-2-038-16</t>
  </si>
  <si>
    <t>Las Bombas y: Av. Canal Nacional, Candelaria Pérez, Calz. De las Bombas casi (CECATI 157), Manuel Medina, Armada de México, Rancho de Guadalupe, Naranjos/Central, Miramontes, La marquesa (Hospital de Traumatología), División del Norte, Calz. De Hueso con División del Norte</t>
  </si>
  <si>
    <t>UH. Obrero Nacional CTM Culhuacan IX, Rancho las cabañitas, Unidad Infonavit Canal Nacional, Pueblo La Candelaria, U.H. Obrero Culhuacan, Los Cedros,  Conjunto Habitacional Alianza Popular, Rancho las cabañitas.</t>
  </si>
  <si>
    <t>03 y 13</t>
  </si>
  <si>
    <t>Coyoacán y Xochimilco</t>
  </si>
  <si>
    <t>03,13</t>
  </si>
  <si>
    <t>04909, 04380, 04938,04800, 04899</t>
  </si>
  <si>
    <t>Trabajos de rehabilitación, mantenimiento vial dentro del Proyecto Pasos Seguros en la Avenida Calzada de las Bombas en el tramo comprendido entre Canal Nacional y Calzada del Hueso</t>
  </si>
  <si>
    <t>DGSU-LPN-F-1-039-16</t>
  </si>
  <si>
    <t>Las Bombas y: Av. Canal Nacional, Candelaria Pérez, Calz. De las Bombas casi (CECATI 157), Manuel Medina, Armada de México, Rancho de Guadalupe, Naranjas/Central, Miramontes, La marquesa (Hospital de Traumatología), División del Norte, Calz. De Hueso con División del Norte</t>
  </si>
  <si>
    <t>Supervisión técnica, administrativa y de control de calidad para los Trabajos de rehabilitación, mantenimiento vial dentro del Proyecto Pasos Seguros en la Avenida eje 6 sur en el tramo comprendido entre Circuito Interior Sur 27</t>
  </si>
  <si>
    <t>DGSU-AD-L-2-040-16</t>
  </si>
  <si>
    <t>Eje 6 Sur y Circuito Interior, México Hualquila, San Ignacio, Palacios, Callejón de Guadalupe, Av. Rojo Gómez, Agustín Melchor, San Rafael Atlixco, Belisario Domínguez, Rosario Castellanos y Tramo entre Gabriela Mistral y Michoacán –Telecomunicaciones.</t>
  </si>
  <si>
    <t>Jardines de Churubusco, Barrio San Ignacio, Barrio San Ignacio, Barrio San Pedro, Barrio de San Miguel, Guadalupe del Moral, U.H. Margarita Maza de Juárez.</t>
  </si>
  <si>
    <t>06, 07</t>
  </si>
  <si>
    <t>Iztacalco, Iztapalapa</t>
  </si>
  <si>
    <t>09410, 09000, 09360, 09300, 09330</t>
  </si>
  <si>
    <t xml:space="preserve">Trabajos de rehabilitación, mantenimiento vial dentro del Proyecto Pasos Seguros en la Avenida eje 6 sur </t>
  </si>
  <si>
    <t>DGSU-LPN-F-1-041-16</t>
  </si>
  <si>
    <t>06,07</t>
  </si>
  <si>
    <t>Supervisión técnica, administrativa y de control de calidad para los Trabajos de rehabilitación, mantenimiento vial dentro del Proyecto Pasos Seguros en Avenida Doctor Río de la Loza-Fray Servando Teresa de Mier en el tramo comprendido entre las calles Doctor Lucio y Lázaro Pavía</t>
  </si>
  <si>
    <t>DGSU-AD-L-2-042-16</t>
  </si>
  <si>
    <t>Av. Río de la Loza con Rafael Lucio, Av. Río de la Loza con Av. Niños Héroes, Fray Servando Teresa de Mier con Calle Bolívar, Fray Servando Teresa de Mier con Calle Isabel la Católica, Fray Servando Teresa de Mier con Escuela Médico Militar- Xocongo, Fray Servando Teresa de Mier con Francisco Clavijero- Jesús María, Fray Servando Teresa de Mier con Topacio, Fray Servando Teresa de Mier con Eje 1 Ote. Anillo de Circunvalación/Roldan, Fray Servando Teresa de Mier con Sur 81- San Ciprian, Fray Servando Teresa de Mier con Sur 103 y Fray Servando Teresa de Mier con Lázaro Pavía.</t>
  </si>
  <si>
    <t>Av. Dr. Río de la Loza con Rafael Lucio, Av. Dr. Río de la Loza con Av. Niños Héroes, Fray Servando Teresa de Mier con Calle Bolívar, Fray Servando Teresa de Mier con Calle Isabel la Católica, Fray Servando Teresa de Mier con Escuela Médico Militar- Xocongo, Fray Servando Teresa de Mier con Francisco Clavijero- Jesús María, Fray Servando Teresa de Mier con Topacio, Fray Servando Teresa de Mier con Eje 1 Ote. Anillo de Circunvalación/Roldan, Fray Servando Teresa de Mier con Sur 81- San Ciprian</t>
  </si>
  <si>
    <t>15,17</t>
  </si>
  <si>
    <t>Cuauhtémoc y Venustiano Carranza</t>
  </si>
  <si>
    <t>06720 y 15810</t>
  </si>
  <si>
    <t>Trabajos de rehabilitación, mantenimiento vial dentro del Proyecto Pasos Seguros en Avenida Doctor Río de la Loza-Fray Servando Teresa de Mier en el tramo comprendido entre las calles Doctor Lucio y Lázaro Pavía</t>
  </si>
  <si>
    <t>DGSU-LPN-F-1-043-16</t>
  </si>
  <si>
    <t>Av. Río de la Loza con Rafael Lucio, Av. Río de la Loza con Av. Niños Héroes, Fray Servando Teresa de Mier con Calle Bolívar, Fray Servando Teresa de Mier con Calle Isabel la Católica, Fray Servando Teresa de Mier con Escuela Médico Militar- Xocongo, Fray Servando Teresa de Mier con Francisco Clavijero- Jesús María, Fray Servando Teresa de Mier con Topacio, Fray Servando Teresa de Mier con Eje 1 Ote. Anillo de Circunvalación/Roldan, Fray Servando Teresa de Mier con Sur 81- San Ciprian, Fray Servando Teresa de Mier con Sur 103 y Fray Servando Teresa de Mier con Lázaro Pavía</t>
  </si>
  <si>
    <t>Supervisión técnica, administrativa y de control de calidad para los Trabajos de rehabilitación, mantenimiento vial dentro del Proyecto Pasos Seguros en Avenida Canal de Tezontle en el tramo comprendido entre eje 3 oriente y canal de Churubusco</t>
  </si>
  <si>
    <t>DGSU-AD-L-2-044-16</t>
  </si>
  <si>
    <t>Av. Canal de Tezontle con Sur 113-A, Av. Canal de Tezontle con Sur 115-A, Av. Canal de Tezontle con Sur 121, Av. Canal de Tezontle con J. Simpson- Maguey, Av. Canal de Tezontle con Av. Río Churubusco, Av. Canal de Tezontle con Popoloca -Sur147, Av. Canal de Tezontle con Sur 159, Av. Canal de Tezontle con Eje 4 Ote, Río Churubusco</t>
  </si>
  <si>
    <t>Los Picos Iztacalco, Unidad ampliación Iztacalco, Ampliación Ramos Millán</t>
  </si>
  <si>
    <t>06</t>
  </si>
  <si>
    <t>Iztacalco</t>
  </si>
  <si>
    <t>08720, 08030, 08000</t>
  </si>
  <si>
    <t>Trabajos de rehabilitación, mantenimiento vial dentro del Proyecto Pasos Seguros en Avenida Canal de Tezontle en el tramo comprendido entre eje 3 oriente y canal de Churubusco</t>
  </si>
  <si>
    <t>DGSU-LPN-F-1-045-16</t>
  </si>
  <si>
    <t>Supervisión técnica, administrativa y de control de calidad para los Trabajos de rehabilitación y mantenimiento a fuentes y monumentos e infraestructura en la Plaza Tlaxcoaque, Plaza de la República y Alameda Central.</t>
  </si>
  <si>
    <t>DGSU-AD-L-2-059-16</t>
  </si>
  <si>
    <t xml:space="preserve"> Av. 20 De Noviembre Esq. Fray Servando Teresa De Mier, Calle Plaza De La República, Av. Juárez Esquina Av. Hidalgo</t>
  </si>
  <si>
    <t>Centro, Tabacalera</t>
  </si>
  <si>
    <t>15</t>
  </si>
  <si>
    <t xml:space="preserve">Cuauhtémoc </t>
  </si>
  <si>
    <t>Cuauhtémoc</t>
  </si>
  <si>
    <t>06000, 06030</t>
  </si>
  <si>
    <t>Trabajos de rehabilitación y mantenimiento a fuentes y monumentos e infraestructura en la Plaza Tlaxcoaque, Plaza de la República y Alameda Central.</t>
  </si>
  <si>
    <t>DGSU-IR-L-1-060-16</t>
  </si>
  <si>
    <t>28/10/2016</t>
  </si>
  <si>
    <t>Supervisión técnica, administrativa y de control de calidad para los Trabajos de mantenimiento y rehabilitación de espacios viales "Programas Pasos Seguros" en las vialidades: Eje 1 Oriente entre calzada del Hueso-Zoquipa, Eje 2 Oriente entre Eje 8 Sur Aluminio y San Antonio Abad entre Izazaga-Chimalpopoca</t>
  </si>
  <si>
    <t>DGSU-AD-L-2-061-16</t>
  </si>
  <si>
    <t>Eje 1 Oriente y Calz. del Hueso, Vía Láctea y  Eje 8 Sur, Eje 1 Oriente y Agreda y Sánchez, Zoquipa, Lorenzo Boturini, Av. del Taller, Sidar y Rovirosa, Viaducto Miguel Alemán, Eje 3 Sur Av. Morelos, Guillermo Prieto, Circunvalación, Peluqueros, Canal del Norte, Aluminio, Eje 8 Sur, Rodolfo Usigli, Agustín Yáñez, Alfonso Toro, Circuito Interior, Izazaga, Nezahualcoyotl, Fray Servando, Chimalpopoca, Flamingos, Tlaxcoaque</t>
  </si>
  <si>
    <t>Vergel Coapa, Prados Churubusco, Tránsito, Merced Balbuena, Lorenzo Boturini, Artes Graficas , Candelaria, Sevilla (Jamaica), Morelos, Ampliación 20 de Noviembre, Janitzio, Felipe Ángeles, U.H. Ermita, sector Popular, El Retoño, Centro</t>
  </si>
  <si>
    <t>03, 06, 07, 12, 15, 17</t>
  </si>
  <si>
    <t>Tlalpan, Coyoacán, Iztapalapa, Cuauhtémoc, Venustiano Carranza.</t>
  </si>
  <si>
    <t>14320, 04230, 06820, 15810, 15820, 15830, 15120, 15840, 15270, 15800, 15300, 15200, 15310, 09060, 09440 y 0600</t>
  </si>
  <si>
    <t>Trabajos de mantenimiento y rehabilitación de espacios viales "Programas Pasos Seguros" en las vialidades: Eje 1 Oriente entre calzada del Hueso-Zoquipa, Eje 2 Oriente entre Eje 8 Sur Aluminio y San Antonio Abad entre Izazaga-Chimalpopoca</t>
  </si>
  <si>
    <t>DGSU-IR-L-1-062-16</t>
  </si>
  <si>
    <t>Supervisión técnica, administrativa y de control de calidad para los Trabajos de mantenimiento y rehabilitación de espacios viales "Programas Pasos Seguros" en las vialidad: Eje 8 Sur entre eje 6 Sur a General Anaya</t>
  </si>
  <si>
    <t>DGSU-AD-L-2-063-16</t>
  </si>
  <si>
    <t>Eje 8 Sur y: San Lorenzo, Fundición, F. Sarabia,  Rojo Gómez, Estrella, Ayuntamiento, E. Corona, Pascual García, Puente Titla, Los Reyes, General Anaya, Eje 6 Sur, Primavera, Av. Minas, Av.  Palmitas, Reforma Aeronáutica</t>
  </si>
  <si>
    <t xml:space="preserve">Unidad Rododendro, 8ª Ampliación San Miguel, C.H. Cuitlahuac, Mora Grande, Sierra Valle, El Santuario, Santa María Aztahuacán, Plan de Iguala, Atlalilco, Infonavit Rebeca, U. Sta. María Aztahuacán, Citlali. </t>
  </si>
  <si>
    <t>07</t>
  </si>
  <si>
    <t>Iztapalapa</t>
  </si>
  <si>
    <t>09360, 09836, 09860, 09820, 09830, 09829, 09500, 09838, 09360, 09690, 09660</t>
  </si>
  <si>
    <t>Trabajos de mantenimiento y rehabilitación de espacios viales "Programas Pasos Seguros" en las vialidad: Eje 8 Sur entre eje 6 Sur a General Anaya</t>
  </si>
  <si>
    <t>DGSU-IR-L-1-064-16</t>
  </si>
  <si>
    <t>Trabajos de mejoramiento al bajo puente en San Antonio Abad-Tlaxcoaque sentido Sur Norte, en la Cuidad de México</t>
  </si>
  <si>
    <t>DGSU-IR-L-1-066-16</t>
  </si>
  <si>
    <t>San Antonio Abad, Tlaxcaoque</t>
  </si>
  <si>
    <t>Centro</t>
  </si>
  <si>
    <t>06000</t>
  </si>
  <si>
    <t>Supervisión técnica, administrativa y de control de calidad para los Trabajos de mantenimiento y rehabilitación de espacios viales "Programas Pasos Seguros" en las vialidad Marina, entre Laguna de Mayran-Felipe Carrillo Puerto y Mariano Escobedo entre México Tacuba-Lago Alberto</t>
  </si>
  <si>
    <t>DGSU-AD-L-2-067-16</t>
  </si>
  <si>
    <t>Lago Bolsena, Mariano Escobedo, Felipe Carrillo Puerto, Ferrocarril de Cuernavaca, Laguna de Mayran, Laguna de Términos, Lago Trasimeno, Lago Alberto, Mar Negro, Calzada México-Tacuba, Lago Garda</t>
  </si>
  <si>
    <t>Pensil Sur, Anáhuac, U. Carlos Castillo Mercado, Ahuehuetes, Cuitlahuac, Tacuba.</t>
  </si>
  <si>
    <t>16</t>
  </si>
  <si>
    <t>Miguel Hidalgo</t>
  </si>
  <si>
    <t>11490, 11320, 11450, 11410</t>
  </si>
  <si>
    <t>Trabajos de mantenimiento y rehabilitación de espacios viales "Programas Pasos Seguros" en las vialidad Marina, entre Laguna de Mayran-Felipe Carrillo Puerto y Mariano Escobedo entre México Tacuba-Lago Alberto</t>
  </si>
  <si>
    <t>DGSU-IR-L-1-068-16</t>
  </si>
  <si>
    <t>Supervisión técnica, administrativa y de control de calidad para los Trabajos de rehabilitación y mantenimiento a fuentes urbanas de la Ciudad de México, en las delegaciones Benito Juárez, Miguel Hidalgo y Xochimilco</t>
  </si>
  <si>
    <t>DGSU-AD-L-2-071-16</t>
  </si>
  <si>
    <t>Av. de los Insurgentes y Ángel Urraza, Av. Revolución y Mixcoac, Av. Periférico y Río Tacubaya, Paseo de La Reforma y Campos Elíseos, Av. General Mariano Escobedo y Río San Joaquín, Paseo de La Reforma y Periférico, Anillo Periférico y Prolongación División del Norte</t>
  </si>
  <si>
    <t>Col. Del Valle, Insurgentes Mixcoac, Col. Polanco, Polanco IV Secc., Verónica Anzures, Polanco IV Sección, Bosque Residencial del Sur</t>
  </si>
  <si>
    <t>13, 14,16</t>
  </si>
  <si>
    <t>Miguel Hidalgo, Benito Juárez, Xochimilco</t>
  </si>
  <si>
    <t>03100, 03920, 11510, 11300,11550, 16010</t>
  </si>
  <si>
    <t>Trabajos de rehabilitación y mantenimiento a fuentes urbanas de la Ciudad de México, en las delegaciones Benito Juárez, Miguel Hidalgo y Xochimilco</t>
  </si>
  <si>
    <t>DGSU-IR-L-1-072-16</t>
  </si>
  <si>
    <t>Supervisión técnica, administrativa y de control de calidad para los Trabajos de rehabilitación y mantenimiento a fuentes urbanas de la Ciudad de México, en las delegaciones Cuauhtémoc y Gustavo A. Madero</t>
  </si>
  <si>
    <t>DGSU-AD-L-2-073-16</t>
  </si>
  <si>
    <t>Av. Chapultepec  cruce Eje Central, Av. Chapultepec Entre  Varsovia y  Praga En Camellón Central, Paseo de la Reforma cruce  con Sevilla (Eje 1 Pte), Paseo de la Reforma cruce Bucareli, Plaza Santo Degollado entre Independencia Esq. José María Marroquí, Río Mississippi Entre Melchor Ocampo Y Río Duero, Insurgentes Norte y calle Clave y Prolongación Calz. De los Misterios En El Bosque Del Mestizaje.</t>
  </si>
  <si>
    <t>Juárez, Cuauhtémoc, Rosas del Tepeyac</t>
  </si>
  <si>
    <t>05,15</t>
  </si>
  <si>
    <t xml:space="preserve">Gustavo. A. Madero, Cuauhtémoc </t>
  </si>
  <si>
    <t>06500, 06600, 07010</t>
  </si>
  <si>
    <t>Trabajos de rehabilitación y mantenimiento a fuentes urbanas de la Ciudad de México, en las delegaciones Cuauhtémoc y Gustavo A. Madero</t>
  </si>
  <si>
    <t>DGSU-IR-L-1-074-16</t>
  </si>
  <si>
    <t>Trabajos para la adecuación geométrica en vialidades: en la intersección  de Benjamín Franklin-Circuito Interior-Av. Jalisco-Vicente Guía en las delegaciones Miguel Hidalgo y Cuauhtémoc</t>
  </si>
  <si>
    <t>DGSU-AD-L-1-090-16</t>
  </si>
  <si>
    <t>Benjamín Franklin-Circuito Interior-Av. Jalisco-Vicente</t>
  </si>
  <si>
    <t xml:space="preserve">Hipódromo Condesa, Escandón, Tacubaya  </t>
  </si>
  <si>
    <t>15,16</t>
  </si>
  <si>
    <t>Cuauhtémoc, Miguel Hidalgo</t>
  </si>
  <si>
    <t>06170, 11800, 11870</t>
  </si>
  <si>
    <t>Supervisión técnica, administrativa y de calidad para la obra de Mejoramiento urbano del Corredor Insurgentes-Glorieta de Insurgentes</t>
  </si>
  <si>
    <t>DGSU-IR-F-2-119-16</t>
  </si>
  <si>
    <t>Glorieta de Insurgentes Sur</t>
  </si>
  <si>
    <t xml:space="preserve">Juárez, Roma Norte </t>
  </si>
  <si>
    <t>06600, 06700</t>
  </si>
  <si>
    <t>Mejoramiento urbano del Corredor Insurgentes-Glorieta de Insurgentes</t>
  </si>
  <si>
    <t>DGSU-LPN-F-1-120-16</t>
  </si>
  <si>
    <t>Supervisión técnica, administrativa y de calidad para la obra de Rehabilitación de la infraestructura vial y peatonal del Eje 1 Norte en el tramo comprendido de Av. Paseo de la Reforma a calle Chiclera, abarcando la Colonia Morelos en la delegación Cuauhtémoc y las Colonias Morelos, Venustiano Carranza y Progresista dentro de la delegación Venustiano Carranza, de la Ciudad de México</t>
  </si>
  <si>
    <t>DGSU-AD-F-2-123-16</t>
  </si>
  <si>
    <t>Eje 1 Norte en el tramo comprendido de Av. Paseo de la Reforma a calle Chiclera.</t>
  </si>
  <si>
    <t>Morelos, Venustiano Carranza y Progresista</t>
  </si>
  <si>
    <t>Cuauhtémoc, Venustiano Carranza</t>
  </si>
  <si>
    <t>06200, 15339, 15370</t>
  </si>
  <si>
    <t>Rehabilitación de la infraestructura vial y peatonal del Eje 1 Norte en el tramo comprendido de Av. Paseo de la Reforma a calle Chiclera, abarcando la Colonia Morelos en la delegación Cuauhtémoc y las Colonias Morelos, Venustiano Carranza y Progresista dentro de la delegación Venustiano Carranza, de la Ciudad de México</t>
  </si>
  <si>
    <t>DGSU-AD-F-1-124-16</t>
  </si>
  <si>
    <t>Av. Aquiles Serdán- entre Av. El Rosario y Calle primavera, Av. Chivatito- esq. Paseo de la Reforma, Av. Constituyentes- entre Av. José Vasconcelos y Av. Observatorio, Av. Ejército Nacional, entre Calle Gutenberg y Anillo Periférico- entre Calle Gutenberg y Anillo Periférico, Av. Industria Militar, entre Anillo Periférico y Calle Puente de Tecamachalco, Av. Marina Nacional- entre Circuito Interior y Calz. Legaría, Av. Oaxaca- esq. Eje 3 Poniente, Av. Observatorio- entre Av. Parque Lira y Av. Constituyentes, Av. Parque Lira- entre Av. Constituyentes y Viaducto Poniente Miguel Alemán, Av. Paseo de las Palmas-entre Paseo de la Reforma y Anillo Periférico, Av. Ribera San Cosme- entre Circuito Interior y Av. Insurgentes Norte, Av. Rio San Joaquín- entre Eje 4 poniente y Calz. Ingenieros Militares, Bahía Santa Bárbara- entre Calle Lago de Xochimilco y Calle Bahía de la Ascensión, Bosque de la Reforma- entre Calle Paseos de los Ahuehuetes Sur y Paseo de la Reforma, Calz. Legaría- entre Anillo Periférico y Av. Aquiles Serdán, Calz. México Tacuba- entre Av. Aquiles Serdán y Calz. Ingenieros Militares, Circuito Interior- entre Eje Central y Av. Benjamín Franklin, Dr. José Ma. Vértiz- entre Av. Doctor Rio de la Loza y Viaducto Miguel Alemán, Eje 1 Sur- entre Eje Central y Circuito Interior, Eje 2 Sur- entre Eje Central y Av. Observatorio, Eje 2-A Sur- entre Eje central y Av. Cuauhtémoc,
Eje 3 Sur- entre Eje 4 Poniente y Eje Central, Eje 4 Sur- entre Viaducto Miguel Alemán y Eje 4 Poniente, Eje 1 Norte- entre Eje Central y Circuito Interior</t>
  </si>
  <si>
    <t>CALLE</t>
  </si>
  <si>
    <t>AVENIDAS Y CALLES</t>
  </si>
  <si>
    <t>ENERO-MARZO</t>
  </si>
  <si>
    <r>
      <t xml:space="preserve">Periodo de Actualización: </t>
    </r>
    <r>
      <rPr>
        <sz val="12"/>
        <color theme="1"/>
        <rFont val="Calibri"/>
        <family val="2"/>
        <scheme val="minor"/>
      </rPr>
      <t>Trimestral</t>
    </r>
  </si>
  <si>
    <r>
      <rPr>
        <b/>
        <sz val="12"/>
        <color indexed="8"/>
        <rFont val="Calibri"/>
        <family val="2"/>
      </rPr>
      <t>Áreas o Unidades responsables:</t>
    </r>
    <r>
      <rPr>
        <sz val="12"/>
        <color indexed="8"/>
        <rFont val="Calibri"/>
        <family val="2"/>
      </rPr>
      <t xml:space="preserve"> Dirección General de Obras Públicas, Dirección General de Proyectos Especiales, Dirección General de Servicios Urbanos, Dirección General de Obras Concesionadas y la Dirección General de Construcción de Obras para el Transporte.</t>
    </r>
  </si>
  <si>
    <t>De conformidad con el DECRETO POR EL QUE SE REFORMAN, ADICIONAN Y DEROGAN DIVERSAS DISPOSICIONES AL REGLAMENTO INTERIOR DE LA ADMNISTRACIÓN PÚBLICA DEL DISTRITO FEDERAL, publicado 31 de Enero del 2017 en la Gaceta Oficial de la Ciudad de México, se hace de conocimiento que a partir del día 01 de Febrero del 2017, SE EXTINGUEN la Dirección General de Proyectos Especiales y la Dirección General de Obras Concesionadas y SE ADICIONAN la Dirección General de Construcción de Obras para el Transporte y la Dirección General de Asuntos Jurídicos.</t>
  </si>
  <si>
    <t>DGOP-AD-L-001-14</t>
  </si>
  <si>
    <t xml:space="preserve">$26’999,580.00 </t>
  </si>
  <si>
    <t>SERVICIOS PARA REALIZAR LOS ESTUDIOS TÉCNICOS NECESARIOS QUE SERÁN PARA DETERMINAR LOS TRABAJOS PARA CORREGIR LAS FALLAS  DE LA LINEA 12 DEL SISTEMA DE TRANSPORTE  COLECTIVO METRO DEL TRAMO  TLÁHUAC  -  ATLÁLILCO ( LINEA ELEVADA )</t>
  </si>
  <si>
    <t>CIUDAD DE MÉXICO</t>
  </si>
  <si>
    <t>ABRIL-JUNIO</t>
  </si>
  <si>
    <t>DGOP-AD-F-3-003-14</t>
  </si>
  <si>
    <t>DIVERSOS PUNTOS DE LA CIUDAD DE MÉXICO, CORRESPONDIENTES A LAS PETICIONES CIUDADANAS DEL 072"</t>
  </si>
  <si>
    <t>DGOP-AD-L-3-004-14</t>
  </si>
  <si>
    <t>DELEGACIONES IZTAPALAPA, TLÁHUAC Y XOCHIMILCO.</t>
  </si>
  <si>
    <t>006, 007 Y 011</t>
  </si>
  <si>
    <t xml:space="preserve"> IZTAPALAPA, TLÁHUAC Y XOCHIMILCO.</t>
  </si>
  <si>
    <t>DGOP-AD-L-1-008-14</t>
  </si>
  <si>
    <t>SAN JUAN</t>
  </si>
  <si>
    <t>GRANJAS MODERNAS</t>
  </si>
  <si>
    <t>GUSTAVO A. MADERO</t>
  </si>
  <si>
    <t>005</t>
  </si>
  <si>
    <t>07460</t>
  </si>
  <si>
    <t>INGENIERO EDUARDO MOLINA</t>
  </si>
  <si>
    <t>VASCO DE QUIROGA</t>
  </si>
  <si>
    <t>07440</t>
  </si>
  <si>
    <t>CONGRESO DE CHILPANCINGO SUR</t>
  </si>
  <si>
    <t>S/N</t>
  </si>
  <si>
    <t>CONJUNTO POPULAR HABITACIONAL ERMITA ZARAGOZA</t>
  </si>
  <si>
    <t>IZTAPALAPA</t>
  </si>
  <si>
    <t>007</t>
  </si>
  <si>
    <t>09180</t>
  </si>
  <si>
    <t>ANTONIO ALDAMA</t>
  </si>
  <si>
    <t>SANTA CATARINA YECAHUITZOTL</t>
  </si>
  <si>
    <t>TLÁHUAC</t>
  </si>
  <si>
    <t>011</t>
  </si>
  <si>
    <t>13100</t>
  </si>
  <si>
    <t>MÁRTIRES DE RÍO BLANCO</t>
  </si>
  <si>
    <t>HUICHAPÁN</t>
  </si>
  <si>
    <t>XOCHIMILCO</t>
  </si>
  <si>
    <t>013</t>
  </si>
  <si>
    <t>16030</t>
  </si>
  <si>
    <t>JULIO-SEPTIEMBRE</t>
  </si>
  <si>
    <t>OCTUBRE-DICIEMBRE</t>
  </si>
  <si>
    <t xml:space="preserve">MANTENIMIENTO  CORRECTIVO Y PREVENTIVO  DE  9 PUENTES PEATONALES UBICADOS EN DIVERSOS PUNTOS DE LA CIUDAD DE MÉXICO,  DERIVADO DE VARIA PETICIONES CIUDADANAS </t>
  </si>
  <si>
    <t>DGOP-AD-F-1-010-14</t>
  </si>
  <si>
    <t>AQUILES SERDÁN ESQUINA 16 DE SEPTIEMBRE</t>
  </si>
  <si>
    <t>SAN MIGUEL</t>
  </si>
  <si>
    <t>AZCAPOTZALCO</t>
  </si>
  <si>
    <t>002</t>
  </si>
  <si>
    <t>52140</t>
  </si>
  <si>
    <t>AQUILES SERDÁN Y RAFAEL ALDUCÍN</t>
  </si>
  <si>
    <t>PASTEROS</t>
  </si>
  <si>
    <t>02150</t>
  </si>
  <si>
    <t>CALZADA</t>
  </si>
  <si>
    <t>TLALPAN Y PIRINEOS</t>
  </si>
  <si>
    <t>PORTALES NORTE</t>
  </si>
  <si>
    <t>BENITO JUÁREZ</t>
  </si>
  <si>
    <t>014</t>
  </si>
  <si>
    <t>03300</t>
  </si>
  <si>
    <t>TLALPAN Y VICTOR HUGO</t>
  </si>
  <si>
    <t>AVENIDA 412 ESQUINA AVENIDA 483</t>
  </si>
  <si>
    <t>SAN JUAN DE ARAGÓN</t>
  </si>
  <si>
    <t>07918</t>
  </si>
  <si>
    <t>AVENIDA 608 Y AVENIDA 583</t>
  </si>
  <si>
    <t>57100</t>
  </si>
  <si>
    <t>CANAL DE TEZONTLE EN TRE CALLE PIMA ALTO Y PIMA BAJO</t>
  </si>
  <si>
    <t>CARLOS ZAPATA VELA</t>
  </si>
  <si>
    <t>IZTACALCO</t>
  </si>
  <si>
    <t>006</t>
  </si>
  <si>
    <t>08040</t>
  </si>
  <si>
    <t>CANAL DE TEZONTLE ENTRE CHURUBUSCO Y EJE 3 ORIENTE</t>
  </si>
  <si>
    <t>BRAMADERO RAMOS MILLAN</t>
  </si>
  <si>
    <t>08020</t>
  </si>
  <si>
    <t>EJERCITO NACIONAL, BAHÍA DE BALLENAS</t>
  </si>
  <si>
    <t>VERÓNICA ANZURES</t>
  </si>
  <si>
    <t>MIGUEL HIDALGO</t>
  </si>
  <si>
    <t>016</t>
  </si>
  <si>
    <t>11300</t>
  </si>
  <si>
    <t>DGOP-AD-L-3-011-14</t>
  </si>
  <si>
    <t>DELEGACIONES AZCAPOTZALCO Y TLÁHUAC</t>
  </si>
  <si>
    <t>002Y 011</t>
  </si>
  <si>
    <t>AZCAPOTZALCO Y TLÁHUAC</t>
  </si>
  <si>
    <t>DGOP-AD-L-3-012-14</t>
  </si>
  <si>
    <t>PURÍSIMA</t>
  </si>
  <si>
    <t>SN. BARTOLO AMEYALCO</t>
  </si>
  <si>
    <t>ÁLVARO OBREGÓN</t>
  </si>
  <si>
    <t>01800</t>
  </si>
  <si>
    <t>ESPERANZA</t>
  </si>
  <si>
    <t>NARVARTE</t>
  </si>
  <si>
    <t>03020</t>
  </si>
  <si>
    <t>PRESIDENTES</t>
  </si>
  <si>
    <t>PORTALES</t>
  </si>
  <si>
    <t>AMATL ESQ. XOCHIAPAN</t>
  </si>
  <si>
    <t>SANTO DOMINGO</t>
  </si>
  <si>
    <t>COYOACÁN</t>
  </si>
  <si>
    <t>003</t>
  </si>
  <si>
    <t>04369</t>
  </si>
  <si>
    <t>JESUS CARRANZA</t>
  </si>
  <si>
    <t>MORELOS</t>
  </si>
  <si>
    <t>015</t>
  </si>
  <si>
    <t>06200</t>
  </si>
  <si>
    <t>ESTRELLA</t>
  </si>
  <si>
    <t>GUERRERO</t>
  </si>
  <si>
    <t>06300</t>
  </si>
  <si>
    <t>RIO FRIO Y MARIANO ESCOBEDO</t>
  </si>
  <si>
    <t>MAGDALENA MIXHUCA</t>
  </si>
  <si>
    <t>VENUSTIANO CARRANZA</t>
  </si>
  <si>
    <t>017</t>
  </si>
  <si>
    <t>15860</t>
  </si>
  <si>
    <t>SAN FERNANDO</t>
  </si>
  <si>
    <t>TORIELLO GUERRA</t>
  </si>
  <si>
    <t>TLALPAN</t>
  </si>
  <si>
    <t>012</t>
  </si>
  <si>
    <t>14050</t>
  </si>
  <si>
    <t>QUERÉTARO</t>
  </si>
  <si>
    <t>14260</t>
  </si>
  <si>
    <t>DGOP-AD-L-3-013-14</t>
  </si>
  <si>
    <t>RIO PIAXTLA</t>
  </si>
  <si>
    <t>REAL DEL MORAL</t>
  </si>
  <si>
    <t>09010</t>
  </si>
  <si>
    <t>IGNACIO COMONFORT</t>
  </si>
  <si>
    <t>SAN LUCAS</t>
  </si>
  <si>
    <t>09000</t>
  </si>
  <si>
    <t>CERRO DE LA ESTRELLA</t>
  </si>
  <si>
    <t>09840</t>
  </si>
  <si>
    <t>CONGRESO DE CHILPANCINGO SUR ESQ. JOSÉ PAGOLA</t>
  </si>
  <si>
    <t>U. HAB. ERMITA ZARAGOZA 2da. SECCIÓN</t>
  </si>
  <si>
    <t>LAGO XOCHIMILCO</t>
  </si>
  <si>
    <t>ANÁUAC 1ra. SECC</t>
  </si>
  <si>
    <t>11320</t>
  </si>
  <si>
    <t>REVOLUCIÓN</t>
  </si>
  <si>
    <t>HIPODROMO CONDESA</t>
  </si>
  <si>
    <t>11800</t>
  </si>
  <si>
    <t>AQUILES SERDAN</t>
  </si>
  <si>
    <t>02160</t>
  </si>
  <si>
    <t>DE LOS ÁNGELES</t>
  </si>
  <si>
    <t>SANTA BÁRBARA</t>
  </si>
  <si>
    <t>02230</t>
  </si>
  <si>
    <t>DGOP-AD-L-3-014-14</t>
  </si>
  <si>
    <t>GUADALUPE VICTORIA</t>
  </si>
  <si>
    <t>25 DE JULIO</t>
  </si>
  <si>
    <t>07520</t>
  </si>
  <si>
    <t>VOLCÁN LANÍN</t>
  </si>
  <si>
    <t>AMPLIACIÓN PROVIDENCIA</t>
  </si>
  <si>
    <t>07560</t>
  </si>
  <si>
    <t xml:space="preserve">MANTENIMIENTO  CORRECTIVO Y PREVENTIVO  DE  5 PUENTES PEATONALES UBICADOS EN DIVERSOS PUNTO DE LA CIUDAD DE MÉXICO,  DERIVADO DE VARIA PETICIONES CIUDADANAS </t>
  </si>
  <si>
    <t>DGOP-AD-F-1-016-14</t>
  </si>
  <si>
    <t>EJE VIAL</t>
  </si>
  <si>
    <t>EJE 10 SUR ESQUINA REVOLUCIÓN</t>
  </si>
  <si>
    <t>SAN ÁNGEL</t>
  </si>
  <si>
    <t>ALVARO OBREGÓN</t>
  </si>
  <si>
    <t>01000</t>
  </si>
  <si>
    <t>PERIFÉRICO</t>
  </si>
  <si>
    <t>ANILLO PERIFÉRICO ENTRE CALLE MIGUEL OCARANZA Y MIGUEL DE MENDOZA</t>
  </si>
  <si>
    <t>MERCED GÓMEZ</t>
  </si>
  <si>
    <t>01600</t>
  </si>
  <si>
    <t>EJE 3 ORIENTE (AZÚCAR) ESQUINA CALLE MIGUEL HIDALGO</t>
  </si>
  <si>
    <t>LA CRUZ COYUYA</t>
  </si>
  <si>
    <t>08310</t>
  </si>
  <si>
    <t>EJE 5 ORIENTE AVENIDA ROJO GOMEZ ENTRE CALLE GAVILÁN Y AVENIDA JALISCO</t>
  </si>
  <si>
    <t>SAN PEDRO</t>
  </si>
  <si>
    <t>09360</t>
  </si>
  <si>
    <t>EJE 3 ORIENTE ARNESES Y EJE 8 ERMITA</t>
  </si>
  <si>
    <t>PROGRESO SUR</t>
  </si>
  <si>
    <t>09810</t>
  </si>
  <si>
    <t>DGOP-AD-L-1-028-14</t>
  </si>
  <si>
    <t>RIO DE LOS REMEDIOS CRUCE CON AV. MIGUEL BERNARD</t>
  </si>
  <si>
    <t>SIETE MARAVILLAS</t>
  </si>
  <si>
    <t>07310</t>
  </si>
  <si>
    <t>PROYECTO A PRECIO ALZADO Y TIEMPO DETERMINADO DEL MANTENIMIENTO DE CINCO PUENTES VEHICULARES UBICADOS EN LAS DIFERENTES DELEGACIONES DEL DISTRITO FEDERAL</t>
  </si>
  <si>
    <t>DGOP-AD-L-2-032-14</t>
  </si>
  <si>
    <t>SAN JOAQUÍN</t>
  </si>
  <si>
    <t>AMPLIACIÓN GRANADA</t>
  </si>
  <si>
    <t>11529</t>
  </si>
  <si>
    <t>CONSTITUYENTES</t>
  </si>
  <si>
    <t>BELÉN DE LAS FLORES SECCIÓN CUCHILLA</t>
  </si>
  <si>
    <t>01110</t>
  </si>
  <si>
    <t>CAMINO REAL A ATOLUCA</t>
  </si>
  <si>
    <t>CRISTO REY</t>
  </si>
  <si>
    <t>01150</t>
  </si>
  <si>
    <t>TAXQUEÑA</t>
  </si>
  <si>
    <t>DEL CARMEN</t>
  </si>
  <si>
    <t>14730</t>
  </si>
  <si>
    <t>INSURGENTES</t>
  </si>
  <si>
    <t>CHIMALCOYOC</t>
  </si>
  <si>
    <t>14630</t>
  </si>
  <si>
    <t>MANTENIMIENTO CORRECTIVO Y PREVENTIVO DE 5 PUENTES PEATONALES UBICADOS EN DIVERSOS PUNTOS DE LA CIUDAD DE MÉXICO, DERIVADOS DE PETICIONES CIUDADANAS AL 072 Y OTRAS</t>
  </si>
  <si>
    <t>DGOP-AD-F-1-033-14</t>
  </si>
  <si>
    <t>IGNACIO ZARAGOZA ENTRE CALLE JUSTINA Y ZACANI</t>
  </si>
  <si>
    <t>EL PARAISO</t>
  </si>
  <si>
    <t>09510</t>
  </si>
  <si>
    <t>IGNACIO ZARAGOZA ENTRE CALLE GENERAL JUAN MANUEL TORREA Y GENERAL FRANCISCO LEYVA</t>
  </si>
  <si>
    <t>JUAN ESCUTIA</t>
  </si>
  <si>
    <t>0910</t>
  </si>
  <si>
    <t>EJE 3 ORIENTE Y TAXQUEÑA (BAJO PUENTE)</t>
  </si>
  <si>
    <t>SAN ANTONIO CULHUACÁN</t>
  </si>
  <si>
    <t>09800</t>
  </si>
  <si>
    <t>EJE 5 SUR ENTRE PERIFÉRICO ORIENTE Y CALLE CADENA AZUL (PUENTE CORTO)</t>
  </si>
  <si>
    <t>CHINAM PAC DE JUÁREZ</t>
  </si>
  <si>
    <t>09208</t>
  </si>
  <si>
    <t>AUTOPISTA MÉXICO CUERNAVACA A LA ALTURA DE LA CALLE SANTA MARÍA DENTRO DEL PUEBLO DE CHIMALCOYOC</t>
  </si>
  <si>
    <t>CONSTRUCCION DEL TRIBUNAL DE JUSTICIA PARA ADOLESCENTES DEL DISTRITO FEDERAL, UBICADO EN OBRERO MUNDIAL NUMERO 76, COLONIA VERTIZ NARVARTE, DELEGACION BENITO JUAREZ, CIUDAD DE MEXICO.</t>
  </si>
  <si>
    <t>DGOP-AD-F-1-034-14</t>
  </si>
  <si>
    <t xml:space="preserve">OBRERO MUNDIAL </t>
  </si>
  <si>
    <t>NARVARTE PONIENTE</t>
  </si>
  <si>
    <t>REPARACIÓN ESTRUCTURAL EMERGENTE AL ALERÓN DE UNA DE LAS VIGAS CAJÓN DE SOPORTE LONGITUDINAL, SU CAPA DE COMPRESIÓN Y SUPERFICIE DE RODAMIENTO EN EL PUENTE VEHICULAR UBICADO EN ANILLO PERIFÉRICO, CANAL DE GARAY, EN LA INTERSECCIÓN CON EL EJE 8 SUR AVENIDA ERMITA IZTAPALAPA, EN DIRECCIÓN NORTE - SUR, EN LA DELEGACIÓN IZTAPALAPA.</t>
  </si>
  <si>
    <t>DGOP-AD-L-1-035-14</t>
  </si>
  <si>
    <t>CANAL DE GARAY</t>
  </si>
  <si>
    <t>CONSTITUCIÓN DE 1917</t>
  </si>
  <si>
    <t>09260</t>
  </si>
  <si>
    <t>"MANTENIMIENTO CORRECTIVO Y PREVENTIVO DE 4 PUENTES PEATONALES UBICADOS EN DIVERSOS PUNTOS DE LA CIUDAD DE MÉXICO, DERIVADO DE VARIAS PETICIONES CIUDADANAS"</t>
  </si>
  <si>
    <t>DGOP-AD-F-1-036-14</t>
  </si>
  <si>
    <t>IGNACIO ZARAGOZA ENTRE CALE ORIENTE 247 Y ORIENTE 249</t>
  </si>
  <si>
    <t>AGRÍCOLA ORIENTAL</t>
  </si>
  <si>
    <t>08100</t>
  </si>
  <si>
    <t>IGNACIO ZARAGOZA ENTRE CALLE IGNACIO DE LA LLAVE Y GENERAL JOAQUÍN M. GUTIÉRREZ</t>
  </si>
  <si>
    <t>09100</t>
  </si>
  <si>
    <t>PERIFÉRICO ENTRE CUEMANCO Y CANAL DE CHALCO</t>
  </si>
  <si>
    <t>RINCONADA COAPA</t>
  </si>
  <si>
    <t>16040</t>
  </si>
  <si>
    <t>EJE 5 SUR ENTRE PERIFÉRICO ORIENTE Y CALLE CADENA AZUL (PUENTE LARGO)</t>
  </si>
  <si>
    <t>DGOP-AD-F-1-041-14</t>
  </si>
  <si>
    <t>SAN ANTONIO ABAD ESQ. CHIMALPOPOCA</t>
  </si>
  <si>
    <t>OBRERA</t>
  </si>
  <si>
    <t>06800</t>
  </si>
  <si>
    <t>MANTENIMIENTO PREVENTIVO Y CORRECTIVO DE JUNTAS DE DILATACION Y CONTRACCION PARA SUPERFICIES DE RODAMIENTO EN EL PUENTE VEHICULAR DE AVENIDA ECONOMIA - BELLAS ARTES, COLONIA FEDERAL, DELEGACION VENUSTIANO CARRANZA, EN EL DISTRITO FEDERAL.</t>
  </si>
  <si>
    <t>DGOP-AD-F-1-042-14</t>
  </si>
  <si>
    <t>ECONOMÍA CRUCE CON BELLAS ARTES</t>
  </si>
  <si>
    <t>FEDERAL</t>
  </si>
  <si>
    <t>15700</t>
  </si>
  <si>
    <t>TRAMO</t>
  </si>
  <si>
    <t>TLÁHUAC- MIXCOAC</t>
  </si>
  <si>
    <t>SERVICIOS ESPECIALIZADOS PARA EL DIAGNOSTICO, DESARROLLO DEL PROYECTO EJECUTIVO DEL TÚNEL, VALIDACIÓN TÉCNICA Y PRUEBAS DE LA EJECUCIÓN DE LAS MEDIDAS CORRECTIVAS PARA LOS TRABAJOS DE REHABILITACIÓN DE LA LÍNEA 12 DEL SISTEMA DE TRANSPORTE COLECTIVO, TRAMO TLÁHUAC-MIXCOAC, 1ra. ETAPA</t>
  </si>
  <si>
    <t>DGOP-AD-L-5-046-14</t>
  </si>
  <si>
    <t>DGOP-AD-L-1-001-15</t>
  </si>
  <si>
    <t>007,011,014</t>
  </si>
  <si>
    <t>AZTAPALAPA, TLÁHUAC Y BENITO JUÁREZ</t>
  </si>
  <si>
    <t>DGOP-AD-L-5-002-15</t>
  </si>
  <si>
    <t>TLÁHUAC-MIXCIOAC</t>
  </si>
  <si>
    <t>DGOP-AD-L-1-003-15</t>
  </si>
  <si>
    <t>IGNACIO ZARAGOZA</t>
  </si>
  <si>
    <t>PUEBLO SANTA  MARTHA ACATITLA</t>
  </si>
  <si>
    <t>DGOP-AD-L-5-013-15</t>
  </si>
  <si>
    <t>PLANTELES</t>
  </si>
  <si>
    <t>DELEGACIONES ALVARO OBREGON, AZCAPOTZALCO, BENITO JUAREZ, COYOACAN, CUAJIMALPA, CUAUHTEMOC, GUSTAVO A. MADERO, IZTACALCO, IZTAPALAPA, MAGDALENA CONTRERAS, MIGUEL HIDALGO, MILPA ALTA, TLAHUAC, TLALPAN, VENUSTIANO CARRANZA Y XOCHIMILCO.</t>
  </si>
  <si>
    <t>001, 002, 003,004,005,006,007,008,009,010,011,012,013,014,015,016 Y 017</t>
  </si>
  <si>
    <t>ALVARO OBREGON, AZCAPOTZALCO, BENITO JUAREZ, COYOACAN, CUAJIMALPA, CUAUHTEMOC, GUSTAVO A. MADERO, IZTACALCO, IZTAPALAPA, MAGDALENA CONTRERAS, MIGUEL HIDALGO, MILPA ALTA, TLAHUAC, TLALPAN, VENUSTIANO CARRANZA Y XOCHIMILCO.</t>
  </si>
  <si>
    <t>DGOP-AD-F-4-022-15</t>
  </si>
  <si>
    <t>JACARANDAS</t>
  </si>
  <si>
    <t>SAN MIGUEL TEOTONGO</t>
  </si>
  <si>
    <t>09630</t>
  </si>
  <si>
    <t>DGOP-AD-L-1-023-15</t>
  </si>
  <si>
    <t>MATILDE MARQUEZ</t>
  </si>
  <si>
    <t>PEÑÓN DE LOS BAÑOS</t>
  </si>
  <si>
    <t>15520</t>
  </si>
  <si>
    <t>XOCHITLAN SUR Y XOCHITLAN NORTE</t>
  </si>
  <si>
    <t xml:space="preserve">ARENAL 4A SECCION </t>
  </si>
  <si>
    <t>15640</t>
  </si>
  <si>
    <t>DGOP-AD-L-1-024-15</t>
  </si>
  <si>
    <t>EXPLOSIVOS</t>
  </si>
  <si>
    <t>LOMAS DE LA MEMETLA</t>
  </si>
  <si>
    <t>05330</t>
  </si>
  <si>
    <t>DGOP-AD-L-1-025-15</t>
  </si>
  <si>
    <t>LAZARO CARDENAS</t>
  </si>
  <si>
    <t>03303</t>
  </si>
  <si>
    <t>DGOP-AD-L-1-035-15</t>
  </si>
  <si>
    <t>$1'498,349.52</t>
  </si>
  <si>
    <t>PIRULES</t>
  </si>
  <si>
    <t>JARDINES DEL PEDREGAL</t>
  </si>
  <si>
    <t>01900</t>
  </si>
  <si>
    <t>DGOP-AD-L-1-037-15</t>
  </si>
  <si>
    <t>$4’494,428.54</t>
  </si>
  <si>
    <t>16 DE SEPTIEMBRE</t>
  </si>
  <si>
    <t>CONTADERO</t>
  </si>
  <si>
    <t>05500</t>
  </si>
  <si>
    <t>DGOP-AD-L-1-048-15</t>
  </si>
  <si>
    <t>RÍO CONSULADO ESQ. PROL GERANIO</t>
  </si>
  <si>
    <t>ARENAL</t>
  </si>
  <si>
    <t>02980</t>
  </si>
  <si>
    <t>PONIENTE</t>
  </si>
  <si>
    <t>SANTA CRUZ DE LAS SALINAS</t>
  </si>
  <si>
    <t>02340</t>
  </si>
  <si>
    <t>DE LAS CULTURAS</t>
  </si>
  <si>
    <t>UNIDAD HABITACIONAL EL ROSARIO</t>
  </si>
  <si>
    <t>02430</t>
  </si>
  <si>
    <t xml:space="preserve">FERROCARRIL CENTRAL </t>
  </si>
  <si>
    <t>594</t>
  </si>
  <si>
    <t>UNIDAD HABITACIONAL CUITLÁHUAC</t>
  </si>
  <si>
    <t>02540</t>
  </si>
  <si>
    <t>VICTOR HERNÁNDEZ COVARRUBIAS</t>
  </si>
  <si>
    <t>UNIDAD HABITACIONAL PRESIDENTE MADERO</t>
  </si>
  <si>
    <t>REFINERIA MINATITLÁN</t>
  </si>
  <si>
    <t>REYNOSA TAMAULIPAS</t>
  </si>
  <si>
    <t>02200</t>
  </si>
  <si>
    <t>CENTRAL SUR</t>
  </si>
  <si>
    <t>560</t>
  </si>
  <si>
    <t>PROHOGAR</t>
  </si>
  <si>
    <t>02600</t>
  </si>
  <si>
    <t>279</t>
  </si>
  <si>
    <t>02910</t>
  </si>
  <si>
    <t>DGOP-AD-L-1-049-15</t>
  </si>
  <si>
    <t>BARRIO</t>
  </si>
  <si>
    <t>DGOP-AD-L-1-050-15</t>
  </si>
  <si>
    <t>ORIENTE 110</t>
  </si>
  <si>
    <t>JUVENTINO ROSAS</t>
  </si>
  <si>
    <t>08700</t>
  </si>
  <si>
    <t>SUR 101</t>
  </si>
  <si>
    <t>08650</t>
  </si>
  <si>
    <t xml:space="preserve">RETORNO SUR </t>
  </si>
  <si>
    <t>CUCHILLA AGRICOLA ORIENTAL</t>
  </si>
  <si>
    <t>08420</t>
  </si>
  <si>
    <t>SUR 113 B</t>
  </si>
  <si>
    <t>ESCUADRON 201</t>
  </si>
  <si>
    <t>09060</t>
  </si>
  <si>
    <t>5a. CERRADA DE JUAN ENRIQUEZ</t>
  </si>
  <si>
    <t>MEXICO-PUEBLA</t>
  </si>
  <si>
    <t>KM 21,700</t>
  </si>
  <si>
    <t>SANTA CATARINA</t>
  </si>
  <si>
    <t>09638</t>
  </si>
  <si>
    <t xml:space="preserve">CONSTITUCIÓN DE APATZINGAN </t>
  </si>
  <si>
    <t>UNIDAD HAB. EJÉRCITO CONSTITUCIONALISTA</t>
  </si>
  <si>
    <t>09220</t>
  </si>
  <si>
    <t>CENTRAL</t>
  </si>
  <si>
    <t>TEPALCATES</t>
  </si>
  <si>
    <t>09210</t>
  </si>
  <si>
    <t>DGOP-AD-L-5-010-15</t>
  </si>
  <si>
    <t>SIDAR Y ROVIROSA</t>
  </si>
  <si>
    <t>EL PARQUE</t>
  </si>
  <si>
    <t>15960</t>
  </si>
  <si>
    <t>DGOP-AD-L-5-011-15</t>
  </si>
  <si>
    <t>VALLE DE MÉXICO</t>
  </si>
  <si>
    <t>MZ. 461</t>
  </si>
  <si>
    <t xml:space="preserve">COLONIA </t>
  </si>
  <si>
    <t>MIRAVALLE</t>
  </si>
  <si>
    <t>09696</t>
  </si>
  <si>
    <t>DGOP-AD-L-5-012-15</t>
  </si>
  <si>
    <t>DGOP-AD-L-1-059-15</t>
  </si>
  <si>
    <t>FRACCIONAMIENTO</t>
  </si>
  <si>
    <t>VISTA DEL CAMPO</t>
  </si>
  <si>
    <t>SANTA FÉ</t>
  </si>
  <si>
    <t>05348</t>
  </si>
  <si>
    <t>DGOP-AD-L-5-060-15</t>
  </si>
  <si>
    <t>DIVERSOS PUNTOS DE LA CIUDAD DE MÉXICO, CORRESPONDIENTES A LAS PETICIONES CIUDADANAS DEL 072</t>
  </si>
  <si>
    <t>TRABAJOS DE DEMOLICIÓN DEL HOSPITAL MATERNO INFANTIL CUAJIMALPA Y EL MERCADO CONTADERO, UBICADOS EN LA CALLE 16 DE SEPTIEMBRE, ESQUINA MARIANO ESCOBEDO, EN LA COLONIA CONTADERO DE LA DELEGACIÓN CUAJIMALPA DE MORELOS.</t>
  </si>
  <si>
    <t>MANTENIMIENTO CORRECTIVO DEL PUENTE VEHICULAR UBICADO EN LA CALLE PIRULES, EN LAS DELEGACIONES ÁLVARO OBREGÓN Y MAGDALENA CONTRERAS, DISTRITO FEDERAL.</t>
  </si>
  <si>
    <t>TRABAJOS DE CONSTRUCCIÓN DE ESTRUCTURAS CON MEMBRANAS ARQUITECTÓNICAS MANTENIMIENTO A ESCUELAS PAQUETE 6, INTEGRADO POR LA ESCUELA PRIMARIA PRESIDENTE MIGUEL ALEMÁN UBICADA EN LA DELEGACIÓN BENITO JUAREZ.</t>
  </si>
  <si>
    <t>TRABAJOS DE CONSTRUCCIÓN DE ESTRUCTURAS CON MEMBRANAS ARQUITECTÓNICAS MANTENIMIENTO A ESCUELAS PAQUETE 5, INTEGRADO POR LA ESCUELA PRIMARIA LEONA VICARIO UBICADA EN LA DELEGACIÓN CUAJIMALPA.</t>
  </si>
  <si>
    <t>PROYECTO INTEGRAL PARA LA AMPLIACIÓN Y REMODELACIÓN DEL CENTRO DE SALUD SAN MIGUEL TEOTONGO EN LA JURISDICCIÓN SANITARIA IZTAPALAPA.</t>
  </si>
  <si>
    <t>TRABAJOS DE SEGURIDAD ESTRUCTURAL E INSTALACIÓN DEL PROYECTO DENOMINADO MANTENIMIENTO A ESCUELAS INTEGRADO POR DIFERENTES PLANTELES DE NIVEL BÁSICO UBICADOS EN EL DISTRITO FEDERAL</t>
  </si>
  <si>
    <t>MANTENIMIENTO CORRECTIVO DEL PUENTE VEHICULAR DEL TIPO ATIRANTADO, UBICADO EN LA INTERSECCIÓN DE LA CALZADA GENERAL IGNACIO ZARAGOZA Y LA AV. AMADOR SALAZAR, EN LA DELEGACIÓN IZTAPALAPA, DISTRITO FEDERAL</t>
  </si>
  <si>
    <t>SERVICIOS DE APOYO TÉCNICO ADMINISTRATIVOPARA LA SUPERVISIÓN Y VEIFICACIÓN DE LA CALIDAD DE LOS TRABAJOS DE REHABILITACIÓN DE LA LINEA 12, TRAMO TLÁHUAC-MIXCOAC, 1ERA ETAPA</t>
  </si>
  <si>
    <t>REHABILITACIÓN DEL SISTEMA DE VÍAS DE LA LÍNEA 12 DEL SISTEMA DE TRANSPORTE COLECTIVO, TRAMO TLAHUAC-MIXCOAC 1RA ETAPA</t>
  </si>
  <si>
    <t>SERVICIOS RELACIONADOS CON LA OBRA PÚBLICA A PRECIO ALZADO Y TIEMPO DETERMINADO PARA REALIZAR LOS ESTUDIOS TÉCNICOS NECESARIOS QUE SERÁN EL APOYO PARA DETERMINAR LOS TRABAJOS PARA CORREGIR LAS FALLAS DE LA LINEA 12 DEL SISTEMA DE TRANSPORTE COLECTIVO</t>
  </si>
  <si>
    <t>SUPERVISIÓN TÉCNICA Y DE CONTROL ADMINISTRATIVO Y FINANCIERO PARA EL MANTENIMIENTO CORRECTIVO Y PREVENTIVO DE 45 PUENTES PEATONALES, UBICADOS EN DIVERSOS PUNTOS DE LA C.D. DE MÉXICO, CORRESPONDIENTES A LAS PETICIONES CIUDADANAS DEL 072</t>
  </si>
  <si>
    <t>SERVICIOS PARA DIAGNOSTICAR LAS CAUSAS QUE MOTIVARON LA SUSPENSIÓN DE LA LÍNEA 12 DEL SISTEMA DE TRANSPORTE COLECTIVO, ANÁLISIS DE RESULTADOS, ASÍ COMO PARA EMITIR LAS MEDIDAS CORRECTIVAS Y DIRECCIÓN TÉCNICA PARA EL SEGUIMIENTO EN LA EJECUCIÓN DE LOS TRABAJOS DE REHABILITACIÓN HASTA SU CONCLUSIÓN</t>
  </si>
  <si>
    <t>TRABAJOS DE EXPLORACIÓN GEOTÉCNICA PARA LA MEJORA DE LA INFRAESTRUCTURA FÍSICA EDUCATIVA DE NIVEL BÁSICO PROGRAMA ESCUELAS DIGNAS 2014 INTEGRADO POR LAS SIGUIENTES ESCUELAS: SECUNDARIA DR. ENRIQUE GONZÁLEZ MARTÍNEZ Y PRIMARIA TEZOZOMOC, UBICADAS EN LA DELGACIÓN GUSTAVO A MADERO; SECUNDARIA TÉCNICA NO. 52 UBICADA EN LA DELEGACIÓN IZTAPALAPA, PRIMARIA RAFAEL RAMÍREZ CASTEÑEDA, UBICADA EN LA DELEGACIÓN TLÁHUAC Y LA PRIMARIA ANDRÉS DELGADO EL GIRO" EN LA  DELEGACIÓN XOCHIMILCO</t>
  </si>
  <si>
    <t>MANTENIMIENTO CORRECTIVO Y PREVENTIVO DE 9 PUENTES PEATONALES UBICADOS EN DIVERSOS PUNTOS DE LA CIUDAD DE MÉXICO, DERIVADO DE VARIAS PETICIONES CIUDADANAS</t>
  </si>
  <si>
    <t>SUPERVISIÓN TÉCNICA Y CONTROL DE OBRA DE LOS TRABAJOS DE MANTENIMIENTO Y CONSERVACIÓN PARA LA MEJORA DE LA INFRAESTRUCTURA FÍSICA EDUCATIVA DE NIVEL BÁSICO PROGRAMA ESCUELAS DIGNAS 2014 INTEGRADO POR DIFERENTES ESCUELAS UBICADAS EN EL DISTRITO FEDERAL (PAQUETES 2, 3, 5 Y 11)</t>
  </si>
  <si>
    <t>SUPERVISIÓN TÉCNICA Y CONTROL DE OBRA DE LOS TRABAJOS DE MANTENIMIENTO Y CONSERVACIÓN PARA LA MEJORA DE LA INFRAESTRUCTURA FÍSICA EDUCATIVA DE NIVEL BÁSICO PROGRAMA ESCUELAS DIGNAS 2014 INTEGRADO POR DIFERENTES ESCUELAS UBICADAS EN EL DISTRITO FEDERAL (PAQUETES 8, 12 Y 13).</t>
  </si>
  <si>
    <t>SUPERVISIÓN TÉCNICA Y CONTROL DE OBRA DE LOS TABAJOS DE MANTENIMIENTO Y CONSERVACIÓN PARA LA MEJORA DE LA INFRAESTRUCTURA FÍSICA EDUCATIVA DE NIVEL BÁSICO PROGRAMA ESCUELAS DIGNAS 2014 INTEGRADO POR DIFERENTES ESCUELAS UBICADAS EN EL DISTRITO FEDERAL (PAQUETES 6, 7 Y 9)</t>
  </si>
  <si>
    <t>CONSTRUCCIÓN DE ATARJEA PLUVIAL, SOBRE LA LATERAL DE ANILLO PERIFÉRICO ARCO NORTE PARA CANALIZAR EL AGUA PLUVIAL DEL PUENTE VEHICULAR UBICADO SOBRE ANILLO PERIFÉRICO (RÍO DE LOS REMEDIOS) EN EL CRUCE CON AVENIDA MIGUEL BERNARD, COLONIA SIETE MARAVILLAS, DELEGACIÓN GUSTAVO A. MADERO, DISTRITO FEDERAL</t>
  </si>
  <si>
    <t>TRABAJOS COMPLEMENTARIOS PARA LA TERMINACION Y PUESTA EN SERVICIO DEL PUENTE PEATONAL UBICADO EN AVENIDA SAN ANTONIO ABAD Y CHIMALPOPOCA, COLONIAS TRANSITO Y OBRERA EN LA DELEGACION CUAUTEMOC (1 ETAPA)</t>
  </si>
  <si>
    <t>TRABAJOS DE CONSTRUCCIÓN DE ESTRUCTURAS CON MONTAJE DE MENBRANAS ARQUITECTONICAS DEL PROYECTO DENOMINADO MANTENIMINETO A ESCUELAS (PAQUETE 7), INTEGRADO POR LAS ESCUELAS PRIMARIAS: LEYES DE REFORMA, PROFESOR LUIS DE LA BRENA, PROFESOR MANUEL S. HIDALGO, PROFESORA EMMA GODOY, FERNANDO MONTES DE OCA, HÉROES DEL SUR, MAESTRA JUANA PALACIOS, Y FRANCISCO DE PAULA HERRASTI, UBICADAS EN LA DELEGACIÓN AZCAPOTZALCO</t>
  </si>
  <si>
    <t>TRABAJOS DE CONSTRUCCIÓN DE ESTRUCTURAS CON MEMBRANAS ARQUITECTÓNICAS MANTENIMIENTO A ESCUELAS PAQUETE 4, INTEGRADO POR LAS ESCUELAS PRIMARIAS: MAESTRO LAURO AGUIRRE Y MACHTITEOPAN, UBICADAS EN LA DELEGACIÓN VENUSTIANO CARRANZA.</t>
  </si>
  <si>
    <t>TRABAJOS DE SUSTITUCIÓN DE CISTERNA, INSTALACIÓN HIDRÁULICA Y ELÉCTRICA DE PROYECTO DENOMINADO MANTENIMIENTO A ESCUELAS (PAQUETE 17), EN LA ESCUELA SECUNDARIA PARA TRABAJADORES NO. 76 MANUEL GAMIO, UBICADA EN LA DELEGACIÓN IZTAPALAPA</t>
  </si>
  <si>
    <t>TRABAJOS DE CONSTRUCCIÓN DE ESTRUCTURAS CON MONTAJE DE MEMBRANAS ARQUITECTÓNICAS DEL PROYECTO DENOMINADO MANTENIMIENTO A ESCUELAS (PAQUETE 13), INTEGRADO POR LAS SIGUIENTES ESCUELAS PRIMARIAS: MAESTROS DE MÉXICO, PROFESOR ISIDRO C. TORRES MORENO Y PUEBLA DE ZARAGOZA, UBICADAS EN LA DELEGACIÓN IZTACALCO Y LAS ESCUELAS PRIMARIAS: JUANA PAVÓN DE MORELOS, VOCEADORES DE MÉXICO, NORMALISMO MEXICANO, PROFESORA COLUMBA RIVERA Y U.R.S.S., UBICADAS EN LA DELEGACIÓN IZTAPALAPA</t>
  </si>
  <si>
    <t>UNIDAD VERIFICADORA DE INSTALACIONES ELÉCTRICAS PARA LOS TRABAJOS DE REMODELACIÓN Y ADECUACIÓN DEL EDIFICIO DESTINADO COMO ÁREA DE SERVICIOS, PARA LA ESCUELA DE EDUCACIÓN MEDIA SUPERIOR JOSÉ REVUELTAS SÁNCHEZ, UBICADA EN SIDAR Y ROVIROSA N° 71, COLONIA EL PARQUE, DELEGACIÓN VENUSTIANO CARRANZA</t>
  </si>
  <si>
    <t>TRABAJOS PARA LA SEGURIDAD ESTRUCTURAL, DISEÑO URBANO Y ARQUITECTÓNICO E INSTALACIÓN EN LA CONSTRUCCIÓN DE LA TERCERA ETAPA DE LA ESCUELA DE EDUCACIÓN MEDIA SUPERIOR IZTAPALAPA III, UBICADA EN AV. VALLE DE MÉXICO, MANZANA 461, ENTRE CALLE RODEO Y CALLE MIRADOR, COLONIA MIRAVALLE, DELEGACIÓN IZTAPALAPA</t>
  </si>
  <si>
    <t>UNIDAD VERIFICADORA DE INSTALACIONES ELÉCTRICAS (UVIE) PARA LOS TRABAJOS DE CONSTRUCCIÓN DE LA TERCERA ETAPA DE LA ESCUELA DE EDUCACIÓN MEDIA SUPERIOR IZTAPALAPA III UBICADA EN AV. VALLE DE MÉXICO, MANZANA 461, ENTRE CALLE RODEO Y CALLE MIRADOR, COLONIA MIRAVALLE, DELEGACIÓN IZTAPALPA</t>
  </si>
  <si>
    <t>TRABAJOS DE MITIGACIÓN EMERGENTES UBICADOS EN EL FRACCIONAMIENTO VISTA DEL CAMPO, SANTA FE, DELEGACIÓN CUAJIMALPA, MÉXICO DISTRITO FEDERAL</t>
  </si>
  <si>
    <t>TRABAJOS DE SUPERVISIÓN Y CONTROL DE OBRA PARA LA EJECUCIÓN DE  LOS TRABAJOS DE MITIGACIÓN EMERGENTES, UBICADOS EN EL FRACCIONAMIENTO VISTA DEL CAMPO, SANTA FE, DELEGACIÓN CUAJIMALPA, MÉXICO, DISTRITO FEDERAL</t>
  </si>
  <si>
    <t>SUPERVISIÓN TÉCNICA Y DE CONTROL ADMINISTRATIVO Y FINANCIERO PARA LA CONSTRUCCIÓN DEL TRIBUNAL SUPERIOR DE JUSTICIA PARA ADOLESCENTES DEL DISTRITO FEDERAL, UBICADO EN AVENIDA OBRERO MUNDIAL, NÚMERO 76, COLONIA VERTIZ NARVARTE, DELEGACIÓN BENITO JUÁREZ, EN LA CIUDAD DE MÉXICO</t>
  </si>
  <si>
    <t>DGOP-AD-L-5-001-16</t>
  </si>
  <si>
    <t>VÉRTIZ NARVARTE</t>
  </si>
  <si>
    <t>DGOP-AD-L-1-005-16</t>
  </si>
  <si>
    <t>DGOP-AD-L-1-007-16</t>
  </si>
  <si>
    <t>17-ago-</t>
  </si>
  <si>
    <t>DELEGACIONES, AZCAPOTZALCO, COYOACÁN, CUAUHTÉMOC, GUSTAVO A. MADERO Y TLÁHUAC</t>
  </si>
  <si>
    <t>002, 003, 015, 005, 011</t>
  </si>
  <si>
    <t>AZCAPOTZALCO, COYOACÁN, CUAUHTÉMOC, GUSTAVO A. MADERO Y TLÁHUAC</t>
  </si>
  <si>
    <t>DGOP-AD-L-5-008-16</t>
  </si>
  <si>
    <t>DGOP-AD-L-1-009-16</t>
  </si>
  <si>
    <t>DGOP-AD-L5-11-16</t>
  </si>
  <si>
    <t>DGOP-AD-L-1-012-16</t>
  </si>
  <si>
    <t>PUENTE DE LA MORENA</t>
  </si>
  <si>
    <t>SAN PEDRO DE LOS PINOS</t>
  </si>
  <si>
    <t>03800</t>
  </si>
  <si>
    <t>DGOP-AD-L-5-013-16</t>
  </si>
  <si>
    <t>DGOP-AD-L-5-014-16</t>
  </si>
  <si>
    <t>DGOP-AD-L-5-015-16</t>
  </si>
  <si>
    <t>TRABAJOS DE CONSTRUCCIÓN DE LA SEGUNDA ETAPA DE LA ESCUELA DE EDUCACIÓN MEDIA SUPERIOR IZTAPALAPA IV, UBICADA EN EJE 3 ORIENTE ESQUINA AVENIDA ERMITA IZTAPALAPA SIN NÚMERO, COLONIA PROGRESO DEL SUR, DELEGACIÓN IZTAPALAPA</t>
  </si>
  <si>
    <t>DGOP-AD-L-1-017-16</t>
  </si>
  <si>
    <t>$1’793,506.89</t>
  </si>
  <si>
    <t>3 ORIENTE</t>
  </si>
  <si>
    <t>PROGRESO DEL SUR</t>
  </si>
  <si>
    <t>SUPERVISIÓN TÉCNICA Y DE CONTROL ADMINISTRATIVO Y FINANCIERO PARA EL MEJORAMIENTO DE LOS ACCESOS Y SALIDAS DEL VIADUCTO MIGUEL ALEMÁN/RÍO DE LA PIEDAD EN SUS TRAMOS NORTE Y SUR, DEL ANILLO PERIFÉRICO A LA CALZADA GENERAL IGNACIO ZARAGOZA EN VARIAS DELEGACIONES DE LA CIUDAD DE MÉXICO</t>
  </si>
  <si>
    <t>DGOP-AD-L-5-027-16</t>
  </si>
  <si>
    <t>ACCESOS Y SALIDAS DEL VIADUCTO MIGUEL ALEMÁN/RÍO DE LA PIEDAD</t>
  </si>
  <si>
    <t>SUPERVISIÓN DE LA OBRA DEL PROYECTO INTEGRAL DE LA CONSTRUCCIÓN DEL LABORATORIO DE MATERIALES PARA VERIFICAR LA CALIDAD DE LA OBRA PÚBLICA DE LA CONTRALORIA GENERAL DE LA CIUDAD DE MÉXICO</t>
  </si>
  <si>
    <t>DGOP-AD-L-5-032-16</t>
  </si>
  <si>
    <t>CANANEA</t>
  </si>
  <si>
    <t>LOTE 4</t>
  </si>
  <si>
    <t>UNIDAD HABITACIONAL</t>
  </si>
  <si>
    <t>EL ROSARIO</t>
  </si>
  <si>
    <t>UNIDAD VERIFICADORA DE INSTALACIONES ELÉCTRICAS DE LOS TRABAJOS PARA LA CONSTRUCCIÓN DE LA SEGUNDA ETAPA DE LA ESCUELA DE EDUCACIÓN MEDIA SUPERIOR JOSÉ REVUELTAS SÁNCHEZ, UBICADA EN SIDAR Y ROVIROSA NÚMERO 71, COLONIA EL PARQUE, DELEGACIÓN VENUSTIANO CARRANZA, CIUDAD DE MÉXICO</t>
  </si>
  <si>
    <t>DGOP-AD-L-5-033-16</t>
  </si>
  <si>
    <t>SUPERVISIÓN DEL PROYECTO EJECUTIVO PARA LA CONSTRUCCIÓN DEL HOSPITAL GENERAL CUAJIMALPA, UBICADO EN AV. 16 DE SEPTIEMBRE S/N, COLONIA PUEBLO CONTADERO, DELEGACIÓN CUAJIMALPA, EN LA CIUDAD DE MÉXICO</t>
  </si>
  <si>
    <t>DGOP-AD-L-5-043-16</t>
  </si>
  <si>
    <t>PROYECTO INTEGRAL A PRECIO ALZADO Y TIEMPO DETERMINADO PARA LA REPARACIÓN DE LOSA Y ALEROS DE TRABES DE LA GASA SUR-ORIENTE DEL PUENTE VEHICULAR DEPORTIVO OCEANÍA, UBICADO EN LA INTERSECCIÓN DE LAS AVENIDAS 608 Y 602, COLONIA SAN JUAN DE ARAGÓN IV SECCIÓN, C.P. 07969, DELEGACIÓN GUSTAVO A. MADERO, EN LA CIUDAD DE MÉXICO</t>
  </si>
  <si>
    <t>DGOP-AD-L-4-044-16</t>
  </si>
  <si>
    <t>AVENIDAS 608 Y 602</t>
  </si>
  <si>
    <t>07969</t>
  </si>
  <si>
    <t>UNIDAD VERIFICADORA DE INSTALACIÓN ELÉCTRICA DEL PROYECTO INTEGRAL DE LA CONSTRUCCIÓN DEL LABORATORIO DE MATERIALES PARA VERIFICAR LA CALIDAD DE LA OBRA PÚBLICA DE LA CONTRALORÍA DE LA CIUDAD DE MÉXICO, UBICADO EN CALLE CANANEA LOTE 4, ENTRE AVENIDA DE LAS CULTURA Y AV. ROSARIO, COLONIA UNIDAD HABITACIONAL EL ROSARIO, DELEGACIÓN AZCAPOTZALCO</t>
  </si>
  <si>
    <t>DGOP-AD-L-5-050-16</t>
  </si>
  <si>
    <t>UNIDAD VERIFICADORA DE INSTALACIÓN ELÉCTRICA PARA LA CONSTRUCCIÓN DEL HOSPITAL GENERAL CUAJIMALPA, UBICADO EN AVENIDA 16 DE SEPTIEMBRE S/N, COLONIA CONTADERO, DELEGACIÓN CUAJIMALPA</t>
  </si>
  <si>
    <t>DGOP-AD-L-5-051-16</t>
  </si>
  <si>
    <t>PROYECTO INTEGRAL A PRECIO ALZADO Y TIEMPO DETERMINADO PARA EL ACONDICIONAMIENTO DE UN CARRIL REVERSIBLE EN EL PUENTE VEHICULAR, UBICADO EN LA AVENIDA TOLUCA DE LA AVENIDA RÓMULO O’ FARRIL A AVENIDA VERACRUZ UBICADO EN LA DELEGACIÓN ÁLVARO OBREGÓN EN LA COLONIA PROGRESO, C.P. 01080, CIUDAD DE MÉXICO</t>
  </si>
  <si>
    <t>DGOP-AD-L-4-052-16</t>
  </si>
  <si>
    <t>PUENTE VEHICULAR</t>
  </si>
  <si>
    <t>AVENIDA TOLUCA DE LA AVENIDA RÓMULO O’ FARRIL A AVENIDA VERACRUZ</t>
  </si>
  <si>
    <t>PROGRESO</t>
  </si>
  <si>
    <t>001</t>
  </si>
  <si>
    <t>01018</t>
  </si>
  <si>
    <t>DGOP-AD-L-5-085-16</t>
  </si>
  <si>
    <t>DENTRO DE LA DEMARCACIÓN DE LA DELEGACIÓN CUAUHTÉMOC</t>
  </si>
  <si>
    <t>CUAHUTÉMOC</t>
  </si>
  <si>
    <t>DGOP-AD-L-5-087-16</t>
  </si>
  <si>
    <t>DELEGACION IZTAPALAPA, VENUSTIANO CARRANZA E IZTACALCO</t>
  </si>
  <si>
    <t>007, 006 Y 017</t>
  </si>
  <si>
    <t>IZTAPALAPA, VENUSTIANO CARRANZA E IZTACALCO</t>
  </si>
  <si>
    <t>DGOP-AD-L-5-088-16</t>
  </si>
  <si>
    <t xml:space="preserve">EN 98 MÓDULOS DE PARTICIPACIÓN CIUDADANA Y SEGURIDAD PÚBLICA UBICADOS EN LAS DIFERENTES DELEGACIONES DE LA CDMX </t>
  </si>
  <si>
    <t>TRABAJOS DE SUPERVISION Y CONTROL DE OBRA DEL PROYECTO DE REHABILITACION A ESCUELAS DE EDUCACION BASICA DE LA CIUDAD DE MEXICO, UBICADOS EN DIVERSAS DELEGACIONES QUE SE CONFORMAN POR LOS PAQUETES 14, 16, 17, 18 Y 19</t>
  </si>
  <si>
    <t>DGOP-AD-L-5-089-16</t>
  </si>
  <si>
    <t>$1’662,621.62</t>
  </si>
  <si>
    <t xml:space="preserve">DELEGACIONES MILPA ALTA, TLALPAN, IZTAPALAPA, XOCHIMILCO, TLÁHUAC Y ÁLVARO OBREGÓN </t>
  </si>
  <si>
    <t>009, 012, 007, 013, 011 Y 010</t>
  </si>
  <si>
    <t xml:space="preserve">MILPA ALTA, TLALPAN, IZTAPALAPA, XOCHIMILCO, TLÁHUAC Y ÁLVARO OBREGÓN </t>
  </si>
  <si>
    <t>DGOP-AD-L-5-090-16</t>
  </si>
  <si>
    <t>DELEGACIÓN MAGDALENA CONTRERAS</t>
  </si>
  <si>
    <t>008</t>
  </si>
  <si>
    <t>MAGDALENA CONTRERAS</t>
  </si>
  <si>
    <t>DGOP-AD-L-5-091-16</t>
  </si>
  <si>
    <t>$1’126,547.66</t>
  </si>
  <si>
    <t>ESCUELAS UBICADAS EN LA DELEGACIÓN ÁLVARO OBREGÓN</t>
  </si>
  <si>
    <t>DGOP-AD-L-5-092-16</t>
  </si>
  <si>
    <t>$1’127,081.76</t>
  </si>
  <si>
    <t>ESCUELAS PRIMARIAS  UBICADAS EN LA DELEGACION COYOACAN DE LA CIUDAD DE MEXICO</t>
  </si>
  <si>
    <t>PROYECTO INTEGRAL A PRECIO ALZADO Y TIEMPO DETERMINADO PARA LOS TRABAJOS DE CONSTRUCCIÓN DEL CENTRO DE MONITOREO DE SEGURIDAD PÚBLICA DE LA CENTRAL DE ABASTOS DE LA CIUDAD DE MÉXICO, ASÍ COMO SU INTERCOMUNICACIÓN CON EL C4 DELA CIUDAD DE MÉXICO, UBICADO EN AVENIDA CANAL RÍO CHURUBUSCO S/N, ESQUINA CANAL DE APATLACO, COLONIA CENTRAL DE ABASTOS, DELEGACIÓN IZTAPALAPA, C.P. 09040</t>
  </si>
  <si>
    <t>DGOP-AD-L-4-094-16</t>
  </si>
  <si>
    <t>$26’761,724.68</t>
  </si>
  <si>
    <t>CANAL RÍO CHURUBUSCO</t>
  </si>
  <si>
    <t>CENTRAL DE ABASTOS</t>
  </si>
  <si>
    <t>SUPERVISIÓN PARA EL PROYECTO INTEGRAL A PRECIO ALZADO Y TIEMPO DETERMINADO PARA LOS TRABAJOS DE CONSTRUCCIÓN DEL CENTRO DE MONITOREO DE SEGURIDAD PÚBLICA DE LA CENTRAL DE ABASTOS DE LA CIUDAD DE MÉXICO, ASÍ COMO SU INTERCOMUNICACIÓN CON EL C4 DE LA CIUDAD DE MÉXICO, UBICADO EN AVENIDA CANAL RÍO CHURUBUSCO S/N, ESQUINA CANAL DE APATLACO, COLONIA CENTRAL DE ABASTOS, DELEGACIÓN IZTAPALAPA, C.P. 09040</t>
  </si>
  <si>
    <t>DGOP-AD-L-5-096-16</t>
  </si>
  <si>
    <t>PROYECTO INTEGRAL DE REFORZAMIENTO ESTRUCTURAL Y LOS TRABAJOS DE MANTENIMIENTO PREVENTIVO Y CORRECTIVO A LAS ESTRUCTURAS DE LA GLORIETA INSURGENTES PARA SU REFORZAMIENTO, A PRECIO ALZADO Y TIEMPO DETERMINADO, UBICADO EN LA COLONIA JUÁREZ, DELEGACIÓN CUAUHTÉMOC, EN LA CIUDAD DE MÉXICO</t>
  </si>
  <si>
    <t>DGOP-AD-F-4-097-16</t>
  </si>
  <si>
    <t>JUÁREZ</t>
  </si>
  <si>
    <t>ESTUDIO GEOTÉCNICO PARA LA CONSTRUCCIÓN DEL HOSPITAL GENERAL CUAJIMALPA, UBICADO EN LA CALLE 16 DE SEPTIEMBRE S/N, ESQUINA CON MARIANO ESCOBEDO, EN LA COLONIA CONTADERO, DE LA DELEGACIÓN CUAJIMALPA MORELOS</t>
  </si>
  <si>
    <t>MANTENIMIENTO AL SISTEMA DE CONTROL DE PILOTES PARA RENIVELAR LOS EDIFICIOS Y CONSERVARLOS CONFORME A SU DISEÑO ORIGINAL EN DIFERENTES PLANTELES DE EDUCACIÓN BÁSICA EN LAS DELEGACIONES POLÍTICAS, AZCAPOTZALCO, COYOACÁN, CUAUHTÉMOC, GUSTAVO A. MADERO Y TLÁHUAC</t>
  </si>
  <si>
    <t>TRABAJOS DE SUPERVISIÓN Y CONTROL DE OBRA PARA LA EJECUCIÓN DE LOS TRABAJOS DE MITIGACIÓN DEL TALUD, UBICADO EN EL FACCIONAMIENTO VISTA DEL CAMPO, SANTA FÉ, EN LA DELEGACIÓN CUAJIMALPA, CIUDAD DE MÉXICO</t>
  </si>
  <si>
    <t>TRABAJOS DE MITIGACIÓN DEL TALUD, UBICADO EN EL FRACCIONAMIENTO VISTA DEL CAMPO, SANTA FÉ, EN LA DELEGACIÓN CUAJIMALPA, CIUDAD DE MÉXICO</t>
  </si>
  <si>
    <t>TRABAJOS DE DEMOLICIÓN DE DOS NIVELES SUPERIORES DE LA EDIFICACIÓN UBICADA EN LA CALLE PUENTE DE LA MORENA N 94, COLONIA SAN PEDRO DE LOS PINOS, DELEGACIÓN BENITO JUÁREZ</t>
  </si>
  <si>
    <t>TRABAJOS DE SUPERVISÓN Y CONTROL DE OBRA PARA LA CONSTRUCCIÓN DE LA CUARTA ETAPA DE LA ESCUELA DE EDUCACIÓN MEDUA SUPERIOR IZTAPALAPA III, UBICADA EN AVENIDA VALLE DE MÉXICO, MANZANA 461, ENTRE CALLER RODE Y CALLE MIRADOR, COLONIA MIRAVALLE, DELEGACIÓN IZTAPALAPA, CIUDAD DE MÉXICO</t>
  </si>
  <si>
    <t>TRABAJOS PARA LA SEGURIDAD ESTRUCTRURAL, DISEÑO URBANO Y ARQUITECTÓNICO E INSTALACIONES EN LA CONSTRUCCIÓN DE LA SEGUNDA ETAPA DE LA ESCUELA DE EDUCACIÓN MEDIO SUPERIOR JOSÉ REVUELTAS SÁNCHEZ, UBICADA EN SIDAR Y ROVIROSA N 71, COLONIA EL PARQUE, DELEGACIÓN VENUSTIANO CARRANZA DE LA CIUDAD DE MÉXICO</t>
  </si>
  <si>
    <t>UNIDAD VERIFICADORA DE INSTALACIONES ELÉCTRICAS DE LOS TRABAJOS PARA LA CONSTRUCCIÓN DE LA CUARTA ETAPA DE LA ESCUELA DE EDUCACIÓN MEDIA SUPERIOR IZTAPALA III, UBICADA EN AVENIDA VALLE DE MÉXICO, MANZANA 461, ENTRE CALLE RODEO Y CALLE MIRADOR, COLONIA MIRAVALLE, DELEGACIÓN IZTAPALAPA, CIUDAD DE MÉXICO</t>
  </si>
  <si>
    <t>TRABAJOS PARA LA SEGURIDAD ESTRUCTRURAL, DISEÑO URBANO Y ARQUITECTÓNICO E INSTALACIONES DE LA CONSTRUCCIÓN DE LA CUARTA ETAPA DE LA ESCUELA DE EDUCACIÓN MEDIA SUPERIOR IZTAPALAPA III, UBICADA EN AVENIDA VALLE DE MÉXICO, MANZANA 461, ENTRE CALLE RODEO Y CALLE MIRADOR, COLONIA MIRAVALLE, DELEGACIÓN IZTAPALAPA, CIUDAD DE MÉXICO</t>
  </si>
  <si>
    <t>SUPERVISIÓN DEL PROYECTO INTEGRAL A PRECIO ALZADO Y TIEMPO DETERMINADO PARA LA INSTALACIÓN DE MEMBRANAS ARQUITECTÓNICAS EN LAS ESCUELAS PRIMARIAS: ANDRÉS BELLO, FRANCISCO DÍAZ COVARRUBIAS, FRAY LUÍS DE LEÓN, HÉCTOR PÉREZ MARTÍNEZ, IGNACIO MANUEL ALTAMIRANO, PENSADOR MEXICANO Y VICENTE TRUJILLO, UBICADAS EN LA DELEGACIÓN CUAUHTÉMOC, CIUDAD DE MÉXICO (PAQUETE 9)</t>
  </si>
  <si>
    <t>SUPERVISIÓN TÉCNICA Y ADMINISTRATIVA DE LOS CONTRATOS REFERENTES A LA REHABILITACIÓN DE ESCUELAS DE EDUCACIÓN BÁSICA EN LA CIUDAD DE MÉXICO, PAQUETE 8 ESCUELA PRIMARIA BENITO JUÁREZ OCAMPO NO. 98, ESCUELA PRIMARIA JOSÉ LUIS VIEYRA GONZÁLEZ ZARCO NO. 1, ESCUELA SECUNDARIA ANTONIO CASTRO LEAL, AV. 16 DE SEPTIEMBRE NO. 151, COL. EL CONTADERO, ESCUELA SECUNDARIA NO. 88 NABOR CARRILLO F, RETORNO 52 DE AV. DEL TALLER, ESCUELA PRIMARIA ESTADOS UNIDOS DE AMÉRICA, FRANCISCO DEL PASO Y TRONCOSO, JARDÍN DE NIÑOS IRENE MARÍN DE AYALA, CALLE HUICHAPAN; PAQUETE 10 ESCUELA PRIMARIA JUAN TÉLLEZ VARGAS ZARAGOZA NO. 136, COL. BUENAVISTA; ESCUELA PRIMARIA PROFESOR DAVID VILCHIS SHUBERT NO. 210, COL. PERALVILLO; ESCUELA SECUNDARIA DIURNA NO. 46 JOSÉ VASCONCELOS; CALLE RAMÓN LÓPEZ VELARDE S/N, COL. SANTA MARÍA LA RIVERA; ESCUELA PRIMARIA JAIME NUNO, ALLENDE NO. 120</t>
  </si>
  <si>
    <t>SUPERVISIÓN TÉCNICA Y DE CONTROL ADMINISTRATIVO Y FINANCIERO PARA LOS TRABAJOS DE MANTENIMIENTO PREVENTIVO Y CORRECTIVO EN 98 MÓDULOS DE PARTICIPACIÓN CIUDADANA Y SEGURIDAD PÚBLICA UBICADOS EN LAS DELEGACIONES: TLALPAN CON 7 MÓDULOS, XOCHIMILCO CON 4 MÓDULOS, TLÁHUAC CON 4 MÓDULOS, IZTAPALAPA CON 10 MÓDULOS, COYOACÁN CON 7 MÓDULOS, IZTACALCO CON 4 MÓDULOS, VENUSTIANO CARRANZA CON 5 MÓDULOS, BENITO JUÁREZ CON 6 MÓDULOS, MAGDALENA CONTRERAS CON 6 MÓDULOS, MIGUEL HIDALGO CON 6 MÓDULOS, CUAJIMALPA CON 5 MÓDULOS, ÁLVARO OBREGÓN CON 15 MÓDULOS, GUSTAVO A. MADERO CON 9 MÓDULOS, CUAUHTÉMOC CON 6 MÓDULOS Y AZCAPOTZALCO CON 4 MÓDULOS</t>
  </si>
  <si>
    <t>TRABAJOS DE SUPERVISION Y CONTROL DE OBRA DEL PROYECTO INTEGRAL A PRECIO ALZADO Y TIEMPO DETERMINADO PARA LA INSTALACIÓN DE MEMBRANAS ARQUITECTÓNICAS EN LAS ESCUELAS PRIMARIAS: MARTÍN LUIS GUZMÁN, SIMITRIO RAMÍREZ, JARDÍN DE NIÑOS JULIÁN ADEM, ESCUELA SECUNDARIA LUIS DONALDO COLOSIO MURRIETA, PRIMARIA PRÓCERES DE LA INDEPENDENCIA, JARDÍN DE NIÑOS PAPALOTZIN, PRIMARIA ALFREDO E. URUCHURTU Y JARDÍN DE NIÑOS DR. JOSÉ MARÍA LUIS MORA (PAQUETE 15)</t>
  </si>
  <si>
    <t>SUPERVISIÓN TÉCNICA Y ADMINISTRATIVA DE LOS CONTRATOS REFERENTES A LOS TRABAJOS DE REHABILITACIÓN A 4 ESCUELAS (PAQUETE 1), INTEGRADO POR SECUNDARIA DIURNA NO. 169 CARMEN SERDAN, KINDER “DR. ARNOLD GESELL, PRIMARIA CARMEN SERDAN, TELESECUNDARIA NO. 40, UBICADAS EN LA DELEGACIÓN ÁLVARO OBREGÓN; MANTENIMIENTO PREVENTIVO Y CORRECTIVO A 19 ESCUELAS (PAQUETE 3), INTEGRADO POR LAS ESCUELAS: ESCUELA PRIMARIA GENERAL FELIPE ANGELES, PRIMARIA PROFA EMMA GODOY, ESCUELA PRIMARIA PRESIDENTES DE MÉXICO, ESCUELA PRIMARIA AMERICA LATINA, PRIMARIA ESTADO DE JALISCO, PRIMARIA MATRO. JOSE VASCONSELOS, ESCUELA PRIMARIA TRABAJADORES DE HIERRO, PRIMARIA OBRERO MEXICANO, ESCUELA, SECUNDARIA NO 30 JOSE PAGES LLERGO, ESCUELA SECUNDARIA N° 50 LÁZARO CÁRDENAS, ESCUELA, PRIMARIA ANGEL ANGUIANO, PRIMARIA ANTONIO CASO, ESCUELA PRIMARIA IZCATEOPNA /ICHCATEOPAN, ESCUELA PRIMARIA FRANCISCO SARABIA, ESCUELA PRIMARIA AQUILES SERDAN, ESCUELA SECUNDARIA 263 DEPORTE PARA TODOS</t>
  </si>
  <si>
    <t>SUPERVISIÓN TÉCNICA Y ADMINISTRATIVA DE LOS CONTRATOS REFERENTES A LOS TRABAJOS DE PROYECTO ARQUITECTONICO Y ESTRUCTURAL, PARA LAS CUBIERTAS DE (MEMBRANA ARQUITECTONICA) Y LA CONSTRUCCIÓN DE LAS MISMAS, ASI COMO REHABILITACIÓN A LAS ESCUELAS PRIMARIAS MARIA EPIGMENIA ARRIAGA SALGADO, COYOLXAUHQUI, DR. FRANCISCO VAZQUEZ GOMEZ, SAMUEL SALGADO I. MOYA, EMILIO PORTES GIL, HEROES DE CHURUBUSCO, SEMIONOVICH MAKARENKO Y SECUNDARIA 157 JUAN AMOS COMENIO A PRECIO ALZADO Y TIEMPO DETERMINADO, UBICADAS EN LA DELEGACION COYOACAN DE LA CIUDAD DE MEXICO (PAQUETE 6); TRABAJOS DE CONSTRUCCION DE ESTRUCTURAS CON MONTAJE DE MEMBRANAS ARQUITECTONICAS DEL PROYECTO DENOMINADO MANTENIMIENTO A ESCUELAS</t>
  </si>
  <si>
    <t>SUMINISTRO Y COLOCACIÓN DE JUNTAS DE CALZADA DE DILATACIÓN TIPO MATRIX 501 O SIMILAR EN CALIDAD EN LA SUPERFICIE DE RODAMIENTO DEL 2°  PISO DEL ANILLO PERIFÉRICO, INTERVALO SIN CUOTA, EN SU TRAMO DE AVENIDA SAN JERÓNIMO A AVENIDA SAN ANTONIO EN DIRECCIÓN DE SUR A NORTE, ABARCANDO LAS DELEGACIONES ÁLVARO OBREGÓN, COYOACAN Y BENITO JUÁREZ, DISTRITO FEDERAL</t>
  </si>
  <si>
    <t>DGOP-LPN-L-1-005-14</t>
  </si>
  <si>
    <t>BOULEVARD ADOLFO LÓPEZ MATEOS</t>
  </si>
  <si>
    <t>SANTA MARÍA NONALCO</t>
  </si>
  <si>
    <t>03910</t>
  </si>
  <si>
    <t>ALFONSO XIII</t>
  </si>
  <si>
    <t>1547</t>
  </si>
  <si>
    <t>MIXCOAC</t>
  </si>
  <si>
    <t>AMPLIACIÓN LOS ALPES</t>
  </si>
  <si>
    <t>01010</t>
  </si>
  <si>
    <t>ATLAMAYA</t>
  </si>
  <si>
    <t>01760</t>
  </si>
  <si>
    <t>01080</t>
  </si>
  <si>
    <t>TIZAPÁN</t>
  </si>
  <si>
    <t>01090</t>
  </si>
  <si>
    <t>10200</t>
  </si>
  <si>
    <t>TRABAJOS DE MANTENIMIENTO Y CONSERVACIÓN PARA LA MEJORA DE LA INFRAESTRUCTURA FÍSICA EDUCATIVA DE NIVEL BÁSICO “PROGRAMA ESCUELAS DIGNAS 2014” (PAQUETE 3), INTEGRADO POR LAS SIGUIENTES ESCUELAS: PRIMARIA “LUCIO TAPIA”  Y SECUNDARIA TÉCNICA No. 23 “MARIANO VÁZQUEZ RODRÍGUEZ” UBICADAS EN LA DELEGACIÓN CUAUHTÉMOC Y EL JARDÍN DE NIÑOS “ESTADO DE GUANAJUATO” UBICADO EN LA DELEGACIÓN VENUSTIANO CARRANZA</t>
  </si>
  <si>
    <t>DGOP-LPN-L-1-015-14</t>
  </si>
  <si>
    <t>TRABAJOS DE MANTENIMIENTO Y CONSERVACIÓN PARA LA MEJORA DE LA INFRAESTRUCTURA FÍSICA EDUCATIVA DE NIVEL BÁSICO “PROGRAMA ESCUELAS DIGNAS 2014” (PAQUETE 2), INTEGRADO POR LAS SIGUIENTES ESCUELAS: SECUNDARIA TÉCNICA No. 68 “IGNACIO GARCÍA TÉLLEZ” UBICADA EN LA DELEGACIÓN ALVARO OBREGÓN; SECUNDARIA DIURNA No. 45 “MARÍA ENRIQUETA CAMARILLO” Y PRIMARIA “SILVESTRE REVUELTAS” UBICADAS EN LA DELEGACIÓN BENITO JUÁREZ; SECUNDARIA DIURNA No. 188 “AZTECAS” Y PRIMARIA “REPÚBLICA DE GUATEMALA” UBICADAS EN LA DELEGACIÓN COYOACÁN</t>
  </si>
  <si>
    <t>DGOP-LPN-L-1-017-14</t>
  </si>
  <si>
    <t>MELCHOR OCAMPO</t>
  </si>
  <si>
    <t>04010</t>
  </si>
  <si>
    <t>TRABAJOS DE MANTENIMIENTO Y CONSERVACIÓN PARA LA MEJORA DE LA INFRAESTRUCTURA FÍSICA EDUCATIVA DE NIVEL BÁSICO “PROGRAMA ESCUELAS DIGNAS 2014” (PAQUETE 6), INTEGRADO POR LAS SIGUIENTES ESCUELAS: SECUNDARIA 136 “DR. ENRIQUE GONZÁLEZ MARTÍNEZ”, SECUNDARIA No. 99 “MARGARITA MAZA DE JUÁREZ”, PRIMARIA “PROFR. ENRIQUE VÁZQUEZ ISLAS” Y PRIMARIA “TEZOZOMOC” UBICADAS EN LA DELEGACIÓN GUSTAVO A. MADERO</t>
  </si>
  <si>
    <t>DGOP-LPN-L-1-018-14</t>
  </si>
  <si>
    <t>TRABAJOS DE MANTENIMIENTO Y CONSERVACIÓN PARA LA MEJORA DE LA INFRAESTRUCTURA FÍSICA EDUCATIVA DE NIVEL BÁSICO “PROGRAMA ESCUELAS DIGNAS 2014” (PAQUETE 7), INTEGRADO POR LA ESCUELA SECUNDARIA TÉCNICA No. 52, UBICADA EN LA DELEGACIÓN IZTAPALAPA</t>
  </si>
  <si>
    <t>DGOP-LPN-L-1-019-14</t>
  </si>
  <si>
    <t>TRABAJOS DE MANTENIMIENTO Y CONSERVACIÓN PARA LA MEJORA DE LA INFRAESTRUCTURA FÍSICA EDUCATIVA DE NIVEL BÁSICO “PROGRAMA ESCUELAS DIGNAS 2014” (PAQUETE 8), INTEGRADO POR LAS SIGUIENTES ESCUELAS: SECUNDARIA TÉCNICA No. 51 MIGUEL BERNARD, SECUNDARIA No.76 “MANUEL GAMIO”, PRIMARIA “PLAN DE SAN LUIS” Y LA ESCUELA SECUNDARIA DIURNA NO. 264 “MIGUEL SERVET” UBICADAS EN LA DELEGACIÓN IZTAPALAPA</t>
  </si>
  <si>
    <t>DGOP-LPN-L-1-020-14</t>
  </si>
  <si>
    <t>TRABAJOS DE MANTENIMIENTO Y CONSERVACIÓN PARA LA MEJORA DE LA INFRAESTRUCTURA FÍSICA EDUCATIVA DE NIVEL BÁSICO “PROGRAMA ESCUELAS DIGNAS 2014” (PAQUETE 11), INTEGRADO POR LAS SIGUIENTES ESCUELAS: PRIMARIA “ESCUELA DE PARTICIPACIÓN SOCIAL NO. 5” Y PRIMARIA “PROFR. EFRÉN NUÑEZ MATA” UBICADAS EN LA DELEGACIÓN TLALPAN Y LA PRIMARIA ANDRÉS DELGADO “EL GIRO” UBICADA EN LA DELEGACIÓN XOCHIMILCO</t>
  </si>
  <si>
    <t>DGOP-LPN-L-1-021-14</t>
  </si>
  <si>
    <t>TRABAJOS DE MANTENIMIENTO Y CONSERVACIÓN PARA LA MEJORA DE LA INFRAESTRUCTURA FÍSICA EDUCATIVA DE NIVEL BÁSICO “PROGRAMA ESCUELAS DIGNAS 2014” (PAQUETE 13), INTEGRADO POR LAS SIGUIENTES ESCUELAS: JARDÍN DE NIÑOS “MARIA LUNA” Y JARDÍN DE NIÑOS “JOSÉ MA. MORELOS“ UBICADOS EN LA DELEGACIÓN MIGUEL HIDALGO, SECUNDARIA “NETZAHUALCÓYOTL No. 140 Y SECUNDARIA No. 203 “AZCAPOTZALCO” UBICADAS EN LA DELEGACIÓN AZCAPOTZALCO</t>
  </si>
  <si>
    <t>DGOP-LPN-L-1-022-14</t>
  </si>
  <si>
    <t>PROYECTO INTEGRAL PARA LA CONSTRUCCIÓN DEL CENTRO DE INTERCULTURALIDAD DE LA CIUDAD DE MÉXICO”, UBICADO EN LA CALLE NEZAHUALCÓYOTL NÚMERO 29, COLONIA CENTRO, DELEGACIÓN CUAUHTÉMOC, C.P. 06080, DISTRITO FEDERAL.</t>
  </si>
  <si>
    <t>DGOP-LPN-F-4-037-14</t>
  </si>
  <si>
    <t>NEZAHUALCÓYOTL</t>
  </si>
  <si>
    <t>N/A</t>
  </si>
  <si>
    <t>CENTRO</t>
  </si>
  <si>
    <t>06080</t>
  </si>
  <si>
    <t>MANTENIMIENTO PREVENTIVO Y CORRECTIVO A LAS JUNTAS DE DILATACIÓN Y CONTRACCIÓN PARA SUPERFICIES DE RODAMIENTO EN DIVERSOS PUENTES VEHÍCULARES Y DISTRIBUIDORES VIALES EN LAS DELEGACIONES: AZCAPOTZALCO, VENUSTIANO CARRANZA, COYOACÁN IZTAPALAPA, TLALPAN, BENITO JUÁREZ, GUSTAVO A. MADERO Y MIGUEL HIDALGO", EN EL DISTRITO FEDERAL.</t>
  </si>
  <si>
    <t>DGOP-LPN-F-1-047-14</t>
  </si>
  <si>
    <t>7-A (EMILIANO ZAPATA)</t>
  </si>
  <si>
    <t>TRAMO AQUILES SERDÁN- CASTILLA</t>
  </si>
  <si>
    <t>DISTRIBUIDOR VIAL</t>
  </si>
  <si>
    <t>PERIFÉRICO ARCO NORTE-A</t>
  </si>
  <si>
    <t>HACIENDA DEL PARQUE</t>
  </si>
  <si>
    <t>AQUILES SERDÁN-NEXTENGO</t>
  </si>
  <si>
    <t>NEXTENGO</t>
  </si>
  <si>
    <t>02070</t>
  </si>
  <si>
    <t>FORTUNA-EJE CENTRAL</t>
  </si>
  <si>
    <t>MAGDALENA DE LAS SALINAS</t>
  </si>
  <si>
    <t>07760</t>
  </si>
  <si>
    <t>AVENIDA CUITLÁHUAC-AVENIDA INSURGENTES</t>
  </si>
  <si>
    <t>GUADALUPE INSURGENTES</t>
  </si>
  <si>
    <t>07870</t>
  </si>
  <si>
    <t>DEPORTIVO REYNOSA</t>
  </si>
  <si>
    <t>PERIFÉRICO-CANAL DE GARAY</t>
  </si>
  <si>
    <t>LOS ÁNGELES APANOAYA</t>
  </si>
  <si>
    <t>12000</t>
  </si>
  <si>
    <t>CALZADA ERMITA IZTAPALAPA</t>
  </si>
  <si>
    <t>PERIFÉRICO SUR-CALZADA MEXICO XOCHIMILCO</t>
  </si>
  <si>
    <t>SANTA MARÍA TEPEPAN</t>
  </si>
  <si>
    <t>16020</t>
  </si>
  <si>
    <t>FRAY SERVANDO TERESA DE MIER</t>
  </si>
  <si>
    <t>CALZADA MEXICO TACUBA- AVENIDA MARINA NACIONAL</t>
  </si>
  <si>
    <t>TACUBA</t>
  </si>
  <si>
    <t>11410</t>
  </si>
  <si>
    <t>PERIFÉRICO-CANAL DE SAN JUAN</t>
  </si>
  <si>
    <t>EJE 3 ORIENTE FRANCISCO DEL PASO-EJE 3 SUR MORELOS</t>
  </si>
  <si>
    <t>15850</t>
  </si>
  <si>
    <t>PERIFÉRICO-CANAL DE CHALCO</t>
  </si>
  <si>
    <t>TRIÁNGULO DE LAS AGUJAS</t>
  </si>
  <si>
    <t>09880</t>
  </si>
  <si>
    <t>"TRABAJOS DE CONSTRUCCIÓN DE LA TERCERA ETAPA DE LA ESCUELA DE EDUCACIÓN MEDIA SUPUERIOR IZTAPALAPA III, UBICADA EN LA AVENIDA VALLE DE MÉXICO, MANZANA 461, ENTRE CALLE RODEO Y CALLE MIRADOR, COLONIA MIRAVALLE, EN LA DELEGACIÓN IZTAPALAPA".</t>
  </si>
  <si>
    <t>DGOP-LPN-L-1-008-15</t>
  </si>
  <si>
    <t>"PROYECTO INTEGRAL PARA LA AMPLIACIÓN Y REMODELACIÓN DEL CENTRO DE SALUD ZAPOTITLA EN LA JURSDICCIÓN SANITARIA TLÁHUAC".</t>
  </si>
  <si>
    <t>DGOP-LPN-F-4-009-15</t>
  </si>
  <si>
    <t xml:space="preserve">CECILIO ACOSTA </t>
  </si>
  <si>
    <t>ZAPOTITLA</t>
  </si>
  <si>
    <t>13310</t>
  </si>
  <si>
    <t>JULIO-SEPTIEMBE</t>
  </si>
  <si>
    <t>“REHABILITACIÓN Y REMODELACIÓN DE LA CIUDAD DEPORTIVA MAGDALENA MIXHUCA”</t>
  </si>
  <si>
    <t>DGOP-LPN-L-1-030-15</t>
  </si>
  <si>
    <t>RIO CHURUBUSCO</t>
  </si>
  <si>
    <t>GRANJAS MÉXICO</t>
  </si>
  <si>
    <t>04230</t>
  </si>
  <si>
    <t>"TRABAJOS PARA EL DESMONTAJE, TRASLADO, RESTAURACIÓN Y MONTAJE, ASÍ COMO TRABAJOS EN OBRA CIVIL DE CIMENTACIONES, RED HIDRÁULICA PARA RIEGO, COLOCACIÓN DE LUMINARIAS Y OBRAS COMPLEMENTARIAS DE 18 ESCULTURAS, UBICADA EN AV. VASCO DE QUIROGA, COLONIA SANTA FE, DELEGACIÓN CUAJIMALPA, DONDE SE REALIZARON LOS TRABAJOS DE CONSTRUCCIÓN Y OBRAS COMPLEMENTARIAS DEL TRAMO 3 DEL TREN DE PASAJEROS TOLUCA-VALLE DE MÉXICO".</t>
  </si>
  <si>
    <t>DGOP-LPN-F-4-016-16</t>
  </si>
  <si>
    <t>$42’848,663.78</t>
  </si>
  <si>
    <t>“PROYECTO INTEGRAL A PRECIO ALZADO Y TIEMPO DETERMINADO DE LA REPOSICIÓN DE UNA TRABE PRIMARIA TIPO AASHTO DAÑADA, DEL PUENTE PEATONAL ESTADIO AZTECA, UBICADO EN CALZADA DE TLALPAN, COLONIA SANTA ÚRSULA COAPA, DELEGACIÓN COYOACÁN, CIUDAD DE MÉXICO”</t>
  </si>
  <si>
    <t>DGOP-LPN-F-4-020-16</t>
  </si>
  <si>
    <t>$4’444,042.68</t>
  </si>
  <si>
    <t>SANTA ÚRSULA COAPA</t>
  </si>
  <si>
    <t>04980</t>
  </si>
  <si>
    <t>TRABAJOS DE CONSTRUCCIÓN DE LA SEGUNDA ETAPA DE LA ESCUELA DE EDUCACIÓN MEDIA SUPERIOR JOSÉ REVUELTAS SÁNCHEZ, UBICADA EN SIDAR Y ROVISORA NÚMERO 71, COLONIA EL PARQUE, DELEGACIÓN VENUSTIANO CARRANZA</t>
  </si>
  <si>
    <t>DGOP-LPN-L-1-024-16</t>
  </si>
  <si>
    <t>TRABAJOS DE CONSTRUCCIÓN DE LA CUARTA ETAPA DE LA ESCUELA DE EDUCACIÓN MEDIA SUPERIOR IZTAPALAPA III, UBICADA EN AVENIDA VALLE DE ME´XICO, MANZANA 461, ENTRE CALLE RODEO Y CALLE MIRADOR, COLONIA MIRAVALE, DELEGACIÓN IZTAPALAPA</t>
  </si>
  <si>
    <t>DGOP-LPN-L-1-028-16</t>
  </si>
  <si>
    <t>"PROYECTO EJECUTIVO PARA LA CONSTRUCCIÓN DEL HOSPITAL GENERAL CUAJIMALPA", UBICADO EN 16 DE SEPTIEMBRE S/N, ESQUINA CON MARIANO ESCOBEDO, COLONIA CONTADERO, DELEGACIÓN CUAJIMALPA MORELOS</t>
  </si>
  <si>
    <t>DGOP-LPN-L-5-030-16</t>
  </si>
  <si>
    <t>MANZANA 461</t>
  </si>
  <si>
    <t>PROYECTO INTEGRAL DE LA CONSTRUCCIÓN DEL LABORATORIO DE MATERIALES PARA VERIFICAR LA CALIDAD DE LA OBRA PÚBLICA DE LA CONTRALORÍA GENERAL DE LA CIUDAD DE MÉXICO</t>
  </si>
  <si>
    <t>DGOP-LPN-L-4-031-16</t>
  </si>
  <si>
    <t>CONSTRUCCIÓN DE PUENTE PEATONAL CICLISTA Y VEHICULAR EN LA CIUDAD DEPORTIVA MAGDALENA MIXHUCA</t>
  </si>
  <si>
    <t>DGOP-LPN-F-1-045-16</t>
  </si>
  <si>
    <t>1341</t>
  </si>
  <si>
    <t>PROYECTO INTEGRAL A PRECIO ALZADO Y TIEMPO DETERMINADO PARA LA CONSTRUCCIÓN DEL CUERPO PONIENTE Y AMPLIACIÓN DEL LADO ORIENTE EN LA VIALIDAD JOSÉ AZUETA ABAD, TRAMO: AVENIDA CANAL DE MIRAMONTES A CALZADA DE LA VIRGEN, DELEGACIÓN COYOACÁN EN LA CIUDAD DE MÉXICO</t>
  </si>
  <si>
    <t>DGOP-LPN-L-4-055-16</t>
  </si>
  <si>
    <t>JOSÉ AZUETA ABAD</t>
  </si>
  <si>
    <t>AVANTE</t>
  </si>
  <si>
    <t>04460</t>
  </si>
  <si>
    <t>CONSTRUCCIÓN DEL HOSPITAL GENERAL CUAJIMALPA, BAJO LA MODALIDAD DE PRECIO ALZADO Y TIEMPO DETERMINADO, UBICADO EN CALLE 16 DE SEPTIEMBRE S/N, ESQUINA MARIANO ESCOBEDO, COLONIA CONTADERO, DELEGACIÓN CUAJIMALPA DE MORELOS, CIUDAD DE MEXICO</t>
  </si>
  <si>
    <t>DGOP-LPN-F-2-059-16</t>
  </si>
  <si>
    <t>$287’634,458.75</t>
  </si>
  <si>
    <t>05230</t>
  </si>
  <si>
    <t>RESTAURACIÓN Y REHABILITACIÓN DE CRUJÍA EXISTENTE E INTEGRACIÓN DE EDIFICACIÓN PARA LA CREACIÓN DEL CENTRO DE INTERCULTURALIDAD DE LA CIUDAD DE MEXICO</t>
  </si>
  <si>
    <t>DGOP-LPN-F-1-077-16</t>
  </si>
  <si>
    <t>NEZAHUALCOYOTL</t>
  </si>
  <si>
    <t>CUAHUTEMOC</t>
  </si>
  <si>
    <t>Plazo de ejecución</t>
  </si>
  <si>
    <t>Sujeto Obligado ordenador de la Obra Pública</t>
  </si>
  <si>
    <t>Sujeto Obligado responsable de la Obra</t>
  </si>
  <si>
    <t>Nombre del provedor o contratista</t>
  </si>
  <si>
    <t>Hipervinculos a los mecanismos de vigilancia</t>
  </si>
  <si>
    <t>Hipervinculo a los estudios de impacto ambiental</t>
  </si>
  <si>
    <t>Fecha de Inicio</t>
  </si>
  <si>
    <t>Fecha de termino</t>
  </si>
  <si>
    <t>MULTINACIONALES MARTINEZ GREY, S.A. DE C.V.</t>
  </si>
  <si>
    <t>Sin hipervínculo, supervisión interna</t>
  </si>
  <si>
    <t>No se generaron estudios de impacto ambiental</t>
  </si>
  <si>
    <t>TSO, S.A.S. (SOCIEDAD POR ACCIONES SIMPLIFICADA)</t>
  </si>
  <si>
    <t>CONSTRUCCIÓN Y MANTENIMIENTO GALU, S.A. DE C.V.</t>
  </si>
  <si>
    <t>DIRECCIÓN GENERAL DE OBRAS PÚBLICAS</t>
  </si>
  <si>
    <t>SECRETARÍA DE OBRAS Y SERVICIOS</t>
  </si>
  <si>
    <t>SYSTRA.S.A.</t>
  </si>
  <si>
    <t>SERARNO &amp; HR ARQUITECTOS, S.A. DE C.V.</t>
  </si>
  <si>
    <t>PROYECTO, CONSTRUCCIÓN Y ANALISIS DE OBRAS, S.A. DE C.V.</t>
  </si>
  <si>
    <t>MULTISERVICIOS INTEGRALES DE AMÉRICA, S.A. DE C.V.</t>
  </si>
  <si>
    <t>KARISMA INGENIERÍA, S.A. DE C.V.</t>
  </si>
  <si>
    <t>GRUPO KOPIL, S.A. DE C.V.</t>
  </si>
  <si>
    <t>PROCESOS DE INGENIERÍA APLICADA, S.A. DE C.V.</t>
  </si>
  <si>
    <t>GRUPO CONSTRUCTOR ZERSOR, S.A. DE C.V.</t>
  </si>
  <si>
    <t>GRUPO EDIFICADOR FORTIO, S.A. DE C.V.</t>
  </si>
  <si>
    <t>Sin hipervínculo, supervisión interna y externa</t>
  </si>
  <si>
    <t>MULTINACIONALES MARTÍNEZ GREY, S.A. DE C.V.</t>
  </si>
  <si>
    <t>MULTISERVICIOS INTEGRALES DE AMERICA, S.A. DE C.V.</t>
  </si>
  <si>
    <t>CONSTRUCTORES  OSGAES,S.A. DE C.V.</t>
  </si>
  <si>
    <t>DITAPSA CONSULTORES S.A. DE C.V.</t>
  </si>
  <si>
    <t>SARMIENTO Y ASOCIADOS INGENIERÍA, S.A. DE C.V.</t>
  </si>
  <si>
    <t>JOPARSE SUPERVISIÓN Y CONSULTORÍA, S.C.</t>
  </si>
  <si>
    <t>RAMSE CONSTRUCCIONES, S.A. DE C.V.</t>
  </si>
  <si>
    <t>CONSORCIO  EMPRESARIAL SODOMI, S.A. DE C.V.</t>
  </si>
  <si>
    <t>CONSTRUCCIONES Y SERVICIOS JAMA, S.A. DE C.V.</t>
  </si>
  <si>
    <t>IMPULSORA DE DESARROLLO INTEGRAL, S.A. DE C.V.</t>
  </si>
  <si>
    <t>GEUR INGENIERÍA, S.A. DE C.V.</t>
  </si>
  <si>
    <t>GRUPO CONSTRUCTOR EJA, S.A. DE C.V.</t>
  </si>
  <si>
    <t>Sin hipervínculo, supervisión externa</t>
  </si>
  <si>
    <t>GRUPO APLICACIONES TÉCNICAS ELECTRÓNICAS, S.A. DE C.V.</t>
  </si>
  <si>
    <t>SAJA CONSTRUIR, DISEÑAR,  CREAR, S.A. DE C.V.</t>
  </si>
  <si>
    <t>SERVICIOS INTEGRALES MORTOM, S.A. DE C.V.</t>
  </si>
  <si>
    <t>MEXICANA DE PRESFUERZO, S.A. DE C.V.</t>
  </si>
  <si>
    <t>MEXISTRA, S.A. DE C.V.</t>
  </si>
  <si>
    <t>COMSA, S.A. DE C.V.</t>
  </si>
  <si>
    <t>MULTIDIN, S.A. DE C.V.</t>
  </si>
  <si>
    <t>INGENIERÍA EXPERIMENTAL, S.A. DE C.V.</t>
  </si>
  <si>
    <t>GRUPO KOPIL, S.A. de C.V.</t>
  </si>
  <si>
    <t>INMOBILIARIA SYLVIA MARIÓN, S.A. DE C.V.</t>
  </si>
  <si>
    <t>ALFREDO TORRES RUELAS</t>
  </si>
  <si>
    <t>GOBRAJA CONSTRUCTORES, S.A. DE C.V.</t>
  </si>
  <si>
    <t>FREDEL INGENIERÍA Y ARQUITECTURA, S.A. DE C.V.</t>
  </si>
  <si>
    <t>AVG CONSTRUCCIONES, S.A. DE C.V.</t>
  </si>
  <si>
    <t>GRUPO CONSTRUCTOR Y CONSULTOR AMV, S.A. DE C.V.</t>
  </si>
  <si>
    <t>CONSORCIO DE INGENIEROS CONSTRUCTORES Y CONSULTORES, S.A. DE C.V.</t>
  </si>
  <si>
    <t>PROMOTORA Y DESARROLADORA MEXICANA, S.A. DE C.V.</t>
  </si>
  <si>
    <t>ADMINISTRACIÓN Y SERVICIOS TÉCNICOS A LA CONSTRUCCIÓN, S.A. DE C.V.</t>
  </si>
  <si>
    <t>MARCHA DISEÑO, INGENIERÍA Y CONSTRUCCIÓN, S.A. DE C.V.</t>
  </si>
  <si>
    <t>TEXON GRUPO CONSTRUCTOR, S.A. DE C.V.</t>
  </si>
  <si>
    <t>RAFAEL JULIO CÉSAR BORRAYO</t>
  </si>
  <si>
    <t>ICAPSA ARQUITECTURA Y PLANEACIÓN, S.A. DE C.V.</t>
  </si>
  <si>
    <t>PEDRO ALVARADO VILLAFUERTE</t>
  </si>
  <si>
    <t>TGC GEOTECNIA, S.A. DE C.V.</t>
  </si>
  <si>
    <t>FENIX ARQUITECTURA E INGENIERÍA, S.A. DE C.V.</t>
  </si>
  <si>
    <t xml:space="preserve">
$20’856,209.72
</t>
  </si>
  <si>
    <t>INGENIERÍA MAS ARQUITECTURA, S.A. DE C.V.</t>
  </si>
  <si>
    <t>PROYECTOS DE INGENIERÍA Y CONSULTORÍA, S.A. DE C.V.</t>
  </si>
  <si>
    <t>CAV DISEÑO E INGENIERÍA, S.A. DE C.V.</t>
  </si>
  <si>
    <t>DISEÑO Y SUMINISTROS ESPECIALES PARA PUENTES, S.A. DE.C.V</t>
  </si>
  <si>
    <t>IRKON HOLDINGS, S.A. DE C.V.</t>
  </si>
  <si>
    <t xml:space="preserve">CONSERVACIÓN PILOTES DE CONTROL ,S.A. </t>
  </si>
  <si>
    <t xml:space="preserve"> ALFREDO TORRES RUELAS</t>
  </si>
  <si>
    <t>CONSTRUCTORA Y URBANIZADORA EMKIU, S.A. DE C.V.</t>
  </si>
  <si>
    <t>ICAPSA ARQUITECTURA Y PLANEACIÓN, S.A. DE S.V.</t>
  </si>
  <si>
    <t>GALED Y ASOCIADOS, S.A. DE C.V.</t>
  </si>
  <si>
    <t>ARQUIPO. S.C.</t>
  </si>
  <si>
    <t>CONSTRUCTORA COOAD, S.A. DE C.V.</t>
  </si>
  <si>
    <t>CORPORACIÓN  DE SERVICIOS NACIONALES, S.A. DE C.V</t>
  </si>
  <si>
    <t>0</t>
  </si>
  <si>
    <t>PROMOTORA Y DESARROLLADORA MEXICANA, S.A. DE C.V.</t>
  </si>
  <si>
    <t>MC GINNIS EMPRESARIOS, S.A. DE C.V</t>
  </si>
  <si>
    <t>CONSTRUCCIONES ICAR, S.A. DE C.V.</t>
  </si>
  <si>
    <t>COLINAS DEL BUEN, S.A. DE C.V.</t>
  </si>
  <si>
    <t>ING. JULIO CÉSAR CONTRERAS BORRAYO</t>
  </si>
  <si>
    <t>ARQUINTEG, S.A. DE C.V.</t>
  </si>
  <si>
    <t>ING. RAFAEL JULIO CÉSAR CONTRERAS BORRAYO</t>
  </si>
  <si>
    <t>DISEÑO, CONSTRUCCIÓN Y CONSULTORÍA MFD, S.A. DE C.V.</t>
  </si>
  <si>
    <t>BLOQUE INGENIERÍA Y CONSTRUCCIÓN, S.A. DE C.V.</t>
  </si>
  <si>
    <t>PROYECTOS Y CONSTRUCCIONES ENAN, S.A. DE C.V.</t>
  </si>
  <si>
    <t>GRUPO CONSTRUCTOR VICMI, S.A. DE C.V.</t>
  </si>
  <si>
    <t>COMUNICACIONES Y SONIDO MÉXICO, S.A. DE C.V.</t>
  </si>
  <si>
    <t>CATOMSI CONSTRUYE, S.A. DE C.V.</t>
  </si>
  <si>
    <t>KARSEMCA CONSTRUCCION Y SEPERVISION, S.A. DE C.V</t>
  </si>
  <si>
    <t>CONTACTO CONSTRUCCIONES, S.A. DE C.V.</t>
  </si>
  <si>
    <t>DIRECCIÓN EN INGENIERÍA Y ARQUITECTURA INTEGRAL, S.A. DE C.V.</t>
  </si>
  <si>
    <t>CISM, S.A. DE C.V.</t>
  </si>
  <si>
    <t>COORDINACIÓN TÉCNICO ADMINISTRATIVA DE OBRAS, S.A. DE C.V.</t>
  </si>
  <si>
    <t>ELITE INGENIERÍA CIVIL S.A. DE C.V.</t>
  </si>
  <si>
    <t>CONSTRUDISEÑOS INOVACIÓN, S.A. DE C.V.</t>
  </si>
  <si>
    <t>CONSORCIO DE INGENIEROS CONSTRUCTORES Y CONSULTORES, S.A. DE C.V</t>
  </si>
  <si>
    <t>SOLUCIONES EN INGENIERÍA 3R, S.A. DE C.V.</t>
  </si>
  <si>
    <t>GV GRUPO VERSÁTIL DE INGENIERÍA, S.A. DE C.V.</t>
  </si>
  <si>
    <t>MULTISERVICIOS DE CONSTRUCCIÓN AMBIENTAL Y RESTAURACIÓN, S.A. DE C.V.</t>
  </si>
  <si>
    <t>BUFETE DE CONSTRUCCIONES DELTA, S.A. DE C.V.</t>
  </si>
  <si>
    <t>DIRECCIÓN GENERAL DE PROYECTOS ESPECIALES</t>
  </si>
  <si>
    <t>CAABSA CONSTRUCTORA, S.A. DE C.V</t>
  </si>
  <si>
    <t>DIRECCIÓN GENERAL DE SERVICIOS URBANOS</t>
  </si>
  <si>
    <t>COMERCIALIZADORA Y DESARROLLADORA PLAY PARK, S.A. DE C.V.</t>
  </si>
  <si>
    <t>LORENA SÁNCHEZ BERNAL</t>
  </si>
  <si>
    <t xml:space="preserve">CONSTRUCTORA E INMOBILIARIA TLACOTALPAN, S.A. DE C.V. </t>
  </si>
  <si>
    <t xml:space="preserve">MARDIC INGENIEROS, S.A. DE C.V. </t>
  </si>
  <si>
    <t>INGENIERÍA Y PROYECTOS DE CONSTRUCCIÓN, S.A. DE C.V.</t>
  </si>
  <si>
    <t>GRUPO BORSEN, S.A. DE C.V.</t>
  </si>
  <si>
    <t>BENJAMÍN OTHÓN VALENCIA</t>
  </si>
  <si>
    <t>TERRACERÍAS DALSI, S.A. DE C.V.</t>
  </si>
  <si>
    <t>CONSTRUCTORES RESIDENCIALES ASOCIADOS, S.A. DE C.V.</t>
  </si>
  <si>
    <t>CONSTRUCCIÓN MATENIMIENTO Y ASESORÍA DE OBRAS DUMA, S.A. DE C.V.</t>
  </si>
  <si>
    <t>MORGEN, S.A. DE C.V.</t>
  </si>
  <si>
    <t>MAGGNO PROYECTOS Y ARQUITECTOS, S.A. DE C.V.</t>
  </si>
  <si>
    <t>AGNI CONSTRUCCIONES INTEGRAL, S.A. DE C.V.</t>
  </si>
  <si>
    <t>PROVEEEDORA DE INGENIERÍA INSTALACIÓN E INFRAESTRUCTURA, S.A. DE C.V.</t>
  </si>
  <si>
    <t>INNOVAR DISTRIBUTIONS, S.A. DE C.V.</t>
  </si>
  <si>
    <t xml:space="preserve">GRUPO CONSTRUCTOR GAVEL, S.A. DE C.V.  </t>
  </si>
  <si>
    <t>AM-CENIT, S.A. DE C.V.</t>
  </si>
  <si>
    <t>EMPHION CONSTRUCCIONES, S.A. DE C.V.</t>
  </si>
  <si>
    <t>PROYECTOS GAD, S.A. DE C.V.</t>
  </si>
  <si>
    <t>ROCHASA, S.A.  DE C.V.</t>
  </si>
  <si>
    <t>CONSULTORIA Y CONSTRUCTORA JJR, S.A. DE C.V.</t>
  </si>
  <si>
    <t>INGENIERÍA CALMECAC, S.A. DE C.V.</t>
  </si>
  <si>
    <t xml:space="preserve">IRKON HOLDINGS, S.A. DE C.V.   </t>
  </si>
  <si>
    <t>DESARROLLO DE LOS “TRABAJOS DE LA CONSTRUCCIÓN Y OBRAS COMPLEMENTARIAS DEL TRAMO 3 PARA EL VIADUCTO ELEVADO DEL TREN INTERURBANO TOLUCA-VALLE DE MÉXICO, (LOCALIZADO ENTRE LOS ENCADENAMIENTOS 41+150, SALIDA DEL PORTAL ORIENTE DEL TÚNEL Y 57+792 ESTACIÓN OBSERVATORIO DEL METRO L1)”</t>
  </si>
  <si>
    <t>SECRETARÍA DE COMUNICACIONES Y TRANSPORTES</t>
  </si>
  <si>
    <t>http://www.data.obras.cdmx.gob.mx/transparencia/articulo121/fraccion_LIII/Resolutivo de impacto ambiental_TREN_FEDERAL.pdf</t>
  </si>
  <si>
    <t>OBRAS INDUCIDAS. SAN ANTONIO</t>
  </si>
  <si>
    <t>DGOP-LPN-F-1-017-15</t>
  </si>
  <si>
    <t>PROLONGACIÓN SAN ANTONIO</t>
  </si>
  <si>
    <t>0+000.00</t>
  </si>
  <si>
    <t>0+520.00</t>
  </si>
  <si>
    <t>Colonia</t>
  </si>
  <si>
    <t xml:space="preserve">San Pedro de los Pinos </t>
  </si>
  <si>
    <t xml:space="preserve">01180 </t>
  </si>
  <si>
    <t>SISTEMA DE TRANSPORTE COLETIVO METRO</t>
  </si>
  <si>
    <t xml:space="preserve">Promotora y Desarrolladora Mexicana, S.A. de C.V., Representante Común del Consorcio Constructor </t>
  </si>
  <si>
    <t>OBRAS INDUCIDAS. RÍO BECERRA</t>
  </si>
  <si>
    <t>RÍO BECERRA</t>
  </si>
  <si>
    <t>0+107.05</t>
  </si>
  <si>
    <t xml:space="preserve">Minas Cristo Rey </t>
  </si>
  <si>
    <t>01419</t>
  </si>
  <si>
    <t>OBRA CIVIL. CALLE E</t>
  </si>
  <si>
    <t>AV. CENTRAL</t>
  </si>
  <si>
    <t xml:space="preserve">1a Victoria </t>
  </si>
  <si>
    <t>01160</t>
  </si>
  <si>
    <t>OBRA CIVIL. CALLE JARDÍN</t>
  </si>
  <si>
    <t>ÁREA PÚBLICA</t>
  </si>
  <si>
    <t xml:space="preserve">José Maria Pino Suárez </t>
  </si>
  <si>
    <t>01140</t>
  </si>
  <si>
    <t>OBRA CIVIL. PONIENTE 83</t>
  </si>
  <si>
    <t>AV. SUR 122</t>
  </si>
  <si>
    <t>Cove</t>
  </si>
  <si>
    <t>01120</t>
  </si>
  <si>
    <t>http://www.data.obras.cdmx.gob.mx/wp-content/uploads/2016/10/06-RESOLUTIVO-IMPACTO-AMBIENTAL-L-12.pdf</t>
  </si>
  <si>
    <t>De conformidad con el DECRETO POR EL QUE SE REFORMAN, ADICIONAN Y DEROGAN DIVERSAS DISPOSICIONES DEL REGLAMENTO INTERIOR DE LA ADMINISTRACIÓN PÚBLICA DEL DISTRITO FEDERAL, publicado el 21 de Febrero del 2017 en la Gaceta Oficial de la Ciudad de México, se hace de conocimiento que la Dirección General de Servicios Urbanos ya no forma parte de la Estructura Orgánica de la Secretaría de Obras y Servicios, mediante la normatividad, disposiciones, procedimientos y demás instrumentos jurídico administrativos (documentos) que hagan referencia a la Dirección antes mencionada, se entenderán como si fueran realizados a la Agencia de Gestión Urbana de la Ciudad de México.</t>
  </si>
  <si>
    <t>DGOP-LPN-L-4-004-17</t>
  </si>
  <si>
    <t xml:space="preserve">AVENIDA </t>
  </si>
  <si>
    <t>DEL IMÁN</t>
  </si>
  <si>
    <t>COLONIA AJUSCO</t>
  </si>
  <si>
    <t>DELEGACIÓN COYOACÁN</t>
  </si>
  <si>
    <t>04300</t>
  </si>
  <si>
    <t>PROYECTO INTEGRAL PARA LOS TRABAJOS DEL PARQUE PÚBLICO QUE CONSTARÁ DE 24,100 M2, UBICADA EN AV. DEL IMÁN N0. 263, COLONIA AJUSCO DELEGACIÓN COYOACÁN, C.P. 04300, CIUDAD DE MÉXICO</t>
  </si>
  <si>
    <t>23/12/2016</t>
  </si>
  <si>
    <t>30/12/2016</t>
  </si>
  <si>
    <t>19/10/2016</t>
  </si>
  <si>
    <t>24/10/2016</t>
  </si>
  <si>
    <t>11/11/2016</t>
  </si>
  <si>
    <t>18/10/2016</t>
  </si>
  <si>
    <t>13/10/2016</t>
  </si>
  <si>
    <t>21/10/2016</t>
  </si>
  <si>
    <t>27/09/2016</t>
  </si>
  <si>
    <t>22/09/2016</t>
  </si>
  <si>
    <t>13/07/2016</t>
  </si>
  <si>
    <t>01/07/2016</t>
  </si>
  <si>
    <t>14/07/2016</t>
  </si>
  <si>
    <t>08/07/2016</t>
  </si>
  <si>
    <t>AJUSCO</t>
  </si>
  <si>
    <t>DIRECCIÓN GENERAL DE OBRAS PÚBICAS</t>
  </si>
  <si>
    <t>“TRABAJOS DE DEMOLICIÓN DE CUERPOS ARQUITECTÓNICOS DENTRO DE LA PLANTA DE ASFALTO DE LA CIUDAD DE MÉXICO, A PRECIO ALZADO Y TIEMPO DETERMINADO, UBICADA EN AV. DEL IMÁN No. 263, COLONIA AJUSCO, DELEGACIÓN COYOACÁN, C.P. 04300, CIUDAD DE MÉXICO, CDMX”</t>
  </si>
  <si>
    <t>DGOP-IR-L-2-003-17</t>
  </si>
  <si>
    <t xml:space="preserve">DEL IMÁN </t>
  </si>
  <si>
    <t>CIUDAD</t>
  </si>
  <si>
    <t>TRABAJOS COMPLEMENTARIOS DE INSTALACIONES ELECTRICAS, HIDROSANITARIAS, AGUA PLUVIAL, DRENAJE, TELEFONÍA Y SISTEMA CONTRAINCENDIOS PARA EL CENTRO DE CAPACITACIÓN (ICAT) CIUDAD DE MÉXICO, UBICADO EN AV. PUERTO MAZATLÁN NO. 269, COLONIA PASTORA, DELEGACIÓN GUSTAVO A. MADERO.</t>
  </si>
  <si>
    <t>DGOP-IR-L-2-005-17</t>
  </si>
  <si>
    <t>PUERTO DE MAZATLÁN.</t>
  </si>
  <si>
    <t>LA PASTORA</t>
  </si>
  <si>
    <t>COLONIA LA PASTORA</t>
  </si>
  <si>
    <t>07290</t>
  </si>
  <si>
    <t xml:space="preserve">"SUPERVISIÓN TÉCNICA, ADMINISTRATIVA Y FINANCIERA A PRECIO ALZADO Y TIEMPO DETERMINADO PARA EL PROYECTO INTEGRAL PARA LOS TRABAJOS DEL PARQUE PÚBLICO QUE CONSTARÁ DE 24,100 M2, UBICADO EN AVENIDA DEL IMÁN NÚMERO 263, COLONIA AJUSCO, DELEGACIÓN COYOACÁN, C.P. 04300, CIUDAD DE MÉXICO" </t>
  </si>
  <si>
    <t>DGOP-IR-L-3-007-17</t>
  </si>
  <si>
    <t>"PRIMERA ETAPA DE LA HABITACIÓN DEL INMUEBLE QUE OCUPARÁ EL CENTRO DE INNOVACIÓN Y ESCALAMIENTO PARA EMPRESAD DE TECNOLOGÍAS LIMPIAS PARA EL PROYECTO "CLEANTECH LABS CDMX", EN EL PREDIO UBICADO EN CALLE DOROTEO ARANGO SIN NÚMERO, CASI ESQUINA CON AVENIDA VÍCTOR HERNÁNDEZ COVARRUBIAS, COLONIA UNIDAD HABITACIONAL FRANCISCO VILLA, DELEGACIÓN AZCAPOTZALCO, A PRECIO ALZADO Y TIEMPO DETERMINADO".</t>
  </si>
  <si>
    <t>DGOP-IR-F-2-010-17</t>
  </si>
  <si>
    <t>VÍCTOR HERNÁNDEZ COBARRUBIAS</t>
  </si>
  <si>
    <t>UNIDAD HABITACIONAL FRANCISCO VILLA</t>
  </si>
  <si>
    <t>COLONIA UNIDAD HABITACIONAL FRANCISCO VILLA,</t>
  </si>
  <si>
    <t>02420</t>
  </si>
  <si>
    <t>PLANEACIÓN, DISEÑO Y CONSTRUCCIÓN DE OBRA, S.A. DE C.V.</t>
  </si>
  <si>
    <t>HDOS CONSTRUCCIONES, S.A. DE C.V.</t>
  </si>
  <si>
    <t>INGENIERÍA INTEGRAL CONSULTORES MÉXICO, S.A. DE C.V.</t>
  </si>
  <si>
    <t>HVAC MANTENIMIENTO Y CONSTRUCCIÓN, S.A. DE C.V.</t>
  </si>
  <si>
    <t>"PROYECTO INTEGRAL PARA LA REMODELACIÓN DE LA PLAZA DE LA CONSTITUCIÓN CDMX, A PRECIO ALZADO Y TIEMPO DETERMINADO, UBICADO EN EL CENTO HISTÓRICO DE LA CIUDAD DE MÉXICO, ENTRE LAS CALLES DE JOSÉ MARÍA PINO SUÁREZ, CORREGIDORA, 5 DE FEBRERO Y MONEDA, COLONIA CENTRO, DELEGACIÓN CUAUHTÉMOC".</t>
  </si>
  <si>
    <t>DGOP-AD-L-4-001-17</t>
  </si>
  <si>
    <t>JOSÉ MARÍA PINO SUÁREZ, CORREGIDORA, 5 DE FEBRERO Y MONEDA</t>
  </si>
  <si>
    <t>COLONIA CENTRO</t>
  </si>
  <si>
    <t>CUAUHTEMOC</t>
  </si>
  <si>
    <t>"SUPERVISIÓN TÉCNICA, ADMINISTRATIVA Y FINANCIERA DEL PROYECTO INTEGRAL PARA LA REMODELACIÓN DE LA PLAZA DE LA CONSTITUCIÓN CDMX. A PRECIO ALZADO Y TIEMPO DETERMINADO , UBICADO EN EL CENTRO HISTORICO DE LA CIUDAD DE MÉXICO, ENTRE LAS CALLES DE JOSÉ MARÍA PINO SUÁREZ, CORREGIDORA, 5 DE FEBRERO Y MONEDA, COLONIA CENTRO, DELEGACIÓN CUAUHTÉMOC, CIUDAD DE MÉXICO".</t>
  </si>
  <si>
    <t>DGOP-AD-L-3-002-17</t>
  </si>
  <si>
    <t>"TERCERA ETAPA DE LOS TRABAJOS DE MITIGACIÓN EMERGENTES, A FIN DE ESTABILIZAR EL TALUD, UBICADO EN EL FRACCIONAMIENTO VISTA DEL CAMPO, CALLE ALTAVISTA, COLONIA SANTA FE, EN LA  DELEGACIÓN CUAJIMALPA, CIUDAD DE MÉXICO, A PRECIO ALZADO  Y TIEMPO DETERMINADO".</t>
  </si>
  <si>
    <t>DGOP-AD-L-2-006-17</t>
  </si>
  <si>
    <t>FRACCIONAMIENTO VISTA DEL CAMPO</t>
  </si>
  <si>
    <t>SANTA FE</t>
  </si>
  <si>
    <t>COLONIA SANTA FE</t>
  </si>
  <si>
    <t>"TRABAJOS DE SUPERVISIÓN Y CONTROL DE OBRA PARA LA EJECUCIÓN DE LOS TRABAJOS DE MITIGACIÓN EMERGENTE A FIN DE ESTABILIZAR EL TALUD, UBICADO EN EL FRACCIONAMIENTO VISTA DEL CAMPO. CALLE ALTAVISTA, COLONIA SANTA FE, EN LA DELEGACIÓN CUAJIMALPA, CIUDAD DE MÉXICO, A PRECIO ALZADO Y TIEMPO DETERMINADO".</t>
  </si>
  <si>
    <t>DGOP-AD-L-3-008-17</t>
  </si>
  <si>
    <t>INGENIERÍA INTEGRAL, INTERNACIONAL MÉXICO, S.A. DE C.V.</t>
  </si>
  <si>
    <t>SARMIENTO Y ASOCIADOS, S.A. DE C.V.</t>
  </si>
  <si>
    <t>SUPERVISIÓN DE OBRA PARA LA CONSTRUCCIÓN DEL MUSEO INTERACTIVO INFANTIL IZTAPALAPA</t>
  </si>
  <si>
    <t>DGPE-LPN-2-012-16</t>
  </si>
  <si>
    <t>ERMITA IZTAPALAPA Y CALLE HORTENSIA</t>
  </si>
  <si>
    <t>LOS ÁNGELES</t>
  </si>
  <si>
    <t>CIUDAD DE
MÉXICO</t>
  </si>
  <si>
    <t>09830</t>
  </si>
  <si>
    <t>SUPERVISORES TÉCNICOS, S.A. DE C.V.</t>
  </si>
  <si>
    <t>CONSTRUCCIÓN DEL MUSEO INTERACTIVO INFANTIL IZTAPALAPA.</t>
  </si>
  <si>
    <t>DGPE-LPN-1-014-16</t>
  </si>
  <si>
    <t>ERITA IZTAPALAPA</t>
  </si>
  <si>
    <t>GRUPO CORPORATIVO AMOHDER, S.A. DE C.V.</t>
  </si>
  <si>
    <t>GERENCIA DE PROYECTO PARA EL MUSEO INFANTIL IZTAPALAPA</t>
  </si>
  <si>
    <t>DGPE-IR-2-013-16</t>
  </si>
  <si>
    <t>INGENIERÍA INTEGRAL INTERNACIONAL MÉXICO, S.A. DE C.V.</t>
  </si>
  <si>
    <t>JULIO - SEPTIEMBRE</t>
  </si>
  <si>
    <t>"PROYECTO INTEGRAL PARA LA CONFORMACIÓN DEL LAGO ARTIFICIAL (CENTRO DEPORTIVO DE ACTIVIDADES ACUÁTICAS) CIUDAD DE MÉXICO, PRIMERA ETAPA".</t>
  </si>
  <si>
    <t>DGOP-IR-F-4-011-17</t>
  </si>
  <si>
    <t>08010</t>
  </si>
  <si>
    <t>REM REINGENIERÍA ECOLOGÍCA, S.A. DE C.V.</t>
  </si>
  <si>
    <t>"MANTENIMIENTO A PUENTES VEHICULARES EN DIVERSAS DELEGACIONES DE LA CIUDAD DE MÉXICO ZONA I", CON LAS SIGUIENTES UBICACIONES: BOULEVARD ADOLFO RUÍZ CORTINES (PERÍFERICO SUR) Y 16 DE SEPTIEMBRE, BOULEVARD ADOLFO RUÍZ CORTINES (PERIFERICO SUR) Y CALZADA MÉXICO -  XOCHIMILCO, AVENIDA LUIS CABRERA Y ANILLO PERIFÉRICO BOULEVARD ADOLFO LÓPEZ MATEOS, CANAL DE GARAY (PERIFERICO SUR) Y AVENIDA TLÁHUAC, EJE 8 SUR (CALZADA ERMITA IZTAPALAPA) Y EJE 3 ORIENTE (ARNESES), CARRETERA FEDERAL A TOLUCA ESQUINA CERRADA M. BEZARES Y JOSÉ MARÍA CASTORENA Y CERRADA MAGUEY.</t>
  </si>
  <si>
    <t>DGOP-IR-L-1-012-17</t>
  </si>
  <si>
    <t>AVENIDA PRINCIPAL</t>
  </si>
  <si>
    <t>BOULEVARD ADOLFO RUÍZ CORTINES (PERÍFERICO SUR) Y 16 DE SEPTIEMBRE, BOULEVARD ADOLFO RUÍZ CORTINES (PERIFERICO SUR) Y CALZADA MÉXICO -  XOCHIMILCO, AVENIDA LUIS CABRERA Y ANILLO PERIFÉRICO BOULEVARD ADOLFO LÓPEZ MATEOS, CANAL DE GARAY (PERIFERICO SUR) Y AVENIDA TLÁHUAC, EJE 8 SUR (CALZADA ERMITA IZTAPALAPA) Y EJE 3 ORIENTE (ARNESES), CARRETERA FEDERAL A TOLUCA ESQUINA CERRADA M. BEZARES Y JOSÉ MARÍA CASTORENA Y CERRADA MAGUEY.</t>
  </si>
  <si>
    <t>XOCHIMILCO, TLALPAN, MAGDALENA CONTRERAS, IZTAPALAPA, MIGUEL HIDALGO, CUAJIMALPA</t>
  </si>
  <si>
    <t>013,010,006,002</t>
  </si>
  <si>
    <t>SANTA MARIA TEPEPAN, SAN BARTOLO EL CHICO, SAN JERONIMO LIDICE, EL VERGEL, PROGRESO DEL SUR, LOMAS DE BEZARES, SAN JOSE DE LOS CEDROS</t>
  </si>
  <si>
    <t>013,012,008,007,016,004</t>
  </si>
  <si>
    <t>16020,14380,10200,09880,09810,11910,05200</t>
  </si>
  <si>
    <t>MULTESERVICIOS INTEGRALES DE AMÉRICA, S.A. DE C.V.</t>
  </si>
  <si>
    <t>"MANTENIMIENTO A PUENTES VEHICULARES EN DIVERSAS DELEGACIONES DE LA CIUDAD DE MÉXICO ZONA II", CON LAS SIGUIENTES UBICACIONES: AVENIDA FRAY SERVANDO TERESA DE MIER Y CALLE DR. NICOLÁS LEÓN; AVENIDA MIGUEL BERNARD Y AVENIDA TICOMAN; EJE CENTRAL (LÁZARO CÁRDENAS) Y CALLE 9: BOULEVARD ADOLFO LÓPEZ MATEOS Y VIADUCTO RÍO BECERRA; AVENIDA VASCO DE QUIROGA Y AVENIDA PASEO DE LA REFORMA (PUERTA SANTA FE); Y CARRETERA FEDERAL MÉXICO - PUEBLA Y CALZADA ERMITA IZTAPALAPA (LA CONCORDIA)".</t>
  </si>
  <si>
    <t>DGOP-IR-L-1-013-17</t>
  </si>
  <si>
    <t>“MANTENIMIENTO A PUENTES VEHICULARES EN DIVERSAS DELEGACIONES DE LA CIUDAD DE MÉXICO ZONA II”, CON LAS SIGUIENTES UBICACIONES: AVENIDA FRAY SERVANDO TERESA DE MIER Y CALLE DR. NICOLÁS LEÓN, AVENIDA MIGUEL BERNARD Y AVENIDA TICOMAN, EJE CENTRAL (LÁZARO CÁRDENAS) Y CALLE 9, BOULEVARD ADOLFO LÓPEZ MATEOS Y VIADUCTO RIO BECERRA, AVENIDA VASCO DE QUIROGA Y AVENIDA PASEO DE LA REFORMA (PUERTA SANTA FE), Y CARRETERA FEDERAL MÉXICO - PUEBLA Y CALZADA ERMITA IZTAPALAPA (LA CONCORDIA)</t>
  </si>
  <si>
    <t>VENUSTIANO CARRANZA,GUSTA MADERO, ALVARO OBREGON, IZTAPALAPA</t>
  </si>
  <si>
    <t>014,005,010</t>
  </si>
  <si>
    <t xml:space="preserve">JARDIN BALBUENA, JORGE NEGRETE, SANTIAGO ATLEPETAC, SANTA MARIA NONOALCO, PUEBLO DE SANTA FE, ERMITA ZARAGOZA, </t>
  </si>
  <si>
    <t>017,005,010,007</t>
  </si>
  <si>
    <t>15900, 07280, 07640, 03700, 01376,09360</t>
  </si>
  <si>
    <t>"PROYECTO INTEGRAL A PRECIO ALZADO Y TIEMPO DETERMINADO PARA LA CONSTRUCCIÓN DE UN MURO DE CONTENCIÓN DE 7.15 METROS DE ALTURA Y 42 DE LONGITUD, UBICADO EN AV. DEL IMÁN NO. 263, COLONIA AJUSCO, DELEGACIÓN COYOACÁN, C.P. 04300, CIUDAD DE MÉXICO"</t>
  </si>
  <si>
    <t>DGOP-IR-L-4-014-17</t>
  </si>
  <si>
    <t>PRINCIPAL</t>
  </si>
  <si>
    <t>AVENIDA DEL IMÁN</t>
  </si>
  <si>
    <t>LINOS CONSTRUCCIONES, S.A. DE C.V.</t>
  </si>
  <si>
    <t>"MANTENIMIENTO A PUENTES VEHICULARES PARA JUNTAS ESPECIALES TIPO TRANSFLEX", CON LAS SIGUIENTES UBICACIONES: EJE 5 PONIENTE (AV. LUZ Y FUERZA), AV. CENTENARIO, AVENIDA DE LOS POETAS, CARLOS LAZO (CARLOS PELLICER) CENTRO BANCOMER.</t>
  </si>
  <si>
    <t>DGOP-IR-L-1-015-17</t>
  </si>
  <si>
    <t>DR. ALFONSO CASO ANDRADE</t>
  </si>
  <si>
    <t>MERCED GOMEZ</t>
  </si>
  <si>
    <t>03930</t>
  </si>
  <si>
    <t>CONSTRUCCIÓN Y EQUIPAMIENTO DEL CENTRO DE SALUD T1</t>
  </si>
  <si>
    <t>DGCOT-IR-F-4-001-17</t>
  </si>
  <si>
    <t>ESQUINA CILANTRO Y CAPUCHINA</t>
  </si>
  <si>
    <t>01230</t>
  </si>
  <si>
    <t xml:space="preserve">DIRECCIÓN GENERAL DE OBRAS CONSTRUCCIÓN DE OBRAS PARA EL TRANSPORTE </t>
  </si>
  <si>
    <t>MACOSER DEL CENTRO, S.A DE C.V.</t>
  </si>
  <si>
    <t>CONSTRUCCIÓN DE LA CLÍNICA DE ODONTOGERIATRÍA, UNIDAD DE ESPECIALIDADES MÉDICAS  EN ENFERMEDADES CRÓNICAS Y CENTRO SOCIAL</t>
  </si>
  <si>
    <t>DGCOT-IR-F-2-002-17</t>
  </si>
  <si>
    <t>01376</t>
  </si>
  <si>
    <t>RSAMA ARQUITECTOS, S.C.</t>
  </si>
  <si>
    <t>REHABILITACIÓN , EMPASTADO E ILUMINACIÓN DE LA CANCHA DE FUTBOL RAPIDO.</t>
  </si>
  <si>
    <t>DGCOT-AD-F-1-003-17</t>
  </si>
  <si>
    <t>ARTIFICIOS</t>
  </si>
  <si>
    <t>UNIVERSO M. &amp; C, S.A. DE C.V.</t>
  </si>
  <si>
    <t>REHABILITACIÓN Y MANTENIMIENTO EN ÁREAS VERDES Y ANDADORES, EN EL BIOPARQUE</t>
  </si>
  <si>
    <t>DGCOT-IR-F-1-004-17</t>
  </si>
  <si>
    <t>CAMINO REAL DE TOLUCA</t>
  </si>
  <si>
    <t>SANTA FE IMSS</t>
  </si>
  <si>
    <t>01</t>
  </si>
  <si>
    <t>CIUDAD DE MEXICO</t>
  </si>
  <si>
    <t>01170</t>
  </si>
  <si>
    <t>BLOQUE INGENI ERÍA Y CONSTRUCCIÓN, S.A. DE C.V.</t>
  </si>
  <si>
    <t>CONSTRUCCIÓN Y MANTENIMIENTO DE LA RED DE DRENAJE Y OBRAS COMPLEMENTARIAS.</t>
  </si>
  <si>
    <t>DGCOT-IR-F-1-005-17</t>
  </si>
  <si>
    <t>CARLOS A. MADRAZO</t>
  </si>
  <si>
    <t>01320</t>
  </si>
  <si>
    <t>GRUPO ITSEN, S.A. DE C.V.</t>
  </si>
  <si>
    <t>CONSTRUCCIÓN Y MANTENIMIENTO DE LA RED DE AGUA POTABLE Y OBRAS COMPLEMENTARIAS.</t>
  </si>
  <si>
    <t>DGCOT-IR-F-1-006-17</t>
  </si>
  <si>
    <t>CALLES</t>
  </si>
  <si>
    <t>DESARROLLADORA DE PROYECTOS Y OBRA CIVIL S.A. DE C.V.</t>
  </si>
  <si>
    <t>INSTALACIÓN DE LUMINARIAS DE MÉNSULA.</t>
  </si>
  <si>
    <t>DGCOT-IR-F-1-007-17</t>
  </si>
  <si>
    <t>01210</t>
  </si>
  <si>
    <t>COSUAN CONSTRUCCIONES SUPREMAS ANGELOPOLITANAS, S.A. DE C.V.</t>
  </si>
  <si>
    <t>SUPERVISIÓN TECNICA Y DE CONTROL ADMINISTRATIVO Y FINANCIERO PARA LOS TRABAJOS DE CONSTRUCCION Y MANTENIMIENTO DE LA RED DE AGUA POTABLE Y OBRAS COMPLEMENTARIAS EN CALLES Y ANDADORES.</t>
  </si>
  <si>
    <t>DGCOT-AD-F-5-008-17</t>
  </si>
  <si>
    <t>GRUPO CM DISEÑO Y ARQUITECTURA, S.A. DE C.V.</t>
  </si>
  <si>
    <t>DGCOT-AD-F-5-009-17</t>
  </si>
  <si>
    <t>GUVIKA CONSTRUCTORA, S.A. DE C.V.</t>
  </si>
  <si>
    <t>SUPERVISIÓN TECNICA Y DE CONTROL ADMINISTRATIVO Y FINANCIERO PARA LOS TRABAJOS DE MANTENIMIENTO Y PROTECION DE TALUDES.</t>
  </si>
  <si>
    <t>DGCOT-AD-F-5-010-17</t>
  </si>
  <si>
    <t>AGUA TOTAL, S.A. DE C.V.</t>
  </si>
  <si>
    <t>TRABAJOS DE MANTENIMIENTO Y PROTECCIÓN DE TALUDES.</t>
  </si>
  <si>
    <t>DGCOT-IR-F-1-011-17</t>
  </si>
  <si>
    <t>DESARROLLO INTEGRAL DE ESTUDIOS Y PROYECTOS DE INGENIERÍA CIVIL, S.A. DE C.V.</t>
  </si>
  <si>
    <t>SUPERVISIÓN TECNICA Y DE CONTROL ADMINISTRATIVO Y FINANCIERO DE LOS TRABAJOS DE INSTALACIÓN DE LUMINARIAS DE MÉNSULA.</t>
  </si>
  <si>
    <t>DGCOT-AD-F-5-012-17</t>
  </si>
  <si>
    <t>DAMIRKO ARQUITECTOS, S.A. DE C.V.</t>
  </si>
  <si>
    <t>BACHEO CON MEZCLA ASFÁLTICA EN AV. VASCO DE QUIROGA, ENTRE CENTRO COMERCIAL SANTA FE Y AV. JAVIER BARROS SIERRA, ASÍ COMO LA PROLONGACIÓN PASEO DE LA REFORMA ENTRE ENTRONQUE DE AV. VASCO DE QUIROGA Y CARLOS FERNÁNDEZ GRAEF, VIALIDADES AFECTADAS POR LA CONSTRUCCIÓN DEL TREN SUBURBANO “MÉXICO-TOLUCA”, EN LA ZONA DE SANTA FE</t>
  </si>
  <si>
    <t>DGCOT-IR-F-1-013-17</t>
  </si>
  <si>
    <t>VASCO DE QUIROGA,AVENIDA JAVIER BARROS, AVENIDA CARLOS FERNANDEZ RAEF.</t>
  </si>
  <si>
    <t>GRUPO VELASCO, SERVICIOS DE INGENIERIA Y APRENDAMIENTO, S.A. DE C.V.</t>
  </si>
  <si>
    <t>SUPERVISIÓN TÉCNICA Y DE CONTROL ADMINISTRATIVO Y FINANCIERO PARA LOS TRABAJOS DE REHABILITACIÓN Y MANTENIMIENTO GIMNACIO MODULAR DE USOS MULTIPLES G3.</t>
  </si>
  <si>
    <t>DGCOT-IR-F-1-014-17</t>
  </si>
  <si>
    <t>01299</t>
  </si>
  <si>
    <t>CONSTRUCCIÓN Y CONSULTORÍA BORE, S.A. DE C.V.</t>
  </si>
  <si>
    <t>REHABILITACIÓN Y MANTENIMIENTO GIMNASIO MODULAR DE USOS MÚLTIPLES G3</t>
  </si>
  <si>
    <t>DGCOT-LPN-F-1-015-17</t>
  </si>
  <si>
    <t>CONJUNTO EMPRESARIAL VENDABAL, S.A. DE C.V.</t>
  </si>
  <si>
    <t>SUPERVISIÓN TÉCNICA Y DE CONTROL ADMINISTRATIVO Y FINANCIERO PARA LA COSNTRUCCIÓN DE LA CLINICA DE ODONTOGEDIATRIA Y UNIDAD DE ESPECIALIDADES MÉDICAS EN ENFERMEDADES CRONICAS Y OBRAS COMPLEMENTARIAS, EN LA COL. CARLOS A. MADRAZO EN LA DELEGACIÓN ÁLVARO OBREGÓN</t>
  </si>
  <si>
    <t>DGCOT-IR-F-1-016-17</t>
  </si>
  <si>
    <t>CARLOS  A. MADRAZO</t>
  </si>
  <si>
    <t>CONSTRUCCIÓN Y COLOCACIÓN DE MÓDULOS DE JUEGOS INFANTILES DENTRO DEL POLIGONO VASCO DE QUIROGA</t>
  </si>
  <si>
    <t>DGCOT-IR-F-1-017-17</t>
  </si>
  <si>
    <t>SOLUCIONES INTEGRALES DE PROYECTOS AVANZADOS, S.A. DE C.V.</t>
  </si>
  <si>
    <t>ELABORACIÓN DEL PROYECTO EJECUTIVO PARA LA CONSTRUCCIÓN DEL EDIFICIO SUSTENTABLE QUE SERA LA SEDE DELEGACIONAL POLITICA EN ÁLVARO OBREGÓN</t>
  </si>
  <si>
    <t>DGCOT-LPN-F-2-018-17</t>
  </si>
  <si>
    <t>RSAMA ARQUITECTOS, S.C., EN PARTICIPACIÓN CONJUNTA CON SLOT ARQUITECTURA, S.C., ARQ. JAVIER SÁNCHEZ VALLADARES., PROYECTOS Y SUMINISTROS ELÉCTRICOS, S.A. DE C.V., INGENIEROS ESPECIALISTAS EN CIMENTACIONES, S.C., Y BUFETE EDIFICADOR DEL SUR, S.A. DE C.V</t>
  </si>
  <si>
    <t>DEMOLICIÓN DE LA PRIMERA ETAPA DEL EDIFICIO UBICADO EN PUEBLA N° 277, COLONIA ROMA NORTE, DELEGACIÓN CUAUHTÉMOC, C.P. 06700</t>
  </si>
  <si>
    <t>DGCOT-AD-L-2-019-17</t>
  </si>
  <si>
    <t>ROMA NORTE</t>
  </si>
  <si>
    <t>06700</t>
  </si>
  <si>
    <t>DESARROLLO DE PROYECTOS ESPECIALIZADOS, S.A. DE C.V.</t>
  </si>
  <si>
    <t>DEMOLICIÓN DEL INMUEBLE UBICADO EN LA CALLE DE ESCOCIA NO. 29, EDIFICIO 1 Y 2, COL. PARQUE SAN ANDRÉS, DELEGACIÓN COYOACÁN, CP 04040 EN LA CIUDAD DE MÉXICO</t>
  </si>
  <si>
    <t>DGCOT-AD-L-2-020-17</t>
  </si>
  <si>
    <t>ESCOCIA</t>
  </si>
  <si>
    <t>COYOACAN</t>
  </si>
  <si>
    <t>04040</t>
  </si>
  <si>
    <t>REM REINGENIERÍA ECOLÓGICA, S.A. DE C.V.</t>
  </si>
  <si>
    <t>SUPERVISIÓN DE LOS SERVICIOS DE DEMOLICIÓN DEL EDIFICIO UBICADO EN RÉBSAMEN NO. 241, COLONIA NARVARTE PONIENTE, DELEGACIÓN BENITO JUÁREZ, C.P. 03020</t>
  </si>
  <si>
    <t>DGCOT-AD-L-3-021-17</t>
  </si>
  <si>
    <t>REBSAMEN</t>
  </si>
  <si>
    <t>BENITO JUAREZ</t>
  </si>
  <si>
    <t>GRUPO PROMOTOR ARIES, S.A. DE C.V.</t>
  </si>
  <si>
    <t>SUPERVISIÓN DE LOS SERVICIOS DE DEMOLICIÓN DEL EDIFICIO UBICADO EN ÁLVARO OBREGÓN NO. 286, COLONIA HIPÓDROMO, DELEGACIÓN BENITO JUÁREZ, C.P. 06100</t>
  </si>
  <si>
    <t>DGCOT-AD-L-3-022-17</t>
  </si>
  <si>
    <t>HIPODROMO</t>
  </si>
  <si>
    <t>06100</t>
  </si>
  <si>
    <t>SUPERVISIÓN DE LOS SERVICIOS DE DEMOLICIÓN DEL EDIFICIO UBICADO EN CONCEPCIÓN BEISTEGUI NO. 1503, COLONIA NARVARTE PONIENTE, DELEGACIÓN BENITO JUÁREZ, C.P. 03020</t>
  </si>
  <si>
    <t>DGCOT-AD-L-3-023-17</t>
  </si>
  <si>
    <t>CONCEPCIÓN BEISTEGUI</t>
  </si>
  <si>
    <t>SUPERVISIÓN DE LOS SERVICIOS DE DEMOLICIÓN DEL EDIFICIO UBICADA EN PROLONGACIÓN DIVISIÓN DEL NORTE NO. 677, COLONIA PRADO COAPA, DELEGACIÓN TLALPAN, C.P. 14350</t>
  </si>
  <si>
    <t>DGCOT-AD-L-3-024-17</t>
  </si>
  <si>
    <t>PRADO COAPA</t>
  </si>
  <si>
    <t>14350</t>
  </si>
  <si>
    <t>SUPERVISIÓN DE LOS SERVICIOS DE DEMOLICIÓN DEL INMUEBLE UBICADO EN RANCHO CALICHAL NO. 6 INTERIOR 11, COLONIA NUEVA ORIENTAL, DELEGACIÓN TLALPAN, C.P. 14350</t>
  </si>
  <si>
    <t>DGCOT-AD-L-3-025-17</t>
  </si>
  <si>
    <t>NUEVA ORIENTAL</t>
  </si>
  <si>
    <t>SUPERVISIÓN DE LOS SERVICIOS DE DEMOLICIÓN DEL EDIFICIO UBICADO EN AVENIDA CANAL DE MIRAMONTES NO. 3010, COLONIA LOS GIRASOLES II, DELEGACIÓN COYOACÁN, C.P. 04920</t>
  </si>
  <si>
    <t>DGCOT-AD-L-3-026-17</t>
  </si>
  <si>
    <t>LOS GIRASOLES II</t>
  </si>
  <si>
    <t>04920</t>
  </si>
  <si>
    <t>SUPERVISIÓN DE LOS SERVICIOS DE DEMOLICIÓN DEL EDIFICIO UBICADO EN CALZADA DEL HUESO NO. 713, COLONIA GRANJAS COAPA, DELEGACIÓN TLALPAN, C.P. 14325</t>
  </si>
  <si>
    <t>DGCOT-AD-L-3-027-17</t>
  </si>
  <si>
    <t>GRANJAS COAPA</t>
  </si>
  <si>
    <t>14325</t>
  </si>
  <si>
    <t>DEMOLICIÓN DEL EDIFICIO UBICADO EN RESBSAMEN N° 241 COL. NARVARTE PONIENTE, DELEGACIÓN BENITO JUÁREZ, C.P. 03020</t>
  </si>
  <si>
    <t>DGCOT-AD-L-3-028-17</t>
  </si>
  <si>
    <t>18--11-2017</t>
  </si>
  <si>
    <t>DEMOLICIÓN DEL EDIFICIO UBICADO EN CONCEPCIÓN BEISTEGUI NO. 1503, COLONIA NARVARTE, DELEGACIÓN BENITO JUÁREZ, C.P. 03020</t>
  </si>
  <si>
    <t>DGCOT-AD-L-3-029-17</t>
  </si>
  <si>
    <t>DEMOLICIÓN DEL EDIFICIO UBICADO EN ÁMSTERDAM NO. 25, COLONIA  HIPÓDROMO CONDESA, DELEGACIÓN CUAUHTÉMOC, C.P. 06100</t>
  </si>
  <si>
    <t>DGCOT-AD-L-2-030-17</t>
  </si>
  <si>
    <t>PROMOTORA DESARROLLADORA MEXICANA, S.A. DE C.V.</t>
  </si>
  <si>
    <t>DEMOLICIÓN DEL INMUEBLE UBICADO EN RANCHO CALICHAL NO. 6 INTERIOR 11, COLONIA NUEVA ORIENTAL, DELEGACIÓN TLALPAN, C.P. 14300</t>
  </si>
  <si>
    <t>DGCOT-AD-L-2-031-17</t>
  </si>
  <si>
    <t>14300</t>
  </si>
  <si>
    <t>CONSTRUCTORA VALLENTO S.A. DE C.V.</t>
  </si>
  <si>
    <t>DEMOLICIÓN DEL EDIFICIO UBICADO EN PROLONGACIÓN DIVISIÓN DEL NORTE NO. 677, COLONIA PRADOS COAPA, DELEGACIÓN TLALPAN, C.P. 14350</t>
  </si>
  <si>
    <t>DGCOT-AD-L-2-032-17</t>
  </si>
  <si>
    <t>PRADOS COAPA</t>
  </si>
  <si>
    <t>DEMOLICIÓN DEL EDIFICIO UBICADO EN CANAL DE MIRAMONTES NO. 3010, COLONIA GIRASOLES, DELEGACIÓN COYOACÁN, C.P. 04920</t>
  </si>
  <si>
    <t>DGCOT-AD-L-2-033-17</t>
  </si>
  <si>
    <t>GIRASOLES</t>
  </si>
  <si>
    <t>DEMOLICIÓN DEL EDIFICIO UBICADO EN CALZADA DEL HUESO NO. 713, COLONIA COAPA 2ª SECCIÓN, DELEGACIÓN TLALPAN, C.P. 14425</t>
  </si>
  <si>
    <t>DGCOT-AD-L-2-034-17</t>
  </si>
  <si>
    <t>COAPA 2° SECCION</t>
  </si>
  <si>
    <t>14425</t>
  </si>
  <si>
    <t>SUPERVISIÓN DE LOS SERVICIOS DE DEMOLICIÓN DEL EDIFICIO UBICADO EN ESCOCIA NO. 29, COLONIA PARQUE SAN ANDRÉS, DELEGACIÓN COYOACÁN, C.P. 04040</t>
  </si>
  <si>
    <t>DGCOT-AD-L-2-035-17</t>
  </si>
  <si>
    <t>PARQUE SAN ANDRES</t>
  </si>
  <si>
    <t>SUPERVISIÓN DE LOS SERVICIOS DE DEMOLICIÓN DEL EDIFICIO UBICADO EN ÁMSTERDAM NO. 25, COLONIA HIPÓDROMO CONDESA, DELEGACIÓN CUAUHTÉMOC, C.P. 06100</t>
  </si>
  <si>
    <t>DGCOT-AD-L-2-036-17</t>
  </si>
  <si>
    <t>SUPERVISIÓN DE LOS SERVICIOS DE EJECUCIÓN DE DEMOLICIÓN DEL EDIFICIO UBICADO EN CALLE PUEBLA # 282,COLONIA ROMA NORTE, DELEGACIÓN CUAUHTÉMOC, C.P. 06700</t>
  </si>
  <si>
    <t>DGCOT-AD-L-3-037-17</t>
  </si>
  <si>
    <t>COLINAS DE BUEN, S.A. DE C.V.</t>
  </si>
  <si>
    <t>SUPERVISIÓN DE LOS SERVICIOS DE EJECUCIÓN DE DEMOLICIÓN DEL EDIFICIO UBICADO EN CALLE PUEBLA # 277, COLONIA ROMA NORTE, DELEGACIÓN CUAUHTÉMOC, C.P. 06700</t>
  </si>
  <si>
    <t>DGCOT-AD-L-3-038-17</t>
  </si>
  <si>
    <t>SUPERVISIÓN DE LOS SERVICIOS DE EJECUCIÓN DE DEMOLICIÓN DEL EDIFICIO UBICADO EN CALLE PUEBLA # 280,COLONIA ROMA NORTE, DELEGACIÓN CUAUHTÉMOC, C.P. 06700</t>
  </si>
  <si>
    <t>DGCOT-AD-L-3-039-17</t>
  </si>
  <si>
    <t>DEMOLICIÓN DE EDIFICIO UBICADO EN CALLE PUEBLA, NO. 282, COLONIA ROMA NORTE, DELEGACIÓN CUAUHTÉMOC, C.P. 06700</t>
  </si>
  <si>
    <t>DGCOT-AD-L-2-040-17</t>
  </si>
  <si>
    <t>CONSTRUCTORA CITO, S.A. DE C.V.</t>
  </si>
  <si>
    <t>DEMOLICIÓN DE EDIFICIO UBICADO EN CALLE PUEBLA, NO. 280, COLONIA ROMA NORTE, DELEGACIÓN CUAUHTÉMOC, C.P. 06700</t>
  </si>
  <si>
    <t>DGCOT-AD-L-2-041-17</t>
  </si>
  <si>
    <t>DGCOT-AD-L-2-042-17</t>
  </si>
  <si>
    <t>CAABSA CONSTRUCTORA, S.A. DE C.V.</t>
  </si>
  <si>
    <t>DEMOLICIÓN DEL EDIFICIO UBICADO EN AV. ÁLVARO OBREGÓN N° 286 COL. ROMA NORTE, DELEGACIÓN CUAUHTÉMOC, C.P. 06100</t>
  </si>
  <si>
    <t>DGCOT-AD-L-2-043-17</t>
  </si>
  <si>
    <t>TRABAJOS DE INGENIERÍAS, ASEGURAMIENTO Y TRABAJOS PRELIMINARES EN LOS EDIFICIO 3B, REPARACIÓN Y REHABILITACIÓN DE LOS EDIFICIOS 2A Y 3A EN LA UNIDAD HABITACIONAL DE TLAPAN.</t>
  </si>
  <si>
    <t>DGCOT-AD-L-1-044-17</t>
  </si>
  <si>
    <t>UNIDAD HABITACIONAL TLALPAN</t>
  </si>
  <si>
    <t>04200</t>
  </si>
  <si>
    <t>FAGAS INGENIEROS ASOCIADOS, S.A. DE C.V.</t>
  </si>
  <si>
    <t>TRABAJOS DE INGENIERÍAS, ASEGURAMIENTO Y TRABAJOS PRELIMINARES EN LOS EDIFICIO 3B, REPARACIÓN Y REHABILITACIÓN DEL EDIFICIO 3C EN LA UNIDAD HABITACIONAL DE TLAPAN.</t>
  </si>
  <si>
    <t>DGCOT-AD-L-1-045-17</t>
  </si>
  <si>
    <t>SURISA, S.A. DE C.V.</t>
  </si>
  <si>
    <t>APOYO TÉCNICO Y ADMINISTRATIVO A LAS ÁREAS RESPONSABLESS DE LA EJECUCIÓN DE LOS TRABAJOS DE REFORZAMIENTO ESTRUCTURAL , REHABILITACIÓN Y DEMÁS OBRAS COMPLEMENTARIAS  DE LOS INMUEBLES DE LA UNIDAD HABITACIONAL MULTIFAMILIAR TLALPAN, EN LOS EDIFICIOS DENOMINADOS 2A, 3A, 3B, Y 3C EN LA CIUDAD DE MÉXICO.</t>
  </si>
  <si>
    <t>DGCOT-AD-L-5-046-17</t>
  </si>
  <si>
    <t>QUIRON PROMOTORA INMOBILIARIA, S.A. DE C.V.</t>
  </si>
  <si>
    <t>TRABAJOS DE EESTUDIOS DE INGENIERÍA ESTRUCTURAL, INSTALACIONES, PROYECTO DE REFORZAMIENTO, VISITAS DE OBRAS PARA SEGUIMIENTO DEL PROYECTOY ELABORACIÓN DE DICTAMENES POR C.S.E., C.I. Y POR DRO PARA LOS EDIFICIOS 2A, 2B, 2C, 3A, 3B, 3C, 4A, 4B, 4C Y 1C Y ARREA COMERCIAL EN LA UNIDAD HABITACIONAL DE TLAPAN.</t>
  </si>
  <si>
    <t>DGCOT-AD-L-5-047-17</t>
  </si>
  <si>
    <t>NOGVER INGENIERÍA, S.A. DE .C.V</t>
  </si>
  <si>
    <t>SUPERVISIÓN DE OBRA Y ESTUDIO TOPOGRÁFICO DE LAS OBRAS DE REFORZAMIENTO, REHABILITACIÓN Y DEMAS COMPLEMENTARIAS DE LOS INMUEBLES 3A, 2B, 2C, 3A Y 3B DE LA UNIDAD HABITACIONAL DE TLAPAN.</t>
  </si>
  <si>
    <t>DGCOT-AD-L-5-048-17</t>
  </si>
  <si>
    <t>GRUPO DE DISEÑO, PROYECTO COSNTRUCCIÓN Y SUPERVISIÓN, S.A. DE C.V.</t>
  </si>
  <si>
    <t>SUPERVISIÓN DE OBRA Y ESTUDIO TOPOGRÁFICO DE LAS OBRAS DE REFORZAMIENTO, REHABILITACIÓN Y DEMAS COMPLEMENTARIAS DE LOS INMUEBLES 3B, 3C, 4A, 4B Y 4C DE LA UNIDAD HABITACIONAL DE TLAPAN.</t>
  </si>
  <si>
    <t>DGCOT-AD-L-5-049-17</t>
  </si>
  <si>
    <t>CONSULTORIA INTERDISIPLINARIA DE PROYECTOS INTEGRALES, S.A. DE C.V.</t>
  </si>
  <si>
    <t>CONSTRUCCIÓN DE MURO PERIMETRAL, INSTALACIÓN DE CONCERTINA Y REHABILITACIÓN DE ESCALERA EN LA ESCUELA PRIMARIA JOSÉ MARÍA TAPIA FREYDING</t>
  </si>
  <si>
    <t>DGCOT-AD-F-1-050-17</t>
  </si>
  <si>
    <t>15000</t>
  </si>
  <si>
    <t>P&amp;P INGENIERÍA DE VANGUARDIA E INNOVACIÓN, S.A. DE C.V.</t>
  </si>
  <si>
    <t>TRABAJOS DE CONSTRUCCIÓN DE BANQUETAS Y GUARNICIONES EN CALLES DE LAS COLONIAS JALALPA EL GRANDE, JALALPA TEPITO, JALALPA AMPLIACIÓN, 2DA AMPLIACIÓN JALALPA, DENTRO DEL PERÍMETRO DELEGACIONAL ALVARO OBREGON</t>
  </si>
  <si>
    <t>DGCOT-IR-F-1-051-17</t>
  </si>
  <si>
    <t>JALALPA GRANDE, JALALPA TEPITO, JALALPA AMPLIACIO,2DA AMPLIACIÓN JALALPA.</t>
  </si>
  <si>
    <t>01296</t>
  </si>
  <si>
    <t>MARÍA ELENA GONZÁLEZ ROSALES</t>
  </si>
  <si>
    <t>TRABAJOS DE CONSTRUCCIÓN DE BANQUETAS Y GUARNICIONES EN CALLES Y ANDADORES DE LAS COLONIAS BELEN DE LAS FLORES SECCIÓN RELLENO, LAS PALMAS, ESTADO DE HIDALGO, ESTADO DE HIDALGO AMPLIACIÓN, CAMPO DEPORTIVO REVOLUCIÓN, LIBERALES DE 1857, ACUEDUCTO, MOLINO DE SANTO DOMINGO UNIDAD HABITACIONAL Y POLVORA, DENTRO DEL PERIMETRO DE LA DELEGACIÓN ÁLVARO OBREGÓN</t>
  </si>
  <si>
    <t>DGCOT-IR-F-1-052-17</t>
  </si>
  <si>
    <t>BELEN DE LAS FLORES SECCION RELLENO, LAS PALMAS, ESTADO DE HIDALGO, ESTADO DE HIDALGO AMPLIACIÓN.</t>
  </si>
  <si>
    <t>CONSTRUCTORA BLOC – KE. CUATRO, S.A. DE C.V.</t>
  </si>
  <si>
    <t>TRABAJOS DE CONSTRUCCIÓN DE BANQUETAS Y GUARNICIONES EN CALLES Y ANDADORES DE LAS COLONIAS, PRESIDENTES, PRESIDENTES 1A AMPLIACIÓN, PRESIDENTES 2A AMPLIACIÓN, PILOTO Y PILOTO AMPLIACIÓN, DENTRO DEL PERIMETRO DE LA DELEGACIÓN ÁLVARO OBREGÓN.</t>
  </si>
  <si>
    <t>DGCOT-IR-F-1-053-17</t>
  </si>
  <si>
    <t>PRESIDENTES, PRESIDENTES 1A AMPLIACIÓN, PRESIDENTES 2A AMPLIACIÓN, PILOTO Y PILOTO AMPLIACIÓN</t>
  </si>
  <si>
    <t>01290</t>
  </si>
  <si>
    <t>CONSTRUCTORA JUMASE, S.A. DE C.V.</t>
  </si>
  <si>
    <t>CONSTRUCCIÓN DEL CENTRO SOCIAL, EN LA COLONIA CARLOS A. MADRAZO DE LA DELEGACIÓN ÁLVARO OBREGÓN EN LA CIUDAD DE MÉXICO</t>
  </si>
  <si>
    <t>DGCOT-IR-F-1-054-17</t>
  </si>
  <si>
    <t xml:space="preserve"> CARLOS A. MADRAZO</t>
  </si>
  <si>
    <t>CONSTRUCCIÓN DE LA CLÍNICA DE ODONTOGERIATRIA Y UNIDAD DE ESPECIALIDADES MEDICAS EN ENFERMEDADES CRÓNICAS Y OBRAS COMPLEMENTARIAS, EN LA COL. CARLOS A. MADRAZO DE LA DELEGACIÓN ÁLVARO OBREGÓN</t>
  </si>
  <si>
    <t>DGCOT-LPN-F-1-055-17</t>
  </si>
  <si>
    <t>CONSORCIO DE INGENIERÍA CIVIL, S.A. DE C.V.</t>
  </si>
  <si>
    <t>CONSTRUCCIÓN DE MUROS PERIMETRALES Y CISTERNA EN LA ESCUELA PRIMARIA EFRAÍN HUERTA</t>
  </si>
  <si>
    <t>DGCOT-IR-F-1-056-17</t>
  </si>
  <si>
    <t>LOMAS DE LA ERA</t>
  </si>
  <si>
    <t>018060</t>
  </si>
  <si>
    <t>ZINSER STUDIO, S.A DE C.V.</t>
  </si>
  <si>
    <t>CONSTRUCCIÓN DE MURO PERIMETRAL, INSTALACIÓN DE CONCERTINA Y REHABILITACIÓN DE ESCALERA EN LA ESCUELA PRIMARIA CARMEN SERDÁN</t>
  </si>
  <si>
    <t>DGCOT-IR-F-1-057-17</t>
  </si>
  <si>
    <t>SAN BARTOLO AMEYALCO</t>
  </si>
  <si>
    <t>PROYECTOS Y CONSTRUCCIONES CONDESA, S.A. DE C.V.</t>
  </si>
  <si>
    <t>TRABAJOS DE CONSTRUCCIÓN DE TECHUMBRES Y OBRAS COMPLEMENTARIAS, EN AREAS GENERALES DEL MERCADO SANTA FE, DENTRO DEL PERÍMETRO DE LA DELEGACIÓN ÁLVARO OBREGÓN</t>
  </si>
  <si>
    <t>DGCOT-IR-F-1-058-17</t>
  </si>
  <si>
    <t>DESARROLLADORA DE PROYECTOS Y OBRA CIVIL, S.A. DE C.V.</t>
  </si>
  <si>
    <t>TRABAJOS DE REMODELACIÓN, EN PASILLOS Y AULAS DE LA ESCUELA PRIMARIA CENOBIA GARCÍA NAVA UBICADA EN LA COLONIA SANTA ROSA XOCHIAC, DENTRO DEL PERÍMETRO DELEGACIONAL ÁLVARO OBREGÓN</t>
  </si>
  <si>
    <t>DGCOT-AD-F-1-059-17</t>
  </si>
  <si>
    <t>SANTA ROSA XOCHIAC</t>
  </si>
  <si>
    <t>01830</t>
  </si>
  <si>
    <t>AM CENIT, S.A. DE C.V.</t>
  </si>
  <si>
    <t>SUPERVISIÓN TÉCNICA Y DE CONTROL ADMINISTRATIVO Y FINANCIERO PARA LOS TRABAJOS DE CONSTRUCCION DE BANQUETAS Y GUARNICIONES EN LAS COLONIAS JAJALPA, PRESIDENTES Y BELEN DE LAS FLORES DENTRO DEL PERIMETRO DE LA DELEGACION ALVARO OBREGON</t>
  </si>
  <si>
    <t>DGCOT-AD-F-5-060-17</t>
  </si>
  <si>
    <t>JAJALPA, PRESIDENTES Y BELEN DE LAS FLORES</t>
  </si>
  <si>
    <t>BUFETE EDIFICADOR DEL SUR, S.A. DE C.V.</t>
  </si>
  <si>
    <t>TRABAJOS DE DEMOLICIÓN DEL INMUEBLE UBICADO EN AV. ÁLVARO OBREGÓN N° 284, COLONIA ROMA NORTE, DELEGACIÓN CUAUHTÉMOC, C.P. 06100, CIUDAD DE MÉXICO</t>
  </si>
  <si>
    <t>DGCOT-AD-L-2-061-17</t>
  </si>
  <si>
    <t>TRABAJOS DE SUPERVISIÓN DE LA DEMOLICIÓN DEL INMUEBLE, UBICADO EN AV. ÁLVARO OBREGÓN N° 284, COLONIA ROMA NORTE, DELEGACIÓN CUAUHTÉMOC, C.P. 06100, CIUDAD DE MÉXICO</t>
  </si>
  <si>
    <t>DGCOT-AD-L-3-062-17</t>
  </si>
  <si>
    <t>TRABAJOS DE DEMOLICIÓN DEL INMUEBLE UBICADO EN CALLE VERSALLES N° 37, COL. JUÁREZ, C.P. 06600, DELEGACIÓN CUAUHTÉMOC, CIUDAD DE MÉXICO</t>
  </si>
  <si>
    <t>DGCOT-AD-L-2-063-17</t>
  </si>
  <si>
    <t>VERSALLES</t>
  </si>
  <si>
    <t>06600</t>
  </si>
  <si>
    <t>CONSTRUCTORA VALLENTO, S.A. DE C.V.</t>
  </si>
  <si>
    <t>TRABAJOS DE DEMOLICIÓN DEL INMUEBLE UBICADO EN CALLE NÁPOLES N° 48, COL. JUÁREZ, C.P. 06030, DELEGACIÓN CUAUHTÉMOC, CIUDAD DE MÉXICO</t>
  </si>
  <si>
    <t>DGCOT-AD-L-2-064-17</t>
  </si>
  <si>
    <t>NAPOLES</t>
  </si>
  <si>
    <t>06030</t>
  </si>
  <si>
    <t>TRABAJOS DE SUPERVISIÓN DE LA DEMOLICIÓN DEL INMUEBLE, UBICADO EN CALLE VERSALLES N° 37, COL. JUÁREZ, C.P. 06600, DELEGACIÓN CUAUHTÉMOC, CIUDAD DE MÉXICO</t>
  </si>
  <si>
    <t>DGCOT-AD-L-3-065-17</t>
  </si>
  <si>
    <t>TRABAJOS DE SUPERVISIÓN DE LA DEMOLICIÓN DEL INMUEBLE UBICADO EN CALLE NÁPOLES N° 48, COL. JUÁREZ, C.P. 06030, DELEGACIÓN CUAUHTÉMOC, CIUDAD DE MÉXICO</t>
  </si>
  <si>
    <t>DGCOT-AD-L-3-066-17</t>
  </si>
  <si>
    <t>TRABAJOS DE EMERGENCIA POR DESASTRES NATURALES, DERIVADOS DEL DESBORDAMIENTO DEL CANAL DE AGUAS RESIDUALES SAN BUENA AVENTURA EN LA DELEGACIÓN XOCHIMILCO, MEDIANTE EL HINCADO DE TABLA ESTACA METÁLICA, EN LA COLONIA SAN BARTOLO EL CHICO, ENTRE CALLE RINCONADA DE LOS LIRIOS Y RINCONADA DE LAS DALIAS.</t>
  </si>
  <si>
    <t>DGCOT-AD-L-1-067-17</t>
  </si>
  <si>
    <t>SAN BARTOLO EL CHICO</t>
  </si>
  <si>
    <t>16010</t>
  </si>
  <si>
    <t>GAMI INGENIERÍA E INSTALACIONES, S.A. DE C.V.</t>
  </si>
  <si>
    <t>OCTUBRE - DICIEMBRE</t>
  </si>
  <si>
    <t>http://www.data.obras.cdmx.gob.mx/transparencia/articulo121/fraccion_XXX/Resolutivo%20de%20impacto%20ambiental_TREN_FEDERAL.pdf</t>
  </si>
  <si>
    <r>
      <t xml:space="preserve">Fecha de Actualización: </t>
    </r>
    <r>
      <rPr>
        <sz val="12"/>
        <color theme="1"/>
        <rFont val="Calibri"/>
        <family val="2"/>
        <scheme val="minor"/>
      </rPr>
      <t>31</t>
    </r>
    <r>
      <rPr>
        <sz val="12"/>
        <color indexed="8"/>
        <rFont val="Calibri"/>
        <family val="2"/>
      </rPr>
      <t>/12/2017</t>
    </r>
  </si>
  <si>
    <r>
      <t xml:space="preserve">Fecha de Validación: </t>
    </r>
    <r>
      <rPr>
        <sz val="12"/>
        <color indexed="8"/>
        <rFont val="Calibri"/>
        <family val="2"/>
      </rPr>
      <t>15/01/2018</t>
    </r>
  </si>
  <si>
    <t>"TRABAJOS DE SUPERVISIÓN Y CONTROL DE OBRA PARA LA QUINTA ETAPA DE LA ESCUELA DE EDUCACIÓN MEDIA SUPERIOR "IZTAPALAPA III", UBICADA EN AVENIDA VALLE DE MÉXICO, MANZANA 461. ENTRE CALLE RODEO Y CALLE MIRADOR, COLONIA MIRAVALLE, DELEGACIÓN IZTAPALAPA" A PRECIO ALZADO Y TIEMPO DETERMINADO".</t>
  </si>
  <si>
    <t>DGOP-AD-L-3-024-17</t>
  </si>
  <si>
    <t>PRIMARIA</t>
  </si>
  <si>
    <t>DELEGACIÓN IZTAPALAPA</t>
  </si>
  <si>
    <t>DIRECCIÓN DE CONSTRUCCIÓN DE OBRAS PÚBLICAS "C"</t>
  </si>
  <si>
    <t>PLANEACIÓN, DISEÑO Y CONSTRUCCIÓN DE OBRA S.A. DE C.V.</t>
  </si>
  <si>
    <t>"SUPERVICIÓN Y CONTROL DE OBRA PARA LOS TRABAJOS DE CONSTRUCCIÓN DE LA TERCERA ETAPA DE LA ESCUELA DE EDUCACIÓN MEDIA SUPERIOR "JOSÉ REVUELTAS SÁNCHEZ", UBICADA EN SIDAR Y ROVIROSA, NÚMERO 71, COLONIA EL PARQUE, DELEGACIÓN VENUSTIANO CARRANZA", A PRECIO ALZADOY TIEMPO DETERMINADO".</t>
  </si>
  <si>
    <t>DGOP-AD-L-3-025-17</t>
  </si>
  <si>
    <t>SECUNDARIA</t>
  </si>
  <si>
    <t>DELEGACIÓN
VENUSTIANO CARRANZA</t>
  </si>
  <si>
    <t>"MANTENIMIENTO CORRECTIVO Y PREVENTIVO DE 5 PUENTES PEATONALES UBICADOS EN DIFERENTES PUNTOS DE LA CIUDAD DE MÉXICO, DERIVADO POR IMPACTO, REPORTES CIUDADANOS REALIZADOS MEDIANTE EL SISTEMA DE ATENCIÓN DEL 072 Y DEPENDENCIAS OFICIALES A PRECIO ALZADO Y TIEMPO DETERMINADO".</t>
  </si>
  <si>
    <t>DGOP-AD-L-2-030-17</t>
  </si>
  <si>
    <t>Eje 3 Oriente Arneses, antes de Taxqueña entre 5a. Cerrada Morelos y Arneses</t>
  </si>
  <si>
    <t>San Antonio Culhuacan</t>
  </si>
  <si>
    <t>DIRECCIÓN DE CONSTRUCCIÓN DE OBRAS PÚBLICAS "A"</t>
  </si>
  <si>
    <t>DISEÑO Y SUMINISTROS ESPECIALES PARA PUENTES, S.A. DE C.V.</t>
  </si>
  <si>
    <t>SUPERVISIÓN INTERNA</t>
  </si>
  <si>
    <t>NO APLICA POR SER MANTENIMIENTO</t>
  </si>
  <si>
    <t>Eje 3 Oriente (Fco. Del Paso y Troncoso) y Agustín Yañez, entre Av. Agustín Yañez y 2da. Cerrada Av. 5</t>
  </si>
  <si>
    <t xml:space="preserve">Granjas San Antonio </t>
  </si>
  <si>
    <t>09070</t>
  </si>
  <si>
    <t>Eje 3 Oriente (Av. Carlota Armero) entre La Virgen y Manuela Saenz</t>
  </si>
  <si>
    <t>Culhuacan</t>
  </si>
  <si>
    <t>04480</t>
  </si>
  <si>
    <t>Eje 3 Oriente (Arneses), entre Calle Fco. I. Madero y Cuauhtémoc</t>
  </si>
  <si>
    <t xml:space="preserve">Los Reyes Culhuacan </t>
  </si>
  <si>
    <t>Eje 3 Oriente (Av. Carlota Armero) entre Priv. Ciudadano Armero y Mariquita Sánchez</t>
  </si>
  <si>
    <t xml:space="preserve">Culhuacan CTM VI </t>
  </si>
  <si>
    <t>"MANTENIMIENTO CORRECTIVO Y PREVENTIVO DE PUENTES PEATONALES UBICADOS EN DIFERENTES PUNTOS DE LA CIUDAD DE MÉXICO, DERIVADO POR PETICIONES CIUDADANAS DEPENDENCIAS OFICIALES Y REPORTES CIUDADANOS REALIZADOS MEDIANTE EL SISTEMA DE ATENCIÓN DEL 072 A PRECIO ALZADO Y TIEMPO DETERMINADO".</t>
  </si>
  <si>
    <t>DGOP-AD-L-2-031-17</t>
  </si>
  <si>
    <t>Calz. De Tlalpan entre Anillo de Circunvalación y Candelaria</t>
  </si>
  <si>
    <t>Atlantida</t>
  </si>
  <si>
    <t>04370</t>
  </si>
  <si>
    <t>DIRECCIÓN DECONSTRUCCIÓN OBRAS PÚBLICAS "A"</t>
  </si>
  <si>
    <t>SIGMA GDS, S.A. DE C.V.</t>
  </si>
  <si>
    <t>Calz. De Tlalpan entre Av. Xotepingo y Calle 815</t>
  </si>
  <si>
    <t>Ciudad Jardin</t>
  </si>
  <si>
    <t>Calz. De Tlalpan entre Tezozomoc y Vicente Guerrero</t>
  </si>
  <si>
    <t>Pueblo de San Pablo Tepetlapa</t>
  </si>
  <si>
    <t>04815</t>
  </si>
  <si>
    <t>Calz. De Tlalpan entre Benito Juárez y Textitlán</t>
  </si>
  <si>
    <t>Santa Ursula Coapa</t>
  </si>
  <si>
    <t>04650</t>
  </si>
  <si>
    <t>Calz. De Tlalpan entre Xotepingo y Pedro Arvizu</t>
  </si>
  <si>
    <t xml:space="preserve">Xotepingo </t>
  </si>
  <si>
    <t>04610</t>
  </si>
  <si>
    <t>Av. Cuauhtémoc entre las Rosas y David Gutierrrez</t>
  </si>
  <si>
    <t>San Marcos</t>
  </si>
  <si>
    <t>16050</t>
  </si>
  <si>
    <t>Av. Guadalupe I. Ramírez entre Galeana y 5 de Mayo</t>
  </si>
  <si>
    <t>Sta. Maria Tepepan</t>
  </si>
  <si>
    <t>"MANTENIMIENTO CORRECTIVO Y PREVENTIVO DE 4 PUENTES PEATONALES UBICADOS EN DIFERENTES PUNTOS DE LA CIUDAD DE MÉXICO, DERIVADO DE PETICIONES CIUDADANAS, DEPENDENCIAS OFICIALES Y REPORTES CIUDADANOS REALIZADOS MEDIANTE EL SISTEMA DE ATENCIÓN DEL 072 A PRECIO ALZADO Y TIEMPO DETERMINADO".</t>
  </si>
  <si>
    <t>DGOP-AD-L-2-032-17</t>
  </si>
  <si>
    <t>División del Norte entre Amores y Glorieta Parque Mariscal Sucre</t>
  </si>
  <si>
    <t>Del Valle Centro C.P. 03100</t>
  </si>
  <si>
    <t>03100</t>
  </si>
  <si>
    <t>INGENIERÍA APLICADA ICTINO, S.A. DE C.V.</t>
  </si>
  <si>
    <t>Calz. Ignacio Zaragoza entre Av. Emilio Carranza y Carlos Santana</t>
  </si>
  <si>
    <t>Moctezuma 1a Sección C.P. 15500</t>
  </si>
  <si>
    <t>15500</t>
  </si>
  <si>
    <t>Calz. Ignacio Zaragoza entre Antropología e Historia y Calle 41</t>
  </si>
  <si>
    <t>Federal C.P. 15700</t>
  </si>
  <si>
    <t>Calz. Ignacio Zaragoza entre Simón Audenard y Calle 83</t>
  </si>
  <si>
    <t xml:space="preserve">Aviacion Civil </t>
  </si>
  <si>
    <t>15750</t>
  </si>
  <si>
    <t>"DEMOLICIÓN DE EDIFICIO, UBICADO EN MEDELLIN #176 ESQUINA SAN LUIS POTOSI"</t>
  </si>
  <si>
    <t>DGOP-AD-L-2-E02-17</t>
  </si>
  <si>
    <t>MEDELLÍN</t>
  </si>
  <si>
    <t>ROMA SUR</t>
  </si>
  <si>
    <t>DELEGACIÓN CUAUHTEMOC</t>
  </si>
  <si>
    <t>06760</t>
  </si>
  <si>
    <t>IRKON HOLDINGS, S.A. de C.V.</t>
  </si>
  <si>
    <t>SUPERVISIÓN, CONTROL ADMINISTRATIVO Y FINANCIERO DE LOS TRABAJOS DE MITIGACIÓN EMERGENTES A CONSECUENCIA DE LOS SISMOS DEL MES DE SEPTIEMBRE A TRAVÉS DE SUMINISTRO Y COLOCACIÓN DE ANCLAS AUTOPERFORANTES DE 30 TONELADAS EN LA PARTE SUPERIOR DEL TALUD FRENTE A TORRES 3 Y 4, ASÍ COMO INSTRUMENTACIÓN CON INCLINOMETROS, EXTENSOMETROS Y CONTROL TOPOGRAFICO DE LADERA NORTE DEL TALUD TORRES 3 Y 4, UBICADO EN FRACCIONAMIENTO VISTA DEL CAMPO CALLE ALTAVISTA COLONIA SANTA FE.</t>
  </si>
  <si>
    <t>DGOP-AD-L-3-E05-17</t>
  </si>
  <si>
    <t>SARMIENTO Y ASOCIADOS INGENIERÍA S.A. DE C.V.</t>
  </si>
  <si>
    <t>TRABAJOS DE MITIGACIÓN EMERGENTES A CONSECUENCIA DE LOS SISMOS DEL MES DE SEPTIEMBRE A TRAVÉS DE SUMINISTRO Y COLOCACIÓN DE ANCLAS AUTOPERFORANTES DE 30 TONELADAS EN LA PARTE SUPERIOR DEL TALUD FRENTE A TORRES 3 Y 4, ASÍ COMO INSTRUMENTACIÓN CON INCLINOMETROS, EXTENSOMETROS Y CONTROL TOPOGRAFICO DE LADERA NORTE DEL TALUD TORRES 3 Y 4, UBICADO EN FRACCIONAMIENTO VISTA DEL CAMPO CALLE ALTAVISTA COLONIA SANTA FE.</t>
  </si>
  <si>
    <t>DGOP-AD-L-2-E06-17</t>
  </si>
  <si>
    <t>DEMOLICIÓN DE EDIFICIO CON DAÑOS ESTRUCTURALES OCASIONADOS POR EL SISMO DEL 19 DE SEPTIEMBRE DE 2017 UBICADO EN LA CALLE DE SONORA 149</t>
  </si>
  <si>
    <t>DGOP-AD-L-2-E09-17</t>
  </si>
  <si>
    <t>SONORA</t>
  </si>
  <si>
    <t>HIPÓDROMO</t>
  </si>
  <si>
    <t>DEMOLICIÓN, RETIRO DE ESCOMBRO Y APUNTALAMIENTO PROVISIONAL EN CALZADA LA VIGA # 1756</t>
  </si>
  <si>
    <t>DGOP-AD-L-2-E10-17</t>
  </si>
  <si>
    <t>LA VIGA</t>
  </si>
  <si>
    <t>HÉROES DE CHURUBUSCO</t>
  </si>
  <si>
    <t>09090</t>
  </si>
  <si>
    <t>DEMOLICIÓN DE EDIFICIO CON DAÑOS ESTRUCTURALES OCASIONADOS POR EL SISMO DEL 19 DE SEPTIEMBRE DE 2017 UBICADO EN PATRICIO SANZ # 37</t>
  </si>
  <si>
    <t>DGOP-AD-L-2-E15-17</t>
  </si>
  <si>
    <t>PATRICIO SANZ</t>
  </si>
  <si>
    <t>DEL VALLE NORTE</t>
  </si>
  <si>
    <t>BENITO JUÁRTEZ</t>
  </si>
  <si>
    <t>03103</t>
  </si>
  <si>
    <t>DEMOLICIÓN DE CASA CON DAÑOS ESTRUCTURALES OCASIONADOS POR LOS SISMOS DEL 19 DE SEPTIEMBRE DE 2017 UBICADA EN ESCOCIA 33</t>
  </si>
  <si>
    <t>DGOP-AD-L-2-E18-17</t>
  </si>
  <si>
    <t>“G” Y “E”</t>
  </si>
  <si>
    <t>PARQUE SAN ANDRÉS</t>
  </si>
  <si>
    <t>SUPERVISIÓN, CONTROL ADMINISTRATIVO Y FINANCIERO DE LOS TRABAJOS DE DEMOLICIÓN DE EDIFICIOS CON DAÑOS ESTRUCTURALES OCASIONADOS POR EL SISMO DEL 19 DE SEPTIEMBRE DE 2017, UBICADOS EN LA CALLE DE SONORA 149, EN CALZADA LA VIGA # 1756 Y EN PATRICIO SANZ # 37</t>
  </si>
  <si>
    <t>DGOP-AD-L-3-E19-17</t>
  </si>
  <si>
    <t>PRIMARIA Y SECUNDARIAS</t>
  </si>
  <si>
    <t>SONORA
LA VIGA
PATRICIO SANZ</t>
  </si>
  <si>
    <t>149,
1756,
37</t>
  </si>
  <si>
    <t>HIPÓDROMO,
HÉROES DE CHURUBUSCO,
DEL VALLE NORTE</t>
  </si>
  <si>
    <t>015
007
014</t>
  </si>
  <si>
    <t>DELEGACIONES: CUAUHTEMOC,
IZTAPALAPA,
BENITO JUÁRTEZ</t>
  </si>
  <si>
    <t>06100
09090
03103</t>
  </si>
  <si>
    <t>MEJORAMIENTO DEL SUELO CONFORME LOS ESTUDIOS DE MECÁNICA DE SUELOS, ASÍ COMO TRABAJOS PRELIMINARES Y MITIGACIÓN DE RIESGO EN LA ZONA COMPRENDIDA DE LA CARRETERA  XOCHIMILCO – TULYEHUALCO, EN EL TRAMO DE LA CALLE COCOXOCHILTL A LA CALLE DESIDERIO PEÑA</t>
  </si>
  <si>
    <t>DGOP-AD-L-2-E20-17</t>
  </si>
  <si>
    <t>CARRETERA</t>
  </si>
  <si>
    <t>CARRETERA VIEJA XOCHIMILCO-TULYEHUALCO, ENTRE DESIDERIO PEÑA Y COCOXOCHITL, DELEGACIÓN XOCHIMILCO</t>
  </si>
  <si>
    <t>PUEBLO</t>
  </si>
  <si>
    <t>SAN JERÓNIMO NATIVITAS</t>
  </si>
  <si>
    <t>16420</t>
  </si>
  <si>
    <t>DIRECCCIÓN GENERAL DE OBRAS PÚBLICAS</t>
  </si>
  <si>
    <t xml:space="preserve">SUPERVISIÓN EXTERNA
CONTRATO DGOP-AD-L-3-E21-17
COORDINACIÓN TÉCNICO ADMINISTRATIVA DE OBRAS, S.A. DE C.V.
</t>
  </si>
  <si>
    <t>NO APLICA POR SER ESTUDIOS</t>
  </si>
  <si>
    <t>SUPERVISIÓN PARA EL MEJORAMIENTO DEL SUELO CONFORME LOS ESTUDIOS DE MECÁNICA DE SUELOS, ASÍ COMO TRABAJOS PRELIMINARES Y MITIGACIÓN DE RIESGO EN LA ZONA COMPRENDIDA DE LA CARRETERA  XOCHIMILCO – TULYEHUALCO, EN EL TRAMO DE LA CALLE COCOXOCHILTL A LA CALLE DESIDERIO PEÑA</t>
  </si>
  <si>
    <t>DGOP-AD-L-3-E21-17</t>
  </si>
  <si>
    <t>NO APLICA POR SER SERVICIOS</t>
  </si>
  <si>
    <t>"TRABAJOS DE CONSTRUCCIÓN DE LA QUINTA ETAPA DE LA ESCUELA DE EDUCACIÓN MEDIA SUPERIOR IZTAPALAPA III, UBICADA EN AVENIDA VALLE MÉXICO, MANZANA 461, ENTRE CALLE RODEO Y CALLE MIRADOR, COLONIA MIRAVALLE, DELEGACIÓN IZTAPALAPA A PRECIO ALZADO Y TIEMPO DETERMINADO".</t>
  </si>
  <si>
    <t>DGOP-IR-F-2-018-17</t>
  </si>
  <si>
    <t>"MANTENIMIENTO CORRECTIVO Y PREVENTIVO DE 12 PUENTES PEATONALES UBICADOS EN DIFERENTES PUNTOS DE LA CIUDAD DE MÉXICO, DERIVADO POR IMPACTOS DE ACCIDENTES Y PETICIONES CIUDADANAS, DEPENDENCIAS OFICIALES Y REPORTES CIUDADANOS REALIZADOS MEDIANTE EL SISTEMA DE ATENCIÓN DEL 072".</t>
  </si>
  <si>
    <t>DGOP-IR-L-1-019-17</t>
  </si>
  <si>
    <t>Rio de la Magdalena entre La otra Banda y Av. Revolución</t>
  </si>
  <si>
    <t>SAN ANGEL</t>
  </si>
  <si>
    <t>DIRECCIÓN GENERAL DE OBRAS PUBLICAS</t>
  </si>
  <si>
    <t>PLATINO INGENIERÍA, S.A. DE C.V.</t>
  </si>
  <si>
    <t>Camino Real de Toluca (frente Unidad Habitacional Santa Fe), entre 1 de noviembre y 22 de noviembre</t>
  </si>
  <si>
    <t>LA CONCHITA</t>
  </si>
  <si>
    <t>01109</t>
  </si>
  <si>
    <t>Carretera Federal México Toluca (km. 14.5 frente a Motel los Arcos), entre Granjas y Paseo de las Lilas</t>
  </si>
  <si>
    <t>PALO ALTO</t>
  </si>
  <si>
    <t>CUAJMALPA DE MORELOS</t>
  </si>
  <si>
    <t>05110</t>
  </si>
  <si>
    <t>Av. Insurgentes Norte, entre Eje 2 Norte Manuel González y Geranio</t>
  </si>
  <si>
    <t>ATLAMPA</t>
  </si>
  <si>
    <t>06450</t>
  </si>
  <si>
    <t>Calzada Chabacano, entre Calzada de la Viga y Ote. 72</t>
  </si>
  <si>
    <t>ASTURIAS</t>
  </si>
  <si>
    <t>06850</t>
  </si>
  <si>
    <t>Av. 608, entre Av. 508 y Av. 602</t>
  </si>
  <si>
    <t>SAN JUAN DE ARAGÓN SEGUNDA SECCIÓN</t>
  </si>
  <si>
    <t>Av. Miguel Bernard, entre Av. Rio de los Remedios y Coloso de Rodas</t>
  </si>
  <si>
    <t>LA PURÍSIMA TICOMAN</t>
  </si>
  <si>
    <t>07320</t>
  </si>
  <si>
    <t>Eje 3 Oriente Francisco del Paso y Troncoso, entre Av. Canal de Apatlaco y Barro Negro</t>
  </si>
  <si>
    <t>INFONAVIT AZCAPOTZALCO</t>
  </si>
  <si>
    <t>08900</t>
  </si>
  <si>
    <t>Ermita Iztapalapa, entre Rafael García Moreno y José Gpe. Gómez</t>
  </si>
  <si>
    <t>BOULEVARD</t>
  </si>
  <si>
    <t>Blv. Adolfo Ruíz Cortines, entre Popotla y San Jerónimo</t>
  </si>
  <si>
    <t>SAN JERÓNIMO LÍDICE</t>
  </si>
  <si>
    <t>10100</t>
  </si>
  <si>
    <t>Av. Ejército Nacional Mexicano, entre Bahía de Ballenas y Bahía Morlaco</t>
  </si>
  <si>
    <t xml:space="preserve">MIGUEL HIDALGO </t>
  </si>
  <si>
    <t>Av. Insurgentes Sur, entre Metrobús La Joya y El Caminero</t>
  </si>
  <si>
    <t>LA JOYA</t>
  </si>
  <si>
    <t>14090</t>
  </si>
  <si>
    <t>"MANTENIMIENTO CORRECTIVO Y PREVENTIVO DE 3 ELEVADORES Y 13 PUENTES PEATONALES UBICADOS EN DIFERENTES PUNTOS DE LA CIUDAD DE MÉXICO, DERIVADO POR PETICIONES CIUDADANAS, DEPENDENCIAS OFICIALES Y REPORTES CIUDADANOS REALIZADOS MEDIANTE EL SISTEMA DE ATENCIÓN DEL 072".</t>
  </si>
  <si>
    <t>DGOP-IR-L-1-020-17</t>
  </si>
  <si>
    <t>Carretera Federal México Cuernavaca, entre De las Torres y Segundo Callejón Jaguey</t>
  </si>
  <si>
    <t>PUEBLO SAN PEDRO MARTIR</t>
  </si>
  <si>
    <t>14360</t>
  </si>
  <si>
    <t>R.K. DISEÑO Y CONSTRUCCIÓN, S.A. DE C.V.</t>
  </si>
  <si>
    <t>Av. Marina Nacional y Laguna de Mayran, entre Bahía de San Hipolito y Lago Chalco</t>
  </si>
  <si>
    <t>ANÁHUAC 1A. SECCIÓN</t>
  </si>
  <si>
    <t>Blv. Adolfo Ruiz Cortines, entre Belisario Dominguez y Puente</t>
  </si>
  <si>
    <t>Prolongación División del Norte, entre Plan de Acatempan y Villa de Ayala</t>
  </si>
  <si>
    <t>SAN LORENZO LA CEBADA</t>
  </si>
  <si>
    <t>16035</t>
  </si>
  <si>
    <t>Carretera Pichacho Ajusco, entre Nopal y Saus Tostado</t>
  </si>
  <si>
    <t>CRUZ DEL FAROL</t>
  </si>
  <si>
    <t>14275</t>
  </si>
  <si>
    <t>Calzada de Tlalpan, entre Atletas y Av. Rio Churubusco</t>
  </si>
  <si>
    <t>SAN DIEGO CHURUBUSCO</t>
  </si>
  <si>
    <t>04120</t>
  </si>
  <si>
    <t>Calzada de Tlalpan, entre Ciclistas y Atletas</t>
  </si>
  <si>
    <t>COUNTRY CLUB CHURUBUSCO</t>
  </si>
  <si>
    <t>04220</t>
  </si>
  <si>
    <t>Eje 5 Sur (Ramos Millán), entre Juan Escutia y 5 de Febrero</t>
  </si>
  <si>
    <t>AMÉRICAS UNIDAS</t>
  </si>
  <si>
    <t>03610</t>
  </si>
  <si>
    <t>Carretera Federal México Toluca, entre Loma Vista Hermosa y C. Echánove</t>
  </si>
  <si>
    <t>GRANJAS PALO ALTO</t>
  </si>
  <si>
    <t>Insurgentes Norte, entre Pte. 112 y Pte. 116</t>
  </si>
  <si>
    <t>CALPUTITLÁN</t>
  </si>
  <si>
    <t>07370</t>
  </si>
  <si>
    <t>Calzada Vallejo, entre Blvd. Isla de la Concepción e Isla de Soto</t>
  </si>
  <si>
    <t>SCT VALLEJO</t>
  </si>
  <si>
    <t>07700</t>
  </si>
  <si>
    <t>Avenida Constituyentes, entre Electrificación y General F. Ramírez</t>
  </si>
  <si>
    <t>AMPLIACIÓN DANIEL GARZA</t>
  </si>
  <si>
    <t>11840</t>
  </si>
  <si>
    <t>Eje 1 Norte Manuel Lebrija, entre Luis Blerioth y Enrique Farman</t>
  </si>
  <si>
    <t>AVIACIÓN CIVIL</t>
  </si>
  <si>
    <t>15740</t>
  </si>
  <si>
    <t>Av. Insurgentes Sur, entre Calle del Olimpo y Camino de Santa Teresa</t>
  </si>
  <si>
    <t>VILLA OLÍMPICA</t>
  </si>
  <si>
    <t>14250</t>
  </si>
  <si>
    <t>Ciudad de México - Cuernavaca, entre Manzano y Ley de Educación</t>
  </si>
  <si>
    <t>VIVEROS DE COYOACÁN</t>
  </si>
  <si>
    <t>14479</t>
  </si>
  <si>
    <t>"CONSTRUCCIÓN DE DOS RAMPAS, MANTENIMIENTO CORRECTIVO Y PREVENTIVO DE 5 PUENTES PEATONALES UBICADOS EN DIFERENTES PUNTOS DE LA CIUDAD DE MÉXICO, DERIVADO POR PETICIONES CIUDADANAS, DEPENDENCIAS OFICIALES Y REPORTES CIUDADANOS REALIZADOS MEDIANTE EL SISTEMA DE ATENCIÓN 072".</t>
  </si>
  <si>
    <t>DGOP-IR-L-1-021-17</t>
  </si>
  <si>
    <t>Calzada de Tlalpan (Tren Ligero Registro Federal), entre Caliz y División del Norte</t>
  </si>
  <si>
    <t>SAN PABLO TEPETLAPA</t>
  </si>
  <si>
    <t>04870</t>
  </si>
  <si>
    <t>ARQUITECTURA PROYECTOS INGENIERÍA, S.A. DE C.V.</t>
  </si>
  <si>
    <t>Av. José Loreto Fabela, entre 2a. Cerrada y 3a. Cerrada de Av. 565</t>
  </si>
  <si>
    <t>Av. Oceanía , entre Av. Tahel y 1a. Cerrada de Av. 565</t>
  </si>
  <si>
    <t>PENSADOR MEXICANO</t>
  </si>
  <si>
    <t>15510</t>
  </si>
  <si>
    <t>Calzada Gral. Ignacio Zaragoza, entre Oriente252 y Calle A</t>
  </si>
  <si>
    <t>Molino del Rey entre Av. Constituyentes y Calz. Chivatito</t>
  </si>
  <si>
    <t>1A. SECCIÓN DE CHAPULTEPEC</t>
  </si>
  <si>
    <t>11850</t>
  </si>
  <si>
    <t>"TRABAJOS DE CONSTRUCCIÓN DE LA TERCERA ETAPA DE LA ESCUELA DE EDUCACIÓN MEDIA SUPERIOR "JOSÉ REVUELTAS SÁNCHEZ" UBICADA EN SIDAR Y ROVIROSA, NÚMERO 71, COLONIA EL PARQUE, DELEGACIÓN VENUSTIANO CARRANZA, A PRECIO ALZADO Y TIEMPO DETERMINADO".</t>
  </si>
  <si>
    <t>DGOP-IR-F-2-022-17</t>
  </si>
  <si>
    <t>ACVIHER, S.A. de C.V.</t>
  </si>
  <si>
    <t>"MANTENIMIENTO CORRECTIVO Y PREVENTIVO DE 11 PUENTES PEATONALES UBICADOS EN DIFERENTES PUNTOS DE LA CIUDAD DE MÉXICO, DERIVADO POR PETICIONES CIUDADANAS, DEPENDENCIAS OFICIALES Y REPORTES CIUDADANO REALIZADOS MEDIANTE EL SISTEMA DE ATENCIÓN DEL 072".</t>
  </si>
  <si>
    <t>DGOP-IR-L-L-1-23-17</t>
  </si>
  <si>
    <t>Av. Cuauhtémoc, entre Av. Universidad y Mayorazgo Solis</t>
  </si>
  <si>
    <t>C.V.M. CONSTRUCCIONES, S.A. DE C.V.</t>
  </si>
  <si>
    <t>Av. Popocatepetl, entre Av. Universidad y Mayorazgo de Solis</t>
  </si>
  <si>
    <t>XOCO</t>
  </si>
  <si>
    <t>03310</t>
  </si>
  <si>
    <t>Canal de Miramontes y Calz. de las Bombas y Av. de las Dalias</t>
  </si>
  <si>
    <t>ALIANZA POPULAR MEXICANA</t>
  </si>
  <si>
    <t>04800</t>
  </si>
  <si>
    <t>Calzada de Tlalpan, entre Calz. Del Hueso y Callejón Esfuerzo</t>
  </si>
  <si>
    <t>STA. ÚRSULA COAPA</t>
  </si>
  <si>
    <t>Eje 3 Oriente (Carlota Armero), entre Av. Santa Ana y Plaza Teotihuacán</t>
  </si>
  <si>
    <t>SAN FRANCISCO CULHUACÁN CTM SECCIÓN V</t>
  </si>
  <si>
    <t>04260</t>
  </si>
  <si>
    <t>Eje 1 Norte Talleres Gráficos, entre Calle 1 y Priv. Guadalupe</t>
  </si>
  <si>
    <t>AGRÍCOLA PANTITLÁN</t>
  </si>
  <si>
    <t>Eje 3 Oriente Francisco del Paso y Troncoso (Azúcar), entre 16 de Septiembre y Av. Hidalgo z.p.8</t>
  </si>
  <si>
    <t>LA CRUZ</t>
  </si>
  <si>
    <t>ANILLO</t>
  </si>
  <si>
    <t>Anillo Periférico y Av. Revolución Social</t>
  </si>
  <si>
    <t>09200</t>
  </si>
  <si>
    <t>Av. Ermita Iztapalapa, entre Rocío y Tulipan</t>
  </si>
  <si>
    <t>09280</t>
  </si>
  <si>
    <t xml:space="preserve">Canal de San Juan, entre Sur 26 y Av. Universidad </t>
  </si>
  <si>
    <t>08500</t>
  </si>
  <si>
    <t>Calzada Ermita Iztapalapa, entre Reforma a la Salud y Reforma Aeronáutica</t>
  </si>
  <si>
    <t>REFORMA POLÍTICA</t>
  </si>
  <si>
    <t>09730</t>
  </si>
  <si>
    <t>"MANTENIMIENTO CORRECTIVO Y PREVENTIVO DE PUENTES PEATONALES UBICADOS EN DIFERENTES PUNTOS DE LA CIUDAD DE MÉXICO, DERIVADO POR PETICIONES CIUDADANAS DEPENDENCIAS OFICIALES Y REPORTES CIUDADANOS REALIZADOS MEDIANTE EL SISTEMA DE ATENCIÓN DEL 072 A PRECIO ALZADO Y TIEMPO DETERMINAD</t>
  </si>
  <si>
    <t>DGOP-IR-F-2-029-17</t>
  </si>
  <si>
    <t>RIO GUADALUPE</t>
  </si>
  <si>
    <t>EL MIRADOR</t>
  </si>
  <si>
    <t>DELEGACIÓN ÁLVARO OBREGÓN</t>
  </si>
  <si>
    <t>01740</t>
  </si>
  <si>
    <t>VIBAME, S.A. DE C.V.</t>
  </si>
  <si>
    <t>"PROYECTO INTEGRAL PARA LA CONSTRUCIÓN Y EQUIPAMIENTO DE LA CLÍNICA DE SÍNDROME DE DOWN, EN EL HOSPITAL PEDIÁTRICO SAN JUAN DE ARAGÓN, DELEGACIÓN GUSTAVO A.  MADERO, A PRECIO ALZADO Y TIEMPO DETERMINADO".</t>
  </si>
  <si>
    <t>DGOP-IR-F-4-033-17</t>
  </si>
  <si>
    <t>SAN JUAN DE ARAGÓN 1a SECCIÓN</t>
  </si>
  <si>
    <t>05</t>
  </si>
  <si>
    <t>DELEGACIÓN GUSTAVO A. MADERO</t>
  </si>
  <si>
    <t>"SEGUNDA ETAPA DE CONSTRUCCIÓN A BASE A PROYECTO INTEGRAL A PRECIO ALZADO Y TIEMPO DETERMINADO, RELATIVO A LA CONSTRUCCIÓN DE LA FÁBRICA DE ARTE Y OFICIOS COSMOS", UBICADO EN CALZADA MÉXICO TACUBA, NÚMERO 14, COLONIA TLAXPANA, EN LA DELEGACIÓN MIGUEL HIDALGO, CIUDAD DE MÉXICO".</t>
  </si>
  <si>
    <t>DGOP-LPN-F-035-17</t>
  </si>
  <si>
    <t>CALZADA MÉXICO TACUBA</t>
  </si>
  <si>
    <t>TLAXPANA</t>
  </si>
  <si>
    <t>11370</t>
  </si>
  <si>
    <t>EN PROCESO DE ELABORACIÓN</t>
  </si>
  <si>
    <t>ENERO - MARZO</t>
  </si>
  <si>
    <t>"CONSTRUCCIÓN DEL CORREDOR VIAL PARA EL TRANSPORTE PÚBLICO LÍNEA 5 METROBÚS, SEGUNDA ETAPA, EN EL EJE 3 ORIENTE EN EL TRAMO DE SAN LÁZARO A LA GLORIETA DE VAQUERITOS".</t>
  </si>
  <si>
    <t>DGOP-LPI-F-1-009-16</t>
  </si>
  <si>
    <t>EJE 3 ORIENTE FRANCISCO DEL PASO Y TRONCOSO</t>
  </si>
  <si>
    <t>Venustiano Carranza</t>
  </si>
  <si>
    <t>Distrito Federal</t>
  </si>
  <si>
    <t>15390  15850   15900  15950  15960</t>
  </si>
  <si>
    <t>08310   08320   08400  08620   08650  08700  08710  08760  08770  08900   08930</t>
  </si>
  <si>
    <t>09410     09420    09429</t>
  </si>
  <si>
    <t>GEOGRAFOS</t>
  </si>
  <si>
    <t>09400       09410</t>
  </si>
  <si>
    <t>09060    09070</t>
  </si>
  <si>
    <t>ARNESES</t>
  </si>
  <si>
    <t xml:space="preserve">09800     09810       09819     09840  </t>
  </si>
  <si>
    <t>CARLOTA ARMERO</t>
  </si>
  <si>
    <t xml:space="preserve">09800    </t>
  </si>
  <si>
    <t>Coyoacan</t>
  </si>
  <si>
    <t xml:space="preserve">04260   04440   04480   04489   04490   </t>
  </si>
  <si>
    <t>ARMADA DE MEXICO</t>
  </si>
  <si>
    <t>04800   04815    04840</t>
  </si>
  <si>
    <t>CAFETALES</t>
  </si>
  <si>
    <t>04800     04918     04939   04970</t>
  </si>
  <si>
    <t>DEL HUESO</t>
  </si>
  <si>
    <t>04920   04930     04940</t>
  </si>
  <si>
    <t xml:space="preserve">012 </t>
  </si>
  <si>
    <t>Tlalpan</t>
  </si>
  <si>
    <t xml:space="preserve">14300   14320    14325    14326    </t>
  </si>
  <si>
    <t>CANAL DE MIRAMONTES</t>
  </si>
  <si>
    <t>14300     14320      14390</t>
  </si>
  <si>
    <t>GAMI INGENIERÍA E INSTALACIONES, S.A.DE C.V.</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</si>
</sst>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7" formatCode="&quot;$&quot;#,##0.00;\-&quot;$&quot;#,##0.00"/>
    <numFmt numFmtId="8" formatCode="&quot;$&quot;#,##0.00;[Red]\-&quot;$&quot;#,##0.00"/>
    <numFmt numFmtId="44" formatCode="_-&quot;$&quot;* #,##0.00_-;\-&quot;$&quot;* #,##0.00_-;_-&quot;$&quot;* &quot;-&quot;??_-;_-@_-"/>
    <numFmt numFmtId="43" formatCode="_-* #,##0.00_-;\-* #,##0.00_-;_-* &quot;-&quot;??_-;_-@_-"/>
    <numFmt numFmtId="164" formatCode="&quot;$&quot;#,##0.00"/>
    <numFmt numFmtId="165" formatCode="[$$-80A]#,##0.00"/>
    <numFmt numFmtId="166" formatCode="\$#,##0.00"/>
    <numFmt numFmtId="167" formatCode="#,##0.00&quot; &quot;;#,##0.00&quot; &quot;;&quot;-&quot;#&quot; &quot;;&quot; &quot;@&quot; &quot;"/>
  </numFmts>
  <fonts count="30" x14ac:knownFonts="1">
    <font>
      <sz val="11"/>
      <color theme="1"/>
      <name val="Calibri"/>
      <family val="2"/>
      <scheme val="minor"/>
    </font>
    <font>
      <sz val="12"/>
      <color indexed="8"/>
      <name val="Calibri"/>
      <family val="2"/>
    </font>
    <font>
      <b/>
      <sz val="12"/>
      <color indexed="8"/>
      <name val="Calibri"/>
      <family val="2"/>
    </font>
    <font>
      <b/>
      <sz val="11"/>
      <color theme="1"/>
      <name val="Calibri"/>
      <family val="2"/>
      <scheme val="minor"/>
    </font>
    <font>
      <sz val="11"/>
      <color rgb="FF000000"/>
      <name val="Calibri"/>
      <family val="2"/>
      <scheme val="minor"/>
    </font>
    <font>
      <b/>
      <sz val="16"/>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sz val="11"/>
      <color rgb="FF000000"/>
      <name val="Calibri"/>
      <family val="2"/>
      <scheme val="minor"/>
    </font>
    <font>
      <sz val="10"/>
      <color rgb="FF000000"/>
      <name val="Calibri"/>
      <family val="2"/>
      <scheme val="minor"/>
    </font>
    <font>
      <b/>
      <sz val="12"/>
      <color rgb="FF000000"/>
      <name val="Calibri"/>
      <family val="2"/>
      <scheme val="minor"/>
    </font>
    <font>
      <sz val="11"/>
      <color theme="1"/>
      <name val="Calibri"/>
      <family val="2"/>
      <scheme val="minor"/>
    </font>
    <font>
      <sz val="11"/>
      <name val="Calibri"/>
      <family val="2"/>
      <scheme val="minor"/>
    </font>
    <font>
      <sz val="11"/>
      <color indexed="8"/>
      <name val="Calibri"/>
      <family val="2"/>
    </font>
    <font>
      <sz val="11"/>
      <color indexed="8"/>
      <name val="Calibri"/>
      <family val="2"/>
      <scheme val="minor"/>
    </font>
    <font>
      <u/>
      <sz val="11"/>
      <color indexed="12"/>
      <name val="Calibri"/>
      <family val="2"/>
    </font>
    <font>
      <sz val="10"/>
      <name val="Arial"/>
      <family val="2"/>
    </font>
    <font>
      <sz val="11"/>
      <name val="Calibri"/>
      <family val="2"/>
    </font>
    <font>
      <b/>
      <sz val="12"/>
      <name val="Calibri"/>
      <family val="2"/>
      <scheme val="minor"/>
    </font>
    <font>
      <b/>
      <sz val="12"/>
      <name val="Calibri"/>
      <family val="2"/>
    </font>
    <font>
      <sz val="11"/>
      <color indexed="8"/>
      <name val="Arial"/>
      <family val="2"/>
    </font>
    <font>
      <sz val="12"/>
      <color theme="1"/>
      <name val="Arial"/>
      <family val="2"/>
    </font>
    <font>
      <sz val="10"/>
      <name val="Calibri"/>
      <family val="2"/>
      <scheme val="minor"/>
    </font>
    <font>
      <sz val="11"/>
      <color theme="1"/>
      <name val="Calibri"/>
      <family val="2"/>
    </font>
    <font>
      <sz val="11"/>
      <color rgb="FF000000"/>
      <name val="Calibri"/>
      <family val="2"/>
    </font>
    <font>
      <sz val="9"/>
      <color theme="1"/>
      <name val="Arial"/>
      <family val="2"/>
    </font>
    <font>
      <u/>
      <sz val="11"/>
      <name val="Calibri"/>
      <family val="2"/>
      <scheme val="minor"/>
    </font>
    <font>
      <sz val="11"/>
      <name val="Calibri Light"/>
      <family val="2"/>
      <scheme val="major"/>
    </font>
    <font>
      <sz val="10"/>
      <color theme="1"/>
      <name val="Arial"/>
      <family val="2"/>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medium">
        <color rgb="FF000000"/>
      </right>
      <top/>
      <bottom/>
      <diagonal/>
    </border>
    <border>
      <left/>
      <right style="medium">
        <color rgb="FF000000"/>
      </right>
      <top/>
      <bottom/>
      <diagonal/>
    </border>
    <border>
      <left style="medium">
        <color indexed="64"/>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xf numFmtId="44" fontId="12" fillId="0" borderId="0" applyFont="0" applyFill="0" applyBorder="0" applyAlignment="0" applyProtection="0"/>
    <xf numFmtId="0" fontId="14" fillId="0" borderId="0"/>
    <xf numFmtId="0" fontId="16" fillId="0" borderId="0" applyNumberFormat="0" applyFill="0" applyBorder="0" applyAlignment="0" applyProtection="0"/>
    <xf numFmtId="164" fontId="17" fillId="0" borderId="0" applyFont="0" applyFill="0" applyBorder="0" applyAlignment="0" applyProtection="0"/>
    <xf numFmtId="44" fontId="12" fillId="0" borderId="0" applyFont="0" applyFill="0" applyBorder="0" applyAlignment="0" applyProtection="0"/>
    <xf numFmtId="167" fontId="25" fillId="0" borderId="0" applyFont="0" applyBorder="0" applyProtection="0"/>
  </cellStyleXfs>
  <cellXfs count="265">
    <xf numFmtId="0" fontId="0" fillId="0" borderId="0" xfId="0"/>
    <xf numFmtId="0" fontId="0" fillId="0" borderId="0" xfId="0" applyAlignment="1">
      <alignment wrapText="1"/>
    </xf>
    <xf numFmtId="164" fontId="0" fillId="0" borderId="0" xfId="0" applyNumberFormat="1" applyAlignment="1">
      <alignment wrapText="1"/>
    </xf>
    <xf numFmtId="15" fontId="3" fillId="0" borderId="0" xfId="0" applyNumberFormat="1" applyFont="1" applyAlignment="1">
      <alignment horizontal="center" vertical="center"/>
    </xf>
    <xf numFmtId="0" fontId="0" fillId="0" borderId="0" xfId="0" applyAlignment="1"/>
    <xf numFmtId="164" fontId="0" fillId="0" borderId="9" xfId="0" applyNumberFormat="1" applyFont="1" applyBorder="1" applyAlignment="1">
      <alignment horizontal="center" vertical="center" wrapText="1"/>
    </xf>
    <xf numFmtId="0" fontId="0" fillId="0" borderId="14" xfId="0" applyFont="1" applyBorder="1" applyAlignment="1">
      <alignment horizontal="center" vertical="center" wrapText="1"/>
    </xf>
    <xf numFmtId="0" fontId="7" fillId="0" borderId="0" xfId="0" applyFont="1" applyAlignment="1"/>
    <xf numFmtId="0" fontId="10"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Fill="1" applyBorder="1" applyAlignment="1">
      <alignment horizontal="center" vertical="center" wrapText="1"/>
    </xf>
    <xf numFmtId="0" fontId="0" fillId="0" borderId="0" xfId="0" applyFont="1" applyAlignment="1">
      <alignment horizontal="center" vertical="center" wrapText="1"/>
    </xf>
    <xf numFmtId="49" fontId="0" fillId="0" borderId="9" xfId="0" quotePrefix="1" applyNumberFormat="1" applyFont="1" applyFill="1" applyBorder="1" applyAlignment="1">
      <alignment horizontal="center" vertical="center" wrapText="1"/>
    </xf>
    <xf numFmtId="0" fontId="0" fillId="0" borderId="0" xfId="0" applyFont="1"/>
    <xf numFmtId="4" fontId="13" fillId="0" borderId="9" xfId="0" applyNumberFormat="1" applyFont="1" applyFill="1" applyBorder="1" applyAlignment="1">
      <alignment horizontal="center" vertical="center" wrapText="1"/>
    </xf>
    <xf numFmtId="8" fontId="13" fillId="0" borderId="9" xfId="4" applyNumberFormat="1" applyFont="1" applyFill="1" applyBorder="1" applyAlignment="1">
      <alignment horizontal="center" vertical="center" wrapText="1"/>
    </xf>
    <xf numFmtId="44" fontId="13" fillId="0" borderId="9" xfId="4" applyNumberFormat="1" applyFont="1" applyFill="1" applyBorder="1" applyAlignment="1">
      <alignment horizontal="center" vertical="center" wrapText="1"/>
    </xf>
    <xf numFmtId="0" fontId="13" fillId="0" borderId="9" xfId="3" applyFont="1" applyFill="1" applyBorder="1" applyAlignment="1">
      <alignment horizontal="center" vertical="center" wrapText="1"/>
    </xf>
    <xf numFmtId="164" fontId="13" fillId="0" borderId="9" xfId="1" applyNumberFormat="1" applyFont="1" applyFill="1" applyBorder="1" applyAlignment="1">
      <alignment horizontal="center" vertical="center" wrapText="1"/>
    </xf>
    <xf numFmtId="49" fontId="15" fillId="0" borderId="9" xfId="0" applyNumberFormat="1" applyFont="1" applyBorder="1" applyAlignment="1">
      <alignment horizontal="center" vertical="center" wrapText="1"/>
    </xf>
    <xf numFmtId="0" fontId="13" fillId="0" borderId="9" xfId="0" applyFont="1" applyBorder="1" applyAlignment="1">
      <alignment horizontal="center" vertical="center" wrapText="1"/>
    </xf>
    <xf numFmtId="164" fontId="13" fillId="0" borderId="9" xfId="5" applyNumberFormat="1" applyFont="1" applyFill="1" applyBorder="1" applyAlignment="1">
      <alignment horizontal="center" vertical="center" wrapText="1"/>
    </xf>
    <xf numFmtId="164" fontId="13" fillId="0" borderId="9" xfId="0" applyNumberFormat="1" applyFont="1" applyBorder="1" applyAlignment="1">
      <alignment horizontal="center" vertical="center" wrapText="1"/>
    </xf>
    <xf numFmtId="164" fontId="13" fillId="0" borderId="9" xfId="5" applyNumberFormat="1" applyFont="1" applyBorder="1" applyAlignment="1">
      <alignment horizontal="center" vertical="center" wrapText="1"/>
    </xf>
    <xf numFmtId="0" fontId="13" fillId="3" borderId="9" xfId="0" applyFont="1" applyFill="1" applyBorder="1" applyAlignment="1">
      <alignment horizontal="center" vertical="center" wrapText="1"/>
    </xf>
    <xf numFmtId="43" fontId="0" fillId="0" borderId="9" xfId="0" applyNumberFormat="1" applyFont="1" applyFill="1" applyBorder="1" applyAlignment="1">
      <alignment horizontal="center" vertical="center" wrapText="1"/>
    </xf>
    <xf numFmtId="2" fontId="0" fillId="0" borderId="9" xfId="0" applyNumberFormat="1" applyFont="1" applyFill="1" applyBorder="1" applyAlignment="1">
      <alignment horizontal="center" vertical="center" wrapText="1"/>
    </xf>
    <xf numFmtId="0" fontId="15" fillId="0" borderId="9" xfId="0" applyFont="1" applyBorder="1" applyAlignment="1">
      <alignment horizontal="center" vertical="center" wrapText="1"/>
    </xf>
    <xf numFmtId="0" fontId="0" fillId="0" borderId="0" xfId="0" applyAlignment="1">
      <alignment horizontal="center" vertical="center" wrapText="1"/>
    </xf>
    <xf numFmtId="44" fontId="13" fillId="0" borderId="9" xfId="0" applyNumberFormat="1" applyFont="1" applyFill="1" applyBorder="1" applyAlignment="1">
      <alignment horizontal="center" vertical="center" wrapText="1"/>
    </xf>
    <xf numFmtId="0" fontId="13" fillId="0" borderId="9" xfId="1" applyNumberFormat="1" applyFont="1" applyFill="1" applyBorder="1" applyAlignment="1">
      <alignment horizontal="center" vertical="center" wrapText="1"/>
    </xf>
    <xf numFmtId="49" fontId="13" fillId="0" borderId="9" xfId="1" applyNumberFormat="1" applyFont="1" applyFill="1" applyBorder="1" applyAlignment="1">
      <alignment horizontal="center" vertical="center" wrapText="1"/>
    </xf>
    <xf numFmtId="0" fontId="14" fillId="0" borderId="9" xfId="0" applyFont="1" applyBorder="1" applyAlignment="1">
      <alignment horizontal="center" vertical="center" wrapText="1"/>
    </xf>
    <xf numFmtId="14" fontId="18" fillId="0" borderId="9" xfId="0" applyNumberFormat="1" applyFont="1" applyFill="1" applyBorder="1" applyAlignment="1">
      <alignment horizontal="center" vertical="center" wrapText="1"/>
    </xf>
    <xf numFmtId="44" fontId="18" fillId="0" borderId="9" xfId="0" applyNumberFormat="1" applyFont="1" applyFill="1" applyBorder="1" applyAlignment="1">
      <alignment horizontal="center" vertical="center" wrapText="1"/>
    </xf>
    <xf numFmtId="49" fontId="14" fillId="0" borderId="9" xfId="0" applyNumberFormat="1" applyFont="1" applyBorder="1" applyAlignment="1">
      <alignment horizontal="center" vertical="center" wrapText="1"/>
    </xf>
    <xf numFmtId="49" fontId="18" fillId="0" borderId="9" xfId="1" applyNumberFormat="1" applyFont="1" applyFill="1" applyBorder="1" applyAlignment="1">
      <alignment horizontal="center" vertical="center" wrapText="1"/>
    </xf>
    <xf numFmtId="0" fontId="15" fillId="0" borderId="9" xfId="0" applyNumberFormat="1" applyFont="1" applyBorder="1" applyAlignment="1">
      <alignment horizontal="center" vertical="center" wrapText="1"/>
    </xf>
    <xf numFmtId="49" fontId="13" fillId="0" borderId="9" xfId="1" quotePrefix="1" applyNumberFormat="1" applyFont="1" applyFill="1" applyBorder="1" applyAlignment="1">
      <alignment horizontal="center" vertical="center" wrapText="1"/>
    </xf>
    <xf numFmtId="15" fontId="13" fillId="0" borderId="9" xfId="0" applyNumberFormat="1" applyFont="1" applyFill="1" applyBorder="1" applyAlignment="1">
      <alignment horizontal="center" vertical="center" wrapText="1"/>
    </xf>
    <xf numFmtId="15" fontId="4" fillId="2"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14" fontId="0" fillId="0" borderId="9" xfId="0" applyNumberFormat="1" applyBorder="1" applyAlignment="1">
      <alignment horizontal="center" vertical="center"/>
    </xf>
    <xf numFmtId="14" fontId="0" fillId="0" borderId="11" xfId="0" applyNumberFormat="1" applyBorder="1" applyAlignment="1">
      <alignment horizontal="center" vertical="center"/>
    </xf>
    <xf numFmtId="15" fontId="4" fillId="0" borderId="9" xfId="0" applyNumberFormat="1" applyFont="1" applyFill="1" applyBorder="1" applyAlignment="1">
      <alignment horizontal="center" vertical="center" wrapText="1"/>
    </xf>
    <xf numFmtId="14" fontId="4" fillId="0" borderId="9" xfId="0" applyNumberFormat="1" applyFont="1" applyFill="1" applyBorder="1" applyAlignment="1">
      <alignment horizontal="center" vertical="center" wrapText="1"/>
    </xf>
    <xf numFmtId="0" fontId="23" fillId="2" borderId="9" xfId="0" applyFont="1" applyFill="1" applyBorder="1" applyAlignment="1">
      <alignment horizontal="center" vertical="center" wrapText="1"/>
    </xf>
    <xf numFmtId="0" fontId="4" fillId="0" borderId="9" xfId="0" applyFont="1" applyFill="1" applyBorder="1" applyAlignment="1">
      <alignment horizontal="center" vertical="center" wrapText="1"/>
    </xf>
    <xf numFmtId="14" fontId="0" fillId="0" borderId="9" xfId="0" applyNumberFormat="1" applyBorder="1" applyAlignment="1">
      <alignment horizontal="center" vertical="center" wrapText="1"/>
    </xf>
    <xf numFmtId="49" fontId="14" fillId="0" borderId="9" xfId="0" applyNumberFormat="1" applyFont="1" applyFill="1" applyBorder="1" applyAlignment="1">
      <alignment horizontal="center" vertical="center" wrapText="1"/>
    </xf>
    <xf numFmtId="0" fontId="24" fillId="2" borderId="9" xfId="0" applyFont="1" applyFill="1" applyBorder="1" applyAlignment="1">
      <alignment horizontal="center" vertical="center" wrapText="1"/>
    </xf>
    <xf numFmtId="49" fontId="24" fillId="2" borderId="9" xfId="0" applyNumberFormat="1" applyFont="1" applyFill="1" applyBorder="1" applyAlignment="1">
      <alignment horizontal="center" vertical="center" wrapText="1"/>
    </xf>
    <xf numFmtId="0" fontId="0" fillId="2" borderId="0" xfId="0" applyFill="1"/>
    <xf numFmtId="0" fontId="4" fillId="2" borderId="9" xfId="0" applyFont="1" applyFill="1" applyBorder="1" applyAlignment="1">
      <alignment vertical="center" wrapText="1"/>
    </xf>
    <xf numFmtId="14" fontId="24" fillId="2" borderId="9" xfId="0" applyNumberFormat="1" applyFont="1" applyFill="1" applyBorder="1" applyAlignment="1">
      <alignment horizontal="center" vertical="center" wrapText="1"/>
    </xf>
    <xf numFmtId="0" fontId="0" fillId="0" borderId="0" xfId="0" applyFont="1" applyBorder="1" applyAlignment="1">
      <alignment vertical="center" wrapText="1"/>
    </xf>
    <xf numFmtId="0" fontId="0" fillId="0" borderId="0" xfId="0" applyBorder="1" applyAlignment="1">
      <alignment vertical="center" wrapText="1"/>
    </xf>
    <xf numFmtId="49" fontId="4" fillId="0" borderId="9" xfId="0" applyNumberFormat="1" applyFont="1" applyBorder="1" applyAlignment="1">
      <alignment horizontal="center" vertical="center" wrapText="1"/>
    </xf>
    <xf numFmtId="49" fontId="4" fillId="0" borderId="9" xfId="0" applyNumberFormat="1" applyFont="1" applyFill="1" applyBorder="1" applyAlignment="1">
      <alignment horizontal="center" vertical="center" wrapText="1"/>
    </xf>
    <xf numFmtId="14" fontId="0" fillId="0" borderId="9" xfId="0" applyNumberFormat="1" applyFont="1" applyBorder="1" applyAlignment="1">
      <alignment horizontal="center" vertical="center" wrapText="1"/>
    </xf>
    <xf numFmtId="14" fontId="13" fillId="0" borderId="9" xfId="0" applyNumberFormat="1" applyFont="1" applyBorder="1" applyAlignment="1">
      <alignment horizontal="center" vertical="center" wrapText="1"/>
    </xf>
    <xf numFmtId="166" fontId="13" fillId="0" borderId="9" xfId="0" applyNumberFormat="1" applyFont="1" applyFill="1" applyBorder="1" applyAlignment="1">
      <alignment horizontal="center" vertical="center" wrapText="1"/>
    </xf>
    <xf numFmtId="0" fontId="13" fillId="2" borderId="9" xfId="0" applyFont="1" applyFill="1" applyBorder="1" applyAlignment="1">
      <alignment horizontal="center" vertical="center" wrapText="1"/>
    </xf>
    <xf numFmtId="0" fontId="0" fillId="0" borderId="0" xfId="0" applyAlignment="1">
      <alignment horizontal="center" vertical="center"/>
    </xf>
    <xf numFmtId="0" fontId="26" fillId="0" borderId="0" xfId="0" applyFont="1"/>
    <xf numFmtId="14" fontId="13" fillId="2" borderId="9" xfId="0" applyNumberFormat="1" applyFont="1" applyFill="1" applyBorder="1" applyAlignment="1">
      <alignment horizontal="center" vertical="center" wrapText="1"/>
    </xf>
    <xf numFmtId="44" fontId="4" fillId="2" borderId="9" xfId="1" applyFont="1" applyFill="1" applyBorder="1" applyAlignment="1">
      <alignment vertical="center" wrapText="1"/>
    </xf>
    <xf numFmtId="0" fontId="0" fillId="0" borderId="9" xfId="0" applyFont="1" applyBorder="1" applyAlignment="1">
      <alignment horizontal="center" vertical="center"/>
    </xf>
    <xf numFmtId="49" fontId="0" fillId="0" borderId="9" xfId="0" applyNumberFormat="1" applyFont="1" applyBorder="1" applyAlignment="1">
      <alignment horizontal="center" vertical="center"/>
    </xf>
    <xf numFmtId="0" fontId="0" fillId="0" borderId="9" xfId="0" applyFill="1" applyBorder="1" applyAlignment="1">
      <alignment horizontal="center" vertical="center" wrapText="1"/>
    </xf>
    <xf numFmtId="0" fontId="0" fillId="2" borderId="9" xfId="0" applyFill="1" applyBorder="1" applyAlignment="1">
      <alignment horizontal="center" vertical="center" wrapText="1"/>
    </xf>
    <xf numFmtId="49" fontId="24" fillId="0" borderId="9" xfId="0" applyNumberFormat="1" applyFont="1" applyFill="1" applyBorder="1" applyAlignment="1">
      <alignment horizontal="center" vertical="center" wrapText="1"/>
    </xf>
    <xf numFmtId="0" fontId="24" fillId="0" borderId="9" xfId="0" applyFont="1" applyFill="1" applyBorder="1" applyAlignment="1">
      <alignment horizontal="center" vertical="center" wrapText="1"/>
    </xf>
    <xf numFmtId="164" fontId="4" fillId="0" borderId="9" xfId="1"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28" fillId="2" borderId="9" xfId="0" applyNumberFormat="1" applyFont="1" applyFill="1" applyBorder="1" applyAlignment="1">
      <alignment horizontal="center" vertical="center" wrapText="1"/>
    </xf>
    <xf numFmtId="4" fontId="28" fillId="0" borderId="9" xfId="0" applyNumberFormat="1" applyFont="1" applyFill="1" applyBorder="1" applyAlignment="1">
      <alignment horizontal="center" vertical="center" wrapText="1"/>
    </xf>
    <xf numFmtId="49" fontId="0" fillId="0" borderId="9" xfId="0" applyNumberFormat="1" applyFill="1" applyBorder="1" applyAlignment="1">
      <alignment horizontal="center" vertical="center" wrapText="1"/>
    </xf>
    <xf numFmtId="4" fontId="17" fillId="0" borderId="9"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164" fontId="17" fillId="0" borderId="9" xfId="4" applyNumberFormat="1" applyFont="1" applyFill="1" applyBorder="1" applyAlignment="1">
      <alignment horizontal="center" vertical="center" wrapText="1"/>
    </xf>
    <xf numFmtId="164" fontId="4" fillId="0" borderId="9" xfId="6" applyNumberFormat="1"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6" fillId="0" borderId="14" xfId="3" applyBorder="1" applyAlignment="1" applyProtection="1">
      <alignment horizontal="center" vertical="center" wrapText="1"/>
    </xf>
    <xf numFmtId="0" fontId="19" fillId="0" borderId="13" xfId="0" applyFont="1" applyFill="1" applyBorder="1" applyAlignment="1">
      <alignment horizontal="center" vertical="center" wrapText="1"/>
    </xf>
    <xf numFmtId="0" fontId="4" fillId="2" borderId="9" xfId="0" applyFont="1" applyFill="1" applyBorder="1" applyAlignment="1">
      <alignment horizontal="center" vertical="center" wrapText="1"/>
    </xf>
    <xf numFmtId="14" fontId="13" fillId="0" borderId="9" xfId="0" applyNumberFormat="1" applyFont="1" applyFill="1" applyBorder="1" applyAlignment="1">
      <alignment horizontal="center" vertical="center" wrapText="1"/>
    </xf>
    <xf numFmtId="44" fontId="13" fillId="0" borderId="9" xfId="1" applyFont="1" applyFill="1" applyBorder="1" applyAlignment="1">
      <alignment horizontal="center" vertical="center" wrapText="1"/>
    </xf>
    <xf numFmtId="44" fontId="18" fillId="0" borderId="9" xfId="1" applyFont="1" applyFill="1" applyBorder="1" applyAlignment="1">
      <alignment horizontal="center" vertical="center" wrapText="1"/>
    </xf>
    <xf numFmtId="0" fontId="0" fillId="0" borderId="9" xfId="0"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164" fontId="13" fillId="0" borderId="9" xfId="0" applyNumberFormat="1"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9" xfId="0" applyNumberFormat="1" applyFont="1" applyFill="1" applyBorder="1" applyAlignment="1">
      <alignment horizontal="center" vertical="center" wrapText="1"/>
    </xf>
    <xf numFmtId="14" fontId="15" fillId="0" borderId="9" xfId="0" applyNumberFormat="1" applyFont="1" applyFill="1" applyBorder="1" applyAlignment="1">
      <alignment horizontal="center" vertical="center" wrapText="1"/>
    </xf>
    <xf numFmtId="0" fontId="15" fillId="0" borderId="9" xfId="0" applyFont="1" applyFill="1" applyBorder="1" applyAlignment="1">
      <alignment horizontal="center" vertical="center" wrapText="1"/>
    </xf>
    <xf numFmtId="49" fontId="15" fillId="0" borderId="9" xfId="0" applyNumberFormat="1" applyFont="1" applyFill="1" applyBorder="1" applyAlignment="1">
      <alignment horizontal="center" vertical="center" wrapText="1"/>
    </xf>
    <xf numFmtId="49" fontId="13" fillId="0" borderId="9" xfId="0" applyNumberFormat="1" applyFont="1" applyFill="1" applyBorder="1" applyAlignment="1">
      <alignment horizontal="center" vertical="center" wrapText="1"/>
    </xf>
    <xf numFmtId="14" fontId="13" fillId="0" borderId="9" xfId="2"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165" fontId="13" fillId="0" borderId="9" xfId="0" applyNumberFormat="1" applyFont="1" applyFill="1" applyBorder="1" applyAlignment="1">
      <alignment horizontal="center" vertical="center" wrapText="1"/>
    </xf>
    <xf numFmtId="14" fontId="0" fillId="0" borderId="9" xfId="0" applyNumberFormat="1"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9" xfId="0" applyNumberFormat="1" applyFont="1" applyFill="1" applyBorder="1" applyAlignment="1">
      <alignment horizontal="center" vertical="center" wrapText="1"/>
    </xf>
    <xf numFmtId="49" fontId="15" fillId="0" borderId="11" xfId="0" applyNumberFormat="1" applyFont="1" applyFill="1" applyBorder="1" applyAlignment="1">
      <alignment horizontal="center" vertical="center" wrapText="1"/>
    </xf>
    <xf numFmtId="0" fontId="13" fillId="0" borderId="9" xfId="2" applyFont="1" applyFill="1" applyBorder="1" applyAlignment="1">
      <alignment horizontal="center" vertical="center" wrapText="1"/>
    </xf>
    <xf numFmtId="0" fontId="18" fillId="0" borderId="9" xfId="0" applyFont="1" applyFill="1" applyBorder="1" applyAlignment="1">
      <alignment horizontal="center" vertical="center" wrapText="1"/>
    </xf>
    <xf numFmtId="14" fontId="13" fillId="0" borderId="9" xfId="4" applyNumberFormat="1" applyFont="1" applyFill="1" applyBorder="1" applyAlignment="1">
      <alignment horizontal="center" vertical="center" wrapText="1"/>
    </xf>
    <xf numFmtId="14" fontId="4" fillId="2" borderId="9" xfId="0" applyNumberFormat="1" applyFont="1" applyFill="1" applyBorder="1" applyAlignment="1">
      <alignment horizontal="center" vertical="center" wrapText="1"/>
    </xf>
    <xf numFmtId="0" fontId="20" fillId="0" borderId="13" xfId="0" applyFont="1" applyFill="1" applyBorder="1" applyAlignment="1">
      <alignment horizontal="center" vertical="center" wrapText="1"/>
    </xf>
    <xf numFmtId="8" fontId="13" fillId="0" borderId="9" xfId="0" applyNumberFormat="1" applyFont="1" applyFill="1" applyBorder="1" applyAlignment="1">
      <alignment horizontal="center" vertical="center" wrapText="1"/>
    </xf>
    <xf numFmtId="0" fontId="0" fillId="0" borderId="9" xfId="0" applyFont="1" applyBorder="1" applyAlignment="1">
      <alignment horizontal="center" vertical="center" wrapText="1"/>
    </xf>
    <xf numFmtId="49" fontId="0" fillId="0" borderId="9" xfId="0" applyNumberFormat="1" applyFont="1" applyBorder="1" applyAlignment="1">
      <alignment horizontal="center" vertical="center" wrapText="1"/>
    </xf>
    <xf numFmtId="0" fontId="13" fillId="0" borderId="9" xfId="3" applyFont="1" applyFill="1" applyBorder="1" applyAlignment="1" applyProtection="1">
      <alignment horizontal="center" vertical="center" wrapText="1"/>
    </xf>
    <xf numFmtId="44" fontId="15" fillId="0" borderId="9" xfId="1" applyFont="1" applyFill="1" applyBorder="1" applyAlignment="1">
      <alignment horizontal="center" vertical="center" wrapText="1"/>
    </xf>
    <xf numFmtId="0" fontId="27" fillId="0" borderId="9" xfId="0" applyFont="1" applyFill="1" applyBorder="1" applyAlignment="1">
      <alignment horizontal="center" vertical="center" wrapText="1"/>
    </xf>
    <xf numFmtId="7" fontId="13" fillId="0" borderId="9" xfId="1" applyNumberFormat="1" applyFont="1" applyFill="1" applyBorder="1" applyAlignment="1">
      <alignment horizontal="center" vertical="center" wrapText="1"/>
    </xf>
    <xf numFmtId="0" fontId="7" fillId="0" borderId="27" xfId="0" applyFont="1" applyFill="1" applyBorder="1" applyAlignment="1">
      <alignment horizontal="center" vertical="center" wrapText="1"/>
    </xf>
    <xf numFmtId="0" fontId="0" fillId="0" borderId="28" xfId="0" applyFont="1" applyFill="1" applyBorder="1" applyAlignment="1">
      <alignment horizontal="center" vertical="center" wrapText="1"/>
    </xf>
    <xf numFmtId="49" fontId="0" fillId="0" borderId="28" xfId="0" applyNumberFormat="1" applyFont="1" applyFill="1" applyBorder="1" applyAlignment="1">
      <alignment horizontal="center" vertical="center" wrapText="1"/>
    </xf>
    <xf numFmtId="43" fontId="0" fillId="0" borderId="28" xfId="0" applyNumberFormat="1" applyFont="1" applyFill="1" applyBorder="1" applyAlignment="1">
      <alignment horizontal="center" vertical="center" wrapText="1"/>
    </xf>
    <xf numFmtId="0" fontId="0" fillId="0" borderId="28" xfId="0" applyNumberFormat="1" applyFont="1" applyFill="1" applyBorder="1" applyAlignment="1">
      <alignment horizontal="center" vertical="center" wrapText="1"/>
    </xf>
    <xf numFmtId="14" fontId="0" fillId="0" borderId="28" xfId="0" applyNumberFormat="1" applyBorder="1" applyAlignment="1">
      <alignment horizontal="center" vertical="center" wrapText="1"/>
    </xf>
    <xf numFmtId="0" fontId="0" fillId="0" borderId="28" xfId="0" applyBorder="1" applyAlignment="1">
      <alignment horizontal="center" vertical="center" wrapText="1"/>
    </xf>
    <xf numFmtId="0" fontId="23" fillId="2" borderId="28"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14"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8" xfId="3" applyFont="1" applyFill="1" applyBorder="1" applyAlignment="1">
      <alignment horizontal="center" vertical="center" wrapText="1"/>
    </xf>
    <xf numFmtId="14" fontId="13" fillId="0" borderId="18" xfId="0" applyNumberFormat="1" applyFont="1" applyFill="1" applyBorder="1" applyAlignment="1">
      <alignment horizontal="center" vertical="center" wrapText="1"/>
    </xf>
    <xf numFmtId="164" fontId="13" fillId="0" borderId="18" xfId="1" applyNumberFormat="1" applyFont="1" applyFill="1" applyBorder="1" applyAlignment="1">
      <alignment horizontal="center" vertical="center" wrapText="1"/>
    </xf>
    <xf numFmtId="0" fontId="4" fillId="0" borderId="18" xfId="0"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0" fontId="0"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7" fillId="0" borderId="9" xfId="0" applyFont="1" applyFill="1" applyBorder="1" applyAlignment="1">
      <alignment horizontal="center" vertical="center" wrapText="1"/>
    </xf>
    <xf numFmtId="14" fontId="15" fillId="0" borderId="9" xfId="0" applyNumberFormat="1" applyFont="1" applyFill="1" applyBorder="1" applyAlignment="1">
      <alignment horizontal="center" vertical="center" wrapText="1"/>
    </xf>
    <xf numFmtId="7" fontId="13" fillId="0" borderId="9" xfId="1" applyNumberFormat="1" applyFont="1" applyFill="1" applyBorder="1" applyAlignment="1">
      <alignment horizontal="center" vertical="center" wrapText="1"/>
    </xf>
    <xf numFmtId="14" fontId="13" fillId="0" borderId="9" xfId="0" applyNumberFormat="1" applyFont="1" applyFill="1" applyBorder="1" applyAlignment="1">
      <alignment horizontal="center" vertical="center" wrapText="1"/>
    </xf>
    <xf numFmtId="0" fontId="0" fillId="0" borderId="14" xfId="0" applyFont="1" applyFill="1" applyBorder="1" applyAlignment="1">
      <alignment horizontal="center" vertical="center" wrapText="1"/>
    </xf>
    <xf numFmtId="44" fontId="13" fillId="0" borderId="9" xfId="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wrapText="1"/>
    </xf>
    <xf numFmtId="49" fontId="13" fillId="0" borderId="9" xfId="0" applyNumberFormat="1" applyFont="1" applyFill="1" applyBorder="1" applyAlignment="1">
      <alignment horizontal="center" vertical="center" wrapText="1"/>
    </xf>
    <xf numFmtId="164" fontId="13" fillId="0" borderId="9" xfId="0" applyNumberFormat="1" applyFont="1" applyFill="1" applyBorder="1" applyAlignment="1">
      <alignment horizontal="center" vertical="center" wrapText="1"/>
    </xf>
    <xf numFmtId="49" fontId="15" fillId="0" borderId="9" xfId="0" applyNumberFormat="1" applyFont="1" applyFill="1" applyBorder="1" applyAlignment="1">
      <alignment horizontal="center" vertical="center" wrapText="1"/>
    </xf>
    <xf numFmtId="8" fontId="13" fillId="0" borderId="9" xfId="0" applyNumberFormat="1" applyFont="1" applyFill="1" applyBorder="1" applyAlignment="1">
      <alignment horizontal="center" vertical="center" wrapText="1"/>
    </xf>
    <xf numFmtId="0" fontId="13" fillId="0" borderId="9" xfId="3" applyFont="1" applyFill="1" applyBorder="1" applyAlignment="1" applyProtection="1">
      <alignment horizontal="center" vertical="center" wrapText="1"/>
    </xf>
    <xf numFmtId="0" fontId="0" fillId="0" borderId="9" xfId="0" applyFont="1" applyBorder="1" applyAlignment="1">
      <alignment horizontal="center" vertical="center" wrapText="1"/>
    </xf>
    <xf numFmtId="49" fontId="0" fillId="0" borderId="9" xfId="0" applyNumberFormat="1" applyFont="1" applyBorder="1" applyAlignment="1">
      <alignment horizontal="center" vertical="center" wrapText="1"/>
    </xf>
    <xf numFmtId="0" fontId="0" fillId="0" borderId="9" xfId="0" applyNumberFormat="1" applyFont="1" applyFill="1" applyBorder="1" applyAlignment="1">
      <alignment horizontal="center" vertical="center" wrapText="1"/>
    </xf>
    <xf numFmtId="0" fontId="11" fillId="2" borderId="13" xfId="0" applyFont="1" applyFill="1" applyBorder="1" applyAlignment="1">
      <alignment horizontal="center" vertical="center" wrapText="1"/>
    </xf>
    <xf numFmtId="0" fontId="4" fillId="2" borderId="9" xfId="0" applyFont="1" applyFill="1" applyBorder="1" applyAlignment="1">
      <alignment horizontal="center" vertical="center" wrapText="1"/>
    </xf>
    <xf numFmtId="14" fontId="4" fillId="2" borderId="9" xfId="0" applyNumberFormat="1" applyFont="1" applyFill="1" applyBorder="1" applyAlignment="1">
      <alignment horizontal="center" vertical="center" wrapText="1"/>
    </xf>
    <xf numFmtId="0" fontId="20" fillId="0" borderId="13" xfId="0" applyFont="1" applyFill="1" applyBorder="1" applyAlignment="1">
      <alignment horizontal="center" vertical="center" wrapText="1"/>
    </xf>
    <xf numFmtId="0" fontId="18" fillId="0" borderId="9" xfId="0" applyFont="1" applyFill="1" applyBorder="1" applyAlignment="1">
      <alignment horizontal="center" vertical="center" wrapText="1"/>
    </xf>
    <xf numFmtId="14" fontId="13" fillId="0" borderId="9" xfId="4" applyNumberFormat="1"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14" fontId="13" fillId="0" borderId="11" xfId="0" applyNumberFormat="1" applyFont="1" applyFill="1" applyBorder="1" applyAlignment="1">
      <alignment horizontal="center" vertical="center" wrapText="1"/>
    </xf>
    <xf numFmtId="165" fontId="13" fillId="0" borderId="11" xfId="0" applyNumberFormat="1" applyFont="1" applyFill="1" applyBorder="1" applyAlignment="1">
      <alignment horizontal="center" vertical="center" wrapText="1"/>
    </xf>
    <xf numFmtId="165" fontId="13" fillId="0" borderId="9" xfId="0" applyNumberFormat="1"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1" xfId="0" applyNumberFormat="1" applyFont="1" applyFill="1" applyBorder="1" applyAlignment="1">
      <alignment horizontal="center" vertical="center" wrapText="1"/>
    </xf>
    <xf numFmtId="0" fontId="15" fillId="0" borderId="9" xfId="0" applyNumberFormat="1" applyFont="1" applyFill="1" applyBorder="1" applyAlignment="1">
      <alignment horizontal="center" vertical="center" wrapText="1"/>
    </xf>
    <xf numFmtId="49" fontId="15" fillId="0" borderId="11" xfId="0" applyNumberFormat="1" applyFont="1" applyFill="1" applyBorder="1" applyAlignment="1">
      <alignment horizontal="center" vertical="center" wrapText="1"/>
    </xf>
    <xf numFmtId="0" fontId="13" fillId="0" borderId="9" xfId="2" applyFont="1" applyFill="1" applyBorder="1" applyAlignment="1">
      <alignment horizontal="center" vertical="center" wrapText="1"/>
    </xf>
    <xf numFmtId="14" fontId="13" fillId="0" borderId="9" xfId="2" applyNumberFormat="1" applyFont="1" applyFill="1" applyBorder="1" applyAlignment="1">
      <alignment horizontal="center" vertical="center" wrapText="1"/>
    </xf>
    <xf numFmtId="14" fontId="0" fillId="0" borderId="9" xfId="0" applyNumberFormat="1" applyFont="1" applyFill="1" applyBorder="1" applyAlignment="1">
      <alignment horizontal="center" vertical="center" wrapText="1"/>
    </xf>
    <xf numFmtId="49" fontId="19" fillId="0" borderId="13" xfId="0" applyNumberFormat="1" applyFont="1" applyFill="1" applyBorder="1" applyAlignment="1">
      <alignment horizontal="center" vertical="center" wrapText="1"/>
    </xf>
    <xf numFmtId="0" fontId="13" fillId="0" borderId="9" xfId="0" applyNumberFormat="1" applyFont="1" applyFill="1" applyBorder="1" applyAlignment="1">
      <alignment horizontal="center" vertical="center" wrapText="1"/>
    </xf>
    <xf numFmtId="164" fontId="15" fillId="0" borderId="9" xfId="0" applyNumberFormat="1" applyFont="1" applyFill="1" applyBorder="1" applyAlignment="1">
      <alignment horizontal="center" vertical="center" wrapText="1"/>
    </xf>
    <xf numFmtId="0" fontId="16" fillId="0" borderId="14" xfId="3" applyFill="1" applyBorder="1" applyAlignment="1" applyProtection="1">
      <alignment horizontal="center" vertical="center" wrapText="1"/>
    </xf>
    <xf numFmtId="0" fontId="16" fillId="0" borderId="14" xfId="3" applyBorder="1" applyAlignment="1">
      <alignment horizontal="center" vertical="center" wrapText="1"/>
    </xf>
    <xf numFmtId="0" fontId="1" fillId="0" borderId="0" xfId="0" applyFont="1" applyAlignment="1">
      <alignment horizontal="left" wrapText="1"/>
    </xf>
    <xf numFmtId="44" fontId="18" fillId="0" borderId="9" xfId="1" applyFont="1" applyFill="1" applyBorder="1" applyAlignment="1">
      <alignment horizontal="center" vertical="center" wrapText="1"/>
    </xf>
    <xf numFmtId="4" fontId="4" fillId="2" borderId="9" xfId="0" applyNumberFormat="1" applyFont="1" applyFill="1" applyBorder="1" applyAlignment="1">
      <alignment horizontal="center" vertical="center" wrapText="1"/>
    </xf>
    <xf numFmtId="0" fontId="9" fillId="4" borderId="15"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0" fillId="5" borderId="6" xfId="0" applyFill="1" applyBorder="1"/>
    <xf numFmtId="0" fontId="0" fillId="5" borderId="8" xfId="0" applyFill="1" applyBorder="1"/>
    <xf numFmtId="0" fontId="0" fillId="5" borderId="8" xfId="0"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8" xfId="0" applyFont="1" applyFill="1" applyBorder="1"/>
    <xf numFmtId="0" fontId="0" fillId="5" borderId="8" xfId="0" applyFont="1" applyFill="1" applyBorder="1" applyAlignment="1">
      <alignment horizontal="center" wrapText="1"/>
    </xf>
    <xf numFmtId="0" fontId="3" fillId="5" borderId="8" xfId="0" applyFont="1" applyFill="1" applyBorder="1" applyAlignment="1">
      <alignment horizontal="center" vertical="center" wrapText="1"/>
    </xf>
    <xf numFmtId="0" fontId="21" fillId="5" borderId="8" xfId="0" applyFont="1" applyFill="1" applyBorder="1" applyAlignment="1">
      <alignment horizontal="center" vertical="center" wrapText="1"/>
    </xf>
    <xf numFmtId="49" fontId="0" fillId="5" borderId="8" xfId="0" applyNumberFormat="1" applyFont="1" applyFill="1" applyBorder="1" applyAlignment="1">
      <alignment horizontal="center" wrapText="1"/>
    </xf>
    <xf numFmtId="0" fontId="22" fillId="5" borderId="8" xfId="0" applyFont="1" applyFill="1" applyBorder="1" applyAlignment="1">
      <alignment horizontal="center" vertical="center" wrapText="1"/>
    </xf>
    <xf numFmtId="0" fontId="4" fillId="5" borderId="8" xfId="0" applyFont="1" applyFill="1" applyBorder="1" applyAlignment="1">
      <alignment vertical="center" wrapText="1"/>
    </xf>
    <xf numFmtId="0" fontId="0" fillId="5" borderId="4" xfId="0" applyFill="1" applyBorder="1"/>
    <xf numFmtId="0" fontId="0" fillId="5" borderId="7" xfId="0" applyFill="1" applyBorder="1"/>
    <xf numFmtId="0" fontId="0" fillId="5" borderId="1" xfId="0" applyFill="1" applyBorder="1"/>
    <xf numFmtId="0" fontId="0" fillId="5" borderId="5" xfId="0" applyFill="1" applyBorder="1"/>
    <xf numFmtId="0" fontId="0" fillId="5" borderId="3" xfId="0" applyFill="1" applyBorder="1"/>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1" xfId="0" applyFill="1" applyBorder="1" applyAlignment="1">
      <alignment horizontal="center" vertical="center" wrapText="1"/>
    </xf>
    <xf numFmtId="0" fontId="0" fillId="4" borderId="8" xfId="0" applyFill="1" applyBorder="1" applyAlignment="1">
      <alignment horizontal="center" vertical="center" wrapText="1"/>
    </xf>
    <xf numFmtId="0" fontId="0" fillId="4" borderId="0" xfId="0" applyFill="1" applyBorder="1" applyAlignment="1">
      <alignment horizontal="center" vertical="center" wrapText="1"/>
    </xf>
    <xf numFmtId="0" fontId="0" fillId="4" borderId="2"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3" xfId="0" applyFill="1" applyBorder="1" applyAlignment="1">
      <alignment horizontal="center" vertical="center" wrapText="1"/>
    </xf>
    <xf numFmtId="0" fontId="4" fillId="5" borderId="2" xfId="0" applyFont="1" applyFill="1" applyBorder="1" applyAlignment="1">
      <alignment vertical="center" wrapText="1"/>
    </xf>
    <xf numFmtId="0" fontId="0" fillId="5" borderId="2" xfId="0" applyFill="1" applyBorder="1" applyAlignment="1">
      <alignment horizontal="center" vertical="center" wrapText="1"/>
    </xf>
    <xf numFmtId="0" fontId="0" fillId="5" borderId="2" xfId="0" applyFont="1" applyFill="1" applyBorder="1" applyAlignment="1">
      <alignment horizontal="center" vertical="center" wrapText="1"/>
    </xf>
    <xf numFmtId="0" fontId="0" fillId="5" borderId="2" xfId="0" applyFont="1" applyFill="1" applyBorder="1"/>
    <xf numFmtId="0" fontId="0" fillId="5" borderId="2" xfId="0" applyFont="1" applyFill="1" applyBorder="1" applyAlignment="1">
      <alignment horizontal="center" wrapText="1"/>
    </xf>
    <xf numFmtId="0" fontId="3" fillId="5" borderId="2" xfId="0" applyFont="1" applyFill="1" applyBorder="1" applyAlignment="1">
      <alignment horizontal="center" vertical="center" wrapText="1"/>
    </xf>
    <xf numFmtId="0" fontId="21" fillId="5" borderId="2" xfId="0" applyFont="1" applyFill="1" applyBorder="1" applyAlignment="1">
      <alignment horizontal="center" vertical="center" wrapText="1"/>
    </xf>
    <xf numFmtId="49" fontId="0" fillId="5" borderId="2" xfId="0" applyNumberFormat="1" applyFont="1" applyFill="1" applyBorder="1" applyAlignment="1">
      <alignment horizontal="center" wrapText="1"/>
    </xf>
    <xf numFmtId="0" fontId="22" fillId="5" borderId="2" xfId="0" applyFont="1" applyFill="1" applyBorder="1" applyAlignment="1">
      <alignment horizontal="center" vertical="center" wrapText="1"/>
    </xf>
    <xf numFmtId="0" fontId="0" fillId="5" borderId="2" xfId="0" applyFill="1" applyBorder="1"/>
    <xf numFmtId="0" fontId="29" fillId="0" borderId="0" xfId="0" applyFont="1" applyAlignment="1">
      <alignment horizontal="center" vertical="center" wrapText="1"/>
    </xf>
    <xf numFmtId="0" fontId="13" fillId="2" borderId="9" xfId="0" applyFont="1" applyFill="1" applyBorder="1" applyAlignment="1">
      <alignment horizontal="center" vertical="center" wrapText="1"/>
    </xf>
    <xf numFmtId="0" fontId="13" fillId="0" borderId="9" xfId="3" applyFont="1" applyFill="1" applyBorder="1" applyAlignment="1">
      <alignment horizontal="center" vertical="center" wrapText="1"/>
    </xf>
    <xf numFmtId="15" fontId="13" fillId="0" borderId="9" xfId="0" applyNumberFormat="1" applyFont="1" applyFill="1" applyBorder="1" applyAlignment="1">
      <alignment horizontal="center" vertical="center" wrapText="1"/>
    </xf>
    <xf numFmtId="164" fontId="13" fillId="0" borderId="9" xfId="1" applyNumberFormat="1" applyFont="1" applyFill="1" applyBorder="1" applyAlignment="1">
      <alignment horizontal="center" vertical="center" wrapText="1"/>
    </xf>
    <xf numFmtId="14" fontId="0" fillId="0" borderId="9" xfId="0" applyNumberFormat="1" applyFont="1" applyBorder="1" applyAlignment="1">
      <alignment horizontal="center" vertical="center" wrapText="1"/>
    </xf>
    <xf numFmtId="0" fontId="19"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0" borderId="11" xfId="3" applyFont="1" applyFill="1" applyBorder="1" applyAlignment="1">
      <alignment horizontal="center" vertical="center" wrapText="1"/>
    </xf>
    <xf numFmtId="15" fontId="13" fillId="0" borderId="11" xfId="0" applyNumberFormat="1" applyFont="1" applyFill="1" applyBorder="1" applyAlignment="1">
      <alignment horizontal="center" vertical="center" wrapText="1"/>
    </xf>
    <xf numFmtId="164" fontId="13" fillId="0" borderId="11" xfId="1" applyNumberFormat="1" applyFont="1" applyFill="1" applyBorder="1" applyAlignment="1">
      <alignment horizontal="center" vertical="center" wrapText="1"/>
    </xf>
    <xf numFmtId="49" fontId="13" fillId="0" borderId="11" xfId="1" applyNumberFormat="1" applyFont="1" applyFill="1" applyBorder="1" applyAlignment="1">
      <alignment horizontal="center" vertical="center" wrapText="1"/>
    </xf>
    <xf numFmtId="164" fontId="13" fillId="0" borderId="11" xfId="1" applyNumberFormat="1" applyFont="1" applyFill="1" applyBorder="1" applyAlignment="1">
      <alignment horizontal="center" vertical="center" wrapText="1"/>
    </xf>
    <xf numFmtId="14" fontId="0" fillId="0" borderId="11" xfId="0" applyNumberFormat="1"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19" fillId="2"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29" fillId="5" borderId="2" xfId="0" applyFont="1" applyFill="1" applyBorder="1" applyAlignment="1">
      <alignment horizontal="center" vertical="center" wrapText="1"/>
    </xf>
  </cellXfs>
  <cellStyles count="7">
    <cellStyle name="Euro" xfId="4"/>
    <cellStyle name="Excel_BuiltIn_Currency" xfId="6"/>
    <cellStyle name="Hipervínculo" xfId="3" builtinId="8"/>
    <cellStyle name="Moneda" xfId="1" builtinId="4"/>
    <cellStyle name="Moneda 2" xfId="5"/>
    <cellStyle name="Normal" xfId="0" builtinId="0"/>
    <cellStyle name="Normal_Hoja1" xfId="2"/>
  </cellStyles>
  <dxfs count="0"/>
  <tableStyles count="0" defaultTableStyle="TableStyleMedium2" defaultPivotStyle="PivotStyleLight16"/>
  <colors>
    <mruColors>
      <color rgb="FFFF33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data.obras.cdmx.gob.mx/wp-content/uploads/2013/09/PROYECSA-II.pdf" TargetMode="External"/><Relationship Id="rId1" Type="http://schemas.openxmlformats.org/officeDocument/2006/relationships/image" Target="../media/image1.jpe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25</xdr:col>
      <xdr:colOff>1700893</xdr:colOff>
      <xdr:row>0</xdr:row>
      <xdr:rowOff>17688</xdr:rowOff>
    </xdr:from>
    <xdr:to>
      <xdr:col>27</xdr:col>
      <xdr:colOff>907</xdr:colOff>
      <xdr:row>3</xdr:row>
      <xdr:rowOff>190416</xdr:rowOff>
    </xdr:to>
    <xdr:pic>
      <xdr:nvPicPr>
        <xdr:cNvPr id="1028" name="3 Imagen" descr="CDMX O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42714" y="17688"/>
          <a:ext cx="2679247" cy="880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838200</xdr:colOff>
      <xdr:row>158</xdr:row>
      <xdr:rowOff>1276350</xdr:rowOff>
    </xdr:from>
    <xdr:to>
      <xdr:col>4</xdr:col>
      <xdr:colOff>838200</xdr:colOff>
      <xdr:row>158</xdr:row>
      <xdr:rowOff>1892754</xdr:rowOff>
    </xdr:to>
    <xdr:pic>
      <xdr:nvPicPr>
        <xdr:cNvPr id="4" name="4 Imagen">
          <a:hlinkClick xmlns:r="http://schemas.openxmlformats.org/officeDocument/2006/relationships" r:id="rId2"/>
          <a:extLst>
            <a:ext uri="{FF2B5EF4-FFF2-40B4-BE49-F238E27FC236}">
              <a16:creationId xmlns:a16="http://schemas.microsoft.com/office/drawing/2014/main" xmlns="" id="{9FC6665C-4D75-4345-92F5-14E4B0BF378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9116" t="32063" r="89645" b="65620"/>
        <a:stretch>
          <a:fillRect/>
        </a:stretch>
      </xdr:blipFill>
      <xdr:spPr bwMode="auto">
        <a:xfrm>
          <a:off x="6800850" y="46729650"/>
          <a:ext cx="0" cy="14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838200</xdr:colOff>
      <xdr:row>158</xdr:row>
      <xdr:rowOff>1276350</xdr:rowOff>
    </xdr:from>
    <xdr:to>
      <xdr:col>4</xdr:col>
      <xdr:colOff>838200</xdr:colOff>
      <xdr:row>158</xdr:row>
      <xdr:rowOff>1892754</xdr:rowOff>
    </xdr:to>
    <xdr:pic>
      <xdr:nvPicPr>
        <xdr:cNvPr id="5" name="4 Imagen">
          <a:hlinkClick xmlns:r="http://schemas.openxmlformats.org/officeDocument/2006/relationships" r:id="rId2"/>
          <a:extLst>
            <a:ext uri="{FF2B5EF4-FFF2-40B4-BE49-F238E27FC236}">
              <a16:creationId xmlns:a16="http://schemas.microsoft.com/office/drawing/2014/main" xmlns="" id="{21CDEDCB-619E-498D-BF2C-EAE4AB0D95C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9116" t="32063" r="89645" b="65620"/>
        <a:stretch>
          <a:fillRect/>
        </a:stretch>
      </xdr:blipFill>
      <xdr:spPr bwMode="auto">
        <a:xfrm>
          <a:off x="6800850" y="46729650"/>
          <a:ext cx="0" cy="14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838200</xdr:colOff>
      <xdr:row>158</xdr:row>
      <xdr:rowOff>1276350</xdr:rowOff>
    </xdr:from>
    <xdr:to>
      <xdr:col>4</xdr:col>
      <xdr:colOff>838200</xdr:colOff>
      <xdr:row>158</xdr:row>
      <xdr:rowOff>1892754</xdr:rowOff>
    </xdr:to>
    <xdr:pic>
      <xdr:nvPicPr>
        <xdr:cNvPr id="6" name="4 Imagen">
          <a:hlinkClick xmlns:r="http://schemas.openxmlformats.org/officeDocument/2006/relationships" r:id="rId2"/>
          <a:extLst>
            <a:ext uri="{FF2B5EF4-FFF2-40B4-BE49-F238E27FC236}">
              <a16:creationId xmlns:a16="http://schemas.microsoft.com/office/drawing/2014/main" xmlns="" id="{38BD2B2C-8252-4C71-B751-DAE7E5AF8CB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9116" t="32063" r="89645" b="65620"/>
        <a:stretch>
          <a:fillRect/>
        </a:stretch>
      </xdr:blipFill>
      <xdr:spPr bwMode="auto">
        <a:xfrm>
          <a:off x="6800850" y="46729650"/>
          <a:ext cx="0" cy="14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866775</xdr:colOff>
      <xdr:row>157</xdr:row>
      <xdr:rowOff>0</xdr:rowOff>
    </xdr:from>
    <xdr:to>
      <xdr:col>4</xdr:col>
      <xdr:colOff>866775</xdr:colOff>
      <xdr:row>157</xdr:row>
      <xdr:rowOff>263</xdr:rowOff>
    </xdr:to>
    <xdr:pic>
      <xdr:nvPicPr>
        <xdr:cNvPr id="7" name="4 Imagen">
          <a:hlinkClick xmlns:r="http://schemas.openxmlformats.org/officeDocument/2006/relationships" r:id="rId2"/>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9116" t="32063" r="89645" b="65620"/>
        <a:stretch>
          <a:fillRect/>
        </a:stretch>
      </xdr:blipFill>
      <xdr:spPr bwMode="auto">
        <a:xfrm>
          <a:off x="6096000" y="21631275"/>
          <a:ext cx="0" cy="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866775</xdr:colOff>
      <xdr:row>157</xdr:row>
      <xdr:rowOff>0</xdr:rowOff>
    </xdr:from>
    <xdr:to>
      <xdr:col>4</xdr:col>
      <xdr:colOff>866775</xdr:colOff>
      <xdr:row>157</xdr:row>
      <xdr:rowOff>7144</xdr:rowOff>
    </xdr:to>
    <xdr:pic>
      <xdr:nvPicPr>
        <xdr:cNvPr id="8" name="12 Imagen">
          <a:hlinkClick xmlns:r="http://schemas.openxmlformats.org/officeDocument/2006/relationships" r:id="rId2"/>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9116" t="32063" r="89645" b="65620"/>
        <a:stretch>
          <a:fillRect/>
        </a:stretch>
      </xdr:blipFill>
      <xdr:spPr bwMode="auto">
        <a:xfrm>
          <a:off x="6096000" y="21631275"/>
          <a:ext cx="0" cy="7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866775</xdr:colOff>
      <xdr:row>294</xdr:row>
      <xdr:rowOff>1276350</xdr:rowOff>
    </xdr:from>
    <xdr:to>
      <xdr:col>4</xdr:col>
      <xdr:colOff>866775</xdr:colOff>
      <xdr:row>295</xdr:row>
      <xdr:rowOff>9525</xdr:rowOff>
    </xdr:to>
    <xdr:pic>
      <xdr:nvPicPr>
        <xdr:cNvPr id="9" name="12 Imagen">
          <a:hlinkClick xmlns:r="http://schemas.openxmlformats.org/officeDocument/2006/relationships" r:id="rId2"/>
          <a:extLst>
            <a:ext uri="{FF2B5EF4-FFF2-40B4-BE49-F238E27FC236}">
              <a16:creationId xmlns:a16="http://schemas.microsoft.com/office/drawing/2014/main" xmlns="" id="{C4DC70BE-331D-43AB-BD80-4F1929E472E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9116" t="32063" r="89645" b="65620"/>
        <a:stretch>
          <a:fillRect/>
        </a:stretch>
      </xdr:blipFill>
      <xdr:spPr bwMode="auto">
        <a:xfrm>
          <a:off x="6248400" y="25527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866775</xdr:colOff>
      <xdr:row>295</xdr:row>
      <xdr:rowOff>1276350</xdr:rowOff>
    </xdr:from>
    <xdr:ext cx="0" cy="14037"/>
    <xdr:pic>
      <xdr:nvPicPr>
        <xdr:cNvPr id="10" name="12 Imagen">
          <a:hlinkClick xmlns:r="http://schemas.openxmlformats.org/officeDocument/2006/relationships" r:id="rId2"/>
          <a:extLst>
            <a:ext uri="{FF2B5EF4-FFF2-40B4-BE49-F238E27FC236}">
              <a16:creationId xmlns:a16="http://schemas.microsoft.com/office/drawing/2014/main" xmlns="" id="{C4DC70BE-331D-43AB-BD80-4F1929E472E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9116" t="32063" r="89645" b="65620"/>
        <a:stretch>
          <a:fillRect/>
        </a:stretch>
      </xdr:blipFill>
      <xdr:spPr bwMode="auto">
        <a:xfrm>
          <a:off x="7333749" y="258153067"/>
          <a:ext cx="0" cy="14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866775</xdr:colOff>
      <xdr:row>296</xdr:row>
      <xdr:rowOff>1276350</xdr:rowOff>
    </xdr:from>
    <xdr:ext cx="0" cy="14037"/>
    <xdr:pic>
      <xdr:nvPicPr>
        <xdr:cNvPr id="11" name="12 Imagen">
          <a:hlinkClick xmlns:r="http://schemas.openxmlformats.org/officeDocument/2006/relationships" r:id="rId2"/>
          <a:extLst>
            <a:ext uri="{FF2B5EF4-FFF2-40B4-BE49-F238E27FC236}">
              <a16:creationId xmlns:a16="http://schemas.microsoft.com/office/drawing/2014/main" xmlns="" id="{C4DC70BE-331D-43AB-BD80-4F1929E472E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9116" t="32063" r="89645" b="65620"/>
        <a:stretch>
          <a:fillRect/>
        </a:stretch>
      </xdr:blipFill>
      <xdr:spPr bwMode="auto">
        <a:xfrm>
          <a:off x="7333749" y="259386304"/>
          <a:ext cx="0" cy="14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866775</xdr:colOff>
      <xdr:row>297</xdr:row>
      <xdr:rowOff>1276350</xdr:rowOff>
    </xdr:from>
    <xdr:ext cx="0" cy="14037"/>
    <xdr:pic>
      <xdr:nvPicPr>
        <xdr:cNvPr id="12" name="12 Imagen">
          <a:hlinkClick xmlns:r="http://schemas.openxmlformats.org/officeDocument/2006/relationships" r:id="rId2"/>
          <a:extLst>
            <a:ext uri="{FF2B5EF4-FFF2-40B4-BE49-F238E27FC236}">
              <a16:creationId xmlns:a16="http://schemas.microsoft.com/office/drawing/2014/main" xmlns="" id="{C4DC70BE-331D-43AB-BD80-4F1929E472E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9116" t="32063" r="89645" b="65620"/>
        <a:stretch>
          <a:fillRect/>
        </a:stretch>
      </xdr:blipFill>
      <xdr:spPr bwMode="auto">
        <a:xfrm>
          <a:off x="7333749" y="259386304"/>
          <a:ext cx="0" cy="14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866775</xdr:colOff>
      <xdr:row>298</xdr:row>
      <xdr:rowOff>1276350</xdr:rowOff>
    </xdr:from>
    <xdr:ext cx="0" cy="14037"/>
    <xdr:pic>
      <xdr:nvPicPr>
        <xdr:cNvPr id="13" name="12 Imagen">
          <a:hlinkClick xmlns:r="http://schemas.openxmlformats.org/officeDocument/2006/relationships" r:id="rId2"/>
          <a:extLst>
            <a:ext uri="{FF2B5EF4-FFF2-40B4-BE49-F238E27FC236}">
              <a16:creationId xmlns:a16="http://schemas.microsoft.com/office/drawing/2014/main" xmlns="" id="{C4DC70BE-331D-43AB-BD80-4F1929E472E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9116" t="32063" r="89645" b="65620"/>
        <a:stretch>
          <a:fillRect/>
        </a:stretch>
      </xdr:blipFill>
      <xdr:spPr bwMode="auto">
        <a:xfrm>
          <a:off x="7333749" y="260619541"/>
          <a:ext cx="0" cy="14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866775</xdr:colOff>
      <xdr:row>299</xdr:row>
      <xdr:rowOff>1276350</xdr:rowOff>
    </xdr:from>
    <xdr:ext cx="0" cy="14037"/>
    <xdr:pic>
      <xdr:nvPicPr>
        <xdr:cNvPr id="14" name="12 Imagen">
          <a:hlinkClick xmlns:r="http://schemas.openxmlformats.org/officeDocument/2006/relationships" r:id="rId2"/>
          <a:extLst>
            <a:ext uri="{FF2B5EF4-FFF2-40B4-BE49-F238E27FC236}">
              <a16:creationId xmlns:a16="http://schemas.microsoft.com/office/drawing/2014/main" xmlns="" id="{C4DC70BE-331D-43AB-BD80-4F1929E472E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9116" t="32063" r="89645" b="65620"/>
        <a:stretch>
          <a:fillRect/>
        </a:stretch>
      </xdr:blipFill>
      <xdr:spPr bwMode="auto">
        <a:xfrm>
          <a:off x="7333749" y="258871954"/>
          <a:ext cx="0" cy="14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866775</xdr:colOff>
      <xdr:row>300</xdr:row>
      <xdr:rowOff>1276350</xdr:rowOff>
    </xdr:from>
    <xdr:ext cx="0" cy="14037"/>
    <xdr:pic>
      <xdr:nvPicPr>
        <xdr:cNvPr id="15" name="12 Imagen">
          <a:hlinkClick xmlns:r="http://schemas.openxmlformats.org/officeDocument/2006/relationships" r:id="rId2"/>
          <a:extLst>
            <a:ext uri="{FF2B5EF4-FFF2-40B4-BE49-F238E27FC236}">
              <a16:creationId xmlns:a16="http://schemas.microsoft.com/office/drawing/2014/main" xmlns="" id="{C4DC70BE-331D-43AB-BD80-4F1929E472E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9116" t="32063" r="89645" b="65620"/>
        <a:stretch>
          <a:fillRect/>
        </a:stretch>
      </xdr:blipFill>
      <xdr:spPr bwMode="auto">
        <a:xfrm>
          <a:off x="7333749" y="260098172"/>
          <a:ext cx="0" cy="14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866775</xdr:colOff>
      <xdr:row>301</xdr:row>
      <xdr:rowOff>1276350</xdr:rowOff>
    </xdr:from>
    <xdr:ext cx="0" cy="14037"/>
    <xdr:pic>
      <xdr:nvPicPr>
        <xdr:cNvPr id="16" name="12 Imagen">
          <a:hlinkClick xmlns:r="http://schemas.openxmlformats.org/officeDocument/2006/relationships" r:id="rId2"/>
          <a:extLst>
            <a:ext uri="{FF2B5EF4-FFF2-40B4-BE49-F238E27FC236}">
              <a16:creationId xmlns:a16="http://schemas.microsoft.com/office/drawing/2014/main" xmlns="" id="{C4DC70BE-331D-43AB-BD80-4F1929E472E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9116" t="32063" r="89645" b="65620"/>
        <a:stretch>
          <a:fillRect/>
        </a:stretch>
      </xdr:blipFill>
      <xdr:spPr bwMode="auto">
        <a:xfrm>
          <a:off x="7333749" y="261331409"/>
          <a:ext cx="0" cy="14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866775</xdr:colOff>
      <xdr:row>302</xdr:row>
      <xdr:rowOff>1276350</xdr:rowOff>
    </xdr:from>
    <xdr:ext cx="0" cy="14037"/>
    <xdr:pic>
      <xdr:nvPicPr>
        <xdr:cNvPr id="17" name="12 Imagen">
          <a:hlinkClick xmlns:r="http://schemas.openxmlformats.org/officeDocument/2006/relationships" r:id="rId2"/>
          <a:extLst>
            <a:ext uri="{FF2B5EF4-FFF2-40B4-BE49-F238E27FC236}">
              <a16:creationId xmlns:a16="http://schemas.microsoft.com/office/drawing/2014/main" xmlns="" id="{C4DC70BE-331D-43AB-BD80-4F1929E472E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9116" t="32063" r="89645" b="65620"/>
        <a:stretch>
          <a:fillRect/>
        </a:stretch>
      </xdr:blipFill>
      <xdr:spPr bwMode="auto">
        <a:xfrm>
          <a:off x="7333749" y="262564646"/>
          <a:ext cx="0" cy="14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11907</xdr:colOff>
      <xdr:row>0</xdr:row>
      <xdr:rowOff>1</xdr:rowOff>
    </xdr:from>
    <xdr:to>
      <xdr:col>3</xdr:col>
      <xdr:colOff>3869531</xdr:colOff>
      <xdr:row>3</xdr:row>
      <xdr:rowOff>185098</xdr:rowOff>
    </xdr:to>
    <xdr:pic>
      <xdr:nvPicPr>
        <xdr:cNvPr id="18" name="Imagen 17" descr="http://www.obras.cdmx.gob.mx/themes/base/assets/images/logos/Logo_Dependencia.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2876" y="1"/>
          <a:ext cx="5798343" cy="875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866775</xdr:colOff>
      <xdr:row>395</xdr:row>
      <xdr:rowOff>0</xdr:rowOff>
    </xdr:from>
    <xdr:to>
      <xdr:col>4</xdr:col>
      <xdr:colOff>866775</xdr:colOff>
      <xdr:row>395</xdr:row>
      <xdr:rowOff>9525</xdr:rowOff>
    </xdr:to>
    <xdr:pic>
      <xdr:nvPicPr>
        <xdr:cNvPr id="19" name="12 Imagen">
          <a:hlinkClick xmlns:r="http://schemas.openxmlformats.org/officeDocument/2006/relationships" r:id="rId2"/>
          <a:extLst>
            <a:ext uri="{FF2B5EF4-FFF2-40B4-BE49-F238E27FC236}">
              <a16:creationId xmlns:a16="http://schemas.microsoft.com/office/drawing/2014/main" xmlns="" id="{A531DF3F-FB03-4529-BD16-17396CB033C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9116" t="32063" r="89645" b="65620"/>
        <a:stretch>
          <a:fillRect/>
        </a:stretch>
      </xdr:blipFill>
      <xdr:spPr bwMode="auto">
        <a:xfrm>
          <a:off x="7200900" y="156210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izabeth%20Villanueva/Documents/INFORMES%20DIC%20LIZ%20OK/INFORMES%20PARA%20ENVIAR%20CORTE%20DICIEMBRE/ATENDER%20FIN%20DE%20MES/INFORMES%20A%20ING%20MURILLO/INTERVENCIONES/Intervenciones%20corte%2031diciembre%202017.od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O_1_1_Obras_y_Serv__Urba_EJEM"/>
      <sheetName val="Hoja1"/>
      <sheetName val="Hoja2"/>
    </sheetNames>
    <sheetDataSet>
      <sheetData sheetId="0"/>
      <sheetData sheetId="1"/>
      <sheetData sheetId="2">
        <row r="3">
          <cell r="E3" t="str">
            <v>DELEGACIÓN_ÁLVARO_OBREGÓN</v>
          </cell>
        </row>
        <row r="4">
          <cell r="E4" t="str">
            <v>DELEGACIÓN_AZCAPOTZALCO</v>
          </cell>
        </row>
        <row r="5">
          <cell r="E5" t="str">
            <v>DELEGACIÓN_BENITO_JUÁREZ</v>
          </cell>
        </row>
        <row r="6">
          <cell r="E6" t="str">
            <v>DELEGACIÓN_CUAJIMALPA_DE_MORELOS</v>
          </cell>
        </row>
        <row r="7">
          <cell r="E7" t="str">
            <v>DELEGACIÓN_COYOACÁN</v>
          </cell>
        </row>
        <row r="8">
          <cell r="E8" t="str">
            <v>DELEGACIÓN_CUAUHTÉMOC</v>
          </cell>
        </row>
        <row r="9">
          <cell r="E9" t="str">
            <v>DELEGACIÓN_GUSTAVO_A._MADERO</v>
          </cell>
        </row>
        <row r="10">
          <cell r="E10" t="str">
            <v>DELEGACIÓN_IZTACALCO</v>
          </cell>
        </row>
        <row r="11">
          <cell r="E11" t="str">
            <v>DELEGACIÓN_IZTAPALAPA</v>
          </cell>
        </row>
        <row r="12">
          <cell r="E12" t="str">
            <v>DELEGACIÓN_MAGDALENA_CONTRERAS</v>
          </cell>
        </row>
        <row r="13">
          <cell r="E13" t="str">
            <v>DELEGACIÓN_MIGUEL_HIDALGO</v>
          </cell>
        </row>
        <row r="14">
          <cell r="E14" t="str">
            <v>DELEGACIÓN_MILPA_ALTA</v>
          </cell>
        </row>
        <row r="15">
          <cell r="E15" t="str">
            <v>DELEGACIÓN_TLÁHUAC</v>
          </cell>
        </row>
        <row r="16">
          <cell r="E16" t="str">
            <v>DELEGACIÓN_TLALPAN</v>
          </cell>
        </row>
        <row r="17">
          <cell r="E17" t="str">
            <v>DELEGACIÓN_VENUSTIANO_CARRANZA</v>
          </cell>
        </row>
        <row r="18">
          <cell r="E18" t="str">
            <v>DELEGACIÓN_XOCHIMILCO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ata.obras.cdmx.gob.mx/wp-content/uploads/2016/10/06-RESOLUTIVO-IMPACTO-AMBIENTAL-L-12.pdf" TargetMode="External"/><Relationship Id="rId1" Type="http://schemas.openxmlformats.org/officeDocument/2006/relationships/hyperlink" Target="http://www.data.obras.cdmx.gob.mx/transparencia/articulo121/fraccion_LIII/Resolutivo%20de%20impacto%20ambiental_TREN_FEDERAL.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W910"/>
  <sheetViews>
    <sheetView tabSelected="1" topLeftCell="I1" zoomScale="80" zoomScaleNormal="80" workbookViewId="0">
      <selection activeCell="B2" sqref="B2:AA2"/>
    </sheetView>
  </sheetViews>
  <sheetFormatPr baseColWidth="10" defaultRowHeight="15" x14ac:dyDescent="0.25"/>
  <cols>
    <col min="1" max="1" width="2" customWidth="1"/>
    <col min="2" max="2" width="11.5703125" customWidth="1"/>
    <col min="3" max="3" width="17.42578125" customWidth="1"/>
    <col min="4" max="4" width="66" customWidth="1"/>
    <col min="5" max="5" width="24.140625" customWidth="1"/>
    <col min="6" max="6" width="18.5703125" customWidth="1"/>
    <col min="7" max="7" width="21.85546875" customWidth="1"/>
    <col min="8" max="8" width="23.42578125" customWidth="1"/>
    <col min="9" max="9" width="77.7109375" customWidth="1"/>
    <col min="10" max="10" width="22.28515625" customWidth="1"/>
    <col min="11" max="11" width="23.85546875" customWidth="1"/>
    <col min="12" max="12" width="24.7109375" customWidth="1"/>
    <col min="13" max="13" width="27" customWidth="1"/>
    <col min="14" max="14" width="23.85546875" customWidth="1"/>
    <col min="15" max="15" width="23.140625" customWidth="1"/>
    <col min="16" max="16" width="23.42578125" customWidth="1"/>
    <col min="17" max="18" width="24.7109375" customWidth="1"/>
    <col min="19" max="19" width="25.5703125" customWidth="1"/>
    <col min="20" max="20" width="15.5703125" customWidth="1"/>
    <col min="21" max="22" width="18" customWidth="1"/>
    <col min="23" max="23" width="28" customWidth="1"/>
    <col min="24" max="24" width="27.5703125" customWidth="1"/>
    <col min="25" max="25" width="32.85546875" customWidth="1"/>
    <col min="26" max="26" width="34.42578125" customWidth="1"/>
    <col min="27" max="27" width="31.28515625" customWidth="1"/>
    <col min="28" max="28" width="2.140625" customWidth="1"/>
  </cols>
  <sheetData>
    <row r="2" spans="1:28" ht="21" customHeight="1" x14ac:dyDescent="0.25">
      <c r="B2" s="153" t="s">
        <v>20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row>
    <row r="3" spans="1:28" ht="18.75" customHeight="1" x14ac:dyDescent="0.3">
      <c r="B3" s="154" t="s">
        <v>21</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row>
    <row r="4" spans="1:28" ht="15.75" thickBot="1" x14ac:dyDescent="0.3"/>
    <row r="5" spans="1:28" ht="11.25" customHeight="1" thickBot="1" x14ac:dyDescent="0.3">
      <c r="A5" s="202"/>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5"/>
    </row>
    <row r="6" spans="1:28" ht="24" customHeight="1" thickBot="1" x14ac:dyDescent="0.3">
      <c r="A6" s="203"/>
      <c r="B6" s="189" t="s">
        <v>0</v>
      </c>
      <c r="C6" s="189" t="s">
        <v>1</v>
      </c>
      <c r="D6" s="189" t="s">
        <v>2</v>
      </c>
      <c r="E6" s="189" t="s">
        <v>3</v>
      </c>
      <c r="F6" s="189" t="s">
        <v>4</v>
      </c>
      <c r="G6" s="189" t="s">
        <v>5</v>
      </c>
      <c r="H6" s="190" t="s">
        <v>6</v>
      </c>
      <c r="I6" s="191"/>
      <c r="J6" s="191"/>
      <c r="K6" s="191"/>
      <c r="L6" s="191"/>
      <c r="M6" s="191"/>
      <c r="N6" s="191"/>
      <c r="O6" s="191"/>
      <c r="P6" s="192" t="s">
        <v>6</v>
      </c>
      <c r="Q6" s="193"/>
      <c r="R6" s="193"/>
      <c r="S6" s="193"/>
      <c r="T6" s="194"/>
      <c r="U6" s="192" t="s">
        <v>865</v>
      </c>
      <c r="V6" s="194"/>
      <c r="W6" s="195" t="s">
        <v>866</v>
      </c>
      <c r="X6" s="195" t="s">
        <v>867</v>
      </c>
      <c r="Y6" s="195" t="s">
        <v>868</v>
      </c>
      <c r="Z6" s="195" t="s">
        <v>869</v>
      </c>
      <c r="AA6" s="195" t="s">
        <v>870</v>
      </c>
      <c r="AB6" s="236"/>
    </row>
    <row r="7" spans="1:28" ht="63" customHeight="1" thickBot="1" x14ac:dyDescent="0.3">
      <c r="A7" s="203"/>
      <c r="B7" s="196"/>
      <c r="C7" s="196"/>
      <c r="D7" s="196"/>
      <c r="E7" s="196"/>
      <c r="F7" s="196"/>
      <c r="G7" s="196"/>
      <c r="H7" s="197" t="s">
        <v>7</v>
      </c>
      <c r="I7" s="198" t="s">
        <v>8</v>
      </c>
      <c r="J7" s="198" t="s">
        <v>9</v>
      </c>
      <c r="K7" s="198" t="s">
        <v>10</v>
      </c>
      <c r="L7" s="198" t="s">
        <v>11</v>
      </c>
      <c r="M7" s="198" t="s">
        <v>12</v>
      </c>
      <c r="N7" s="198" t="s">
        <v>13</v>
      </c>
      <c r="O7" s="198" t="s">
        <v>14</v>
      </c>
      <c r="P7" s="197" t="s">
        <v>15</v>
      </c>
      <c r="Q7" s="198" t="s">
        <v>16</v>
      </c>
      <c r="R7" s="198" t="s">
        <v>17</v>
      </c>
      <c r="S7" s="198" t="s">
        <v>18</v>
      </c>
      <c r="T7" s="199" t="s">
        <v>19</v>
      </c>
      <c r="U7" s="200" t="s">
        <v>871</v>
      </c>
      <c r="V7" s="200" t="s">
        <v>872</v>
      </c>
      <c r="W7" s="201"/>
      <c r="X7" s="201"/>
      <c r="Y7" s="201"/>
      <c r="Z7" s="201"/>
      <c r="AA7" s="201"/>
      <c r="AB7" s="236"/>
    </row>
    <row r="8" spans="1:28" s="29" customFormat="1" ht="30" x14ac:dyDescent="0.25">
      <c r="A8" s="204"/>
      <c r="B8" s="169">
        <v>2014</v>
      </c>
      <c r="C8" s="170" t="s">
        <v>283</v>
      </c>
      <c r="D8" s="170" t="s">
        <v>747</v>
      </c>
      <c r="E8" s="170" t="s">
        <v>748</v>
      </c>
      <c r="F8" s="171">
        <v>41796</v>
      </c>
      <c r="G8" s="172">
        <v>19697774.030000001</v>
      </c>
      <c r="H8" s="174" t="s">
        <v>426</v>
      </c>
      <c r="I8" s="174" t="s">
        <v>749</v>
      </c>
      <c r="J8" s="175" t="s">
        <v>300</v>
      </c>
      <c r="K8" s="175" t="s">
        <v>47</v>
      </c>
      <c r="L8" s="174" t="s">
        <v>62</v>
      </c>
      <c r="M8" s="106" t="s">
        <v>750</v>
      </c>
      <c r="N8" s="177" t="s">
        <v>93</v>
      </c>
      <c r="O8" s="106" t="s">
        <v>330</v>
      </c>
      <c r="P8" s="108" t="s">
        <v>331</v>
      </c>
      <c r="Q8" s="106" t="s">
        <v>330</v>
      </c>
      <c r="R8" s="177" t="s">
        <v>58</v>
      </c>
      <c r="S8" s="174" t="s">
        <v>282</v>
      </c>
      <c r="T8" s="108" t="s">
        <v>751</v>
      </c>
      <c r="U8" s="47">
        <v>41799</v>
      </c>
      <c r="V8" s="47">
        <v>41889</v>
      </c>
      <c r="W8" s="43" t="s">
        <v>879</v>
      </c>
      <c r="X8" s="43" t="s">
        <v>878</v>
      </c>
      <c r="Y8" s="43" t="s">
        <v>873</v>
      </c>
      <c r="Z8" s="43" t="s">
        <v>874</v>
      </c>
      <c r="AA8" s="44" t="s">
        <v>875</v>
      </c>
      <c r="AB8" s="237"/>
    </row>
    <row r="9" spans="1:28" s="29" customFormat="1" ht="30" x14ac:dyDescent="0.25">
      <c r="A9" s="204"/>
      <c r="B9" s="144"/>
      <c r="C9" s="142"/>
      <c r="D9" s="142"/>
      <c r="E9" s="142"/>
      <c r="F9" s="149"/>
      <c r="G9" s="173"/>
      <c r="H9" s="145"/>
      <c r="I9" s="145"/>
      <c r="J9" s="176"/>
      <c r="K9" s="176"/>
      <c r="L9" s="145"/>
      <c r="M9" s="99" t="s">
        <v>752</v>
      </c>
      <c r="N9" s="157"/>
      <c r="O9" s="99" t="s">
        <v>330</v>
      </c>
      <c r="P9" s="100" t="s">
        <v>331</v>
      </c>
      <c r="Q9" s="99" t="s">
        <v>330</v>
      </c>
      <c r="R9" s="157"/>
      <c r="S9" s="145"/>
      <c r="T9" s="100" t="s">
        <v>753</v>
      </c>
      <c r="U9" s="46">
        <v>41799</v>
      </c>
      <c r="V9" s="46">
        <v>41889</v>
      </c>
      <c r="W9" s="42" t="s">
        <v>879</v>
      </c>
      <c r="X9" s="42" t="s">
        <v>878</v>
      </c>
      <c r="Y9" s="42" t="s">
        <v>873</v>
      </c>
      <c r="Z9" s="42" t="s">
        <v>874</v>
      </c>
      <c r="AA9" s="45" t="s">
        <v>875</v>
      </c>
      <c r="AB9" s="237"/>
    </row>
    <row r="10" spans="1:28" s="29" customFormat="1" ht="30" x14ac:dyDescent="0.25">
      <c r="A10" s="204"/>
      <c r="B10" s="144"/>
      <c r="C10" s="142"/>
      <c r="D10" s="142"/>
      <c r="E10" s="142"/>
      <c r="F10" s="149"/>
      <c r="G10" s="173"/>
      <c r="H10" s="145"/>
      <c r="I10" s="145"/>
      <c r="J10" s="176"/>
      <c r="K10" s="176"/>
      <c r="L10" s="145"/>
      <c r="M10" s="99" t="s">
        <v>754</v>
      </c>
      <c r="N10" s="157"/>
      <c r="O10" s="99" t="s">
        <v>330</v>
      </c>
      <c r="P10" s="100" t="s">
        <v>331</v>
      </c>
      <c r="Q10" s="99" t="s">
        <v>330</v>
      </c>
      <c r="R10" s="157"/>
      <c r="S10" s="145"/>
      <c r="T10" s="100" t="s">
        <v>751</v>
      </c>
      <c r="U10" s="46">
        <v>41799</v>
      </c>
      <c r="V10" s="46">
        <v>41889</v>
      </c>
      <c r="W10" s="42" t="s">
        <v>879</v>
      </c>
      <c r="X10" s="42" t="s">
        <v>878</v>
      </c>
      <c r="Y10" s="42" t="s">
        <v>873</v>
      </c>
      <c r="Z10" s="42" t="s">
        <v>874</v>
      </c>
      <c r="AA10" s="45" t="s">
        <v>875</v>
      </c>
      <c r="AB10" s="237"/>
    </row>
    <row r="11" spans="1:28" s="29" customFormat="1" ht="30" x14ac:dyDescent="0.25">
      <c r="A11" s="204"/>
      <c r="B11" s="144"/>
      <c r="C11" s="142"/>
      <c r="D11" s="142"/>
      <c r="E11" s="142"/>
      <c r="F11" s="149"/>
      <c r="G11" s="173"/>
      <c r="H11" s="145"/>
      <c r="I11" s="145"/>
      <c r="J11" s="176"/>
      <c r="K11" s="176"/>
      <c r="L11" s="145"/>
      <c r="M11" s="99" t="s">
        <v>428</v>
      </c>
      <c r="N11" s="157"/>
      <c r="O11" s="99" t="s">
        <v>359</v>
      </c>
      <c r="P11" s="100" t="s">
        <v>95</v>
      </c>
      <c r="Q11" s="99" t="s">
        <v>359</v>
      </c>
      <c r="R11" s="157"/>
      <c r="S11" s="145"/>
      <c r="T11" s="100" t="s">
        <v>429</v>
      </c>
      <c r="U11" s="46">
        <v>41799</v>
      </c>
      <c r="V11" s="46">
        <v>41889</v>
      </c>
      <c r="W11" s="42" t="s">
        <v>879</v>
      </c>
      <c r="X11" s="42" t="s">
        <v>878</v>
      </c>
      <c r="Y11" s="42" t="s">
        <v>873</v>
      </c>
      <c r="Z11" s="42" t="s">
        <v>874</v>
      </c>
      <c r="AA11" s="45" t="s">
        <v>875</v>
      </c>
      <c r="AB11" s="237"/>
    </row>
    <row r="12" spans="1:28" s="29" customFormat="1" ht="30" x14ac:dyDescent="0.25">
      <c r="A12" s="204"/>
      <c r="B12" s="144"/>
      <c r="C12" s="142"/>
      <c r="D12" s="142"/>
      <c r="E12" s="142"/>
      <c r="F12" s="149"/>
      <c r="G12" s="173"/>
      <c r="H12" s="145"/>
      <c r="I12" s="145"/>
      <c r="J12" s="176"/>
      <c r="K12" s="176"/>
      <c r="L12" s="145"/>
      <c r="M12" s="99" t="s">
        <v>755</v>
      </c>
      <c r="N12" s="157"/>
      <c r="O12" s="99" t="s">
        <v>359</v>
      </c>
      <c r="P12" s="100" t="s">
        <v>95</v>
      </c>
      <c r="Q12" s="99" t="s">
        <v>359</v>
      </c>
      <c r="R12" s="157"/>
      <c r="S12" s="145"/>
      <c r="T12" s="100" t="s">
        <v>756</v>
      </c>
      <c r="U12" s="46">
        <v>41799</v>
      </c>
      <c r="V12" s="46">
        <v>41889</v>
      </c>
      <c r="W12" s="42" t="s">
        <v>879</v>
      </c>
      <c r="X12" s="42" t="s">
        <v>878</v>
      </c>
      <c r="Y12" s="42" t="s">
        <v>873</v>
      </c>
      <c r="Z12" s="42" t="s">
        <v>874</v>
      </c>
      <c r="AA12" s="45" t="s">
        <v>875</v>
      </c>
      <c r="AB12" s="237"/>
    </row>
    <row r="13" spans="1:28" s="29" customFormat="1" ht="30" x14ac:dyDescent="0.25">
      <c r="A13" s="204"/>
      <c r="B13" s="144"/>
      <c r="C13" s="142"/>
      <c r="D13" s="142"/>
      <c r="E13" s="142"/>
      <c r="F13" s="149"/>
      <c r="G13" s="173"/>
      <c r="H13" s="145"/>
      <c r="I13" s="145"/>
      <c r="J13" s="176"/>
      <c r="K13" s="176"/>
      <c r="L13" s="145"/>
      <c r="M13" s="99" t="s">
        <v>757</v>
      </c>
      <c r="N13" s="157"/>
      <c r="O13" s="99" t="s">
        <v>359</v>
      </c>
      <c r="P13" s="100" t="s">
        <v>95</v>
      </c>
      <c r="Q13" s="99" t="s">
        <v>359</v>
      </c>
      <c r="R13" s="157"/>
      <c r="S13" s="145"/>
      <c r="T13" s="100" t="s">
        <v>758</v>
      </c>
      <c r="U13" s="46">
        <v>41799</v>
      </c>
      <c r="V13" s="46">
        <v>41889</v>
      </c>
      <c r="W13" s="42" t="s">
        <v>879</v>
      </c>
      <c r="X13" s="42" t="s">
        <v>878</v>
      </c>
      <c r="Y13" s="42" t="s">
        <v>873</v>
      </c>
      <c r="Z13" s="42" t="s">
        <v>874</v>
      </c>
      <c r="AA13" s="45" t="s">
        <v>875</v>
      </c>
      <c r="AB13" s="237"/>
    </row>
    <row r="14" spans="1:28" s="29" customFormat="1" ht="30" x14ac:dyDescent="0.25">
      <c r="A14" s="204"/>
      <c r="B14" s="144"/>
      <c r="C14" s="142"/>
      <c r="D14" s="142"/>
      <c r="E14" s="142"/>
      <c r="F14" s="149"/>
      <c r="G14" s="173"/>
      <c r="H14" s="145"/>
      <c r="I14" s="145"/>
      <c r="J14" s="176"/>
      <c r="K14" s="176"/>
      <c r="L14" s="145"/>
      <c r="M14" s="99" t="s">
        <v>694</v>
      </c>
      <c r="N14" s="157"/>
      <c r="O14" s="99" t="s">
        <v>359</v>
      </c>
      <c r="P14" s="100" t="s">
        <v>95</v>
      </c>
      <c r="Q14" s="99" t="s">
        <v>359</v>
      </c>
      <c r="R14" s="157"/>
      <c r="S14" s="145"/>
      <c r="T14" s="100" t="s">
        <v>759</v>
      </c>
      <c r="U14" s="46">
        <v>41799</v>
      </c>
      <c r="V14" s="46">
        <v>41889</v>
      </c>
      <c r="W14" s="42" t="s">
        <v>879</v>
      </c>
      <c r="X14" s="42" t="s">
        <v>878</v>
      </c>
      <c r="Y14" s="42" t="s">
        <v>873</v>
      </c>
      <c r="Z14" s="42" t="s">
        <v>874</v>
      </c>
      <c r="AA14" s="45" t="s">
        <v>875</v>
      </c>
      <c r="AB14" s="237"/>
    </row>
    <row r="15" spans="1:28" s="29" customFormat="1" ht="30" x14ac:dyDescent="0.25">
      <c r="A15" s="204"/>
      <c r="B15" s="144"/>
      <c r="C15" s="142"/>
      <c r="D15" s="142"/>
      <c r="E15" s="142"/>
      <c r="F15" s="149"/>
      <c r="G15" s="173"/>
      <c r="H15" s="145"/>
      <c r="I15" s="145"/>
      <c r="J15" s="176"/>
      <c r="K15" s="176"/>
      <c r="L15" s="145"/>
      <c r="M15" s="99" t="s">
        <v>760</v>
      </c>
      <c r="N15" s="157"/>
      <c r="O15" s="99" t="s">
        <v>359</v>
      </c>
      <c r="P15" s="100" t="s">
        <v>95</v>
      </c>
      <c r="Q15" s="99" t="s">
        <v>359</v>
      </c>
      <c r="R15" s="157"/>
      <c r="S15" s="145"/>
      <c r="T15" s="100" t="s">
        <v>761</v>
      </c>
      <c r="U15" s="46">
        <v>41799</v>
      </c>
      <c r="V15" s="46">
        <v>41889</v>
      </c>
      <c r="W15" s="42" t="s">
        <v>879</v>
      </c>
      <c r="X15" s="42" t="s">
        <v>878</v>
      </c>
      <c r="Y15" s="42" t="s">
        <v>873</v>
      </c>
      <c r="Z15" s="42" t="s">
        <v>874</v>
      </c>
      <c r="AA15" s="45" t="s">
        <v>875</v>
      </c>
      <c r="AB15" s="237"/>
    </row>
    <row r="16" spans="1:28" s="29" customFormat="1" ht="30" x14ac:dyDescent="0.25">
      <c r="A16" s="204"/>
      <c r="B16" s="144"/>
      <c r="C16" s="142"/>
      <c r="D16" s="142"/>
      <c r="E16" s="142"/>
      <c r="F16" s="149"/>
      <c r="G16" s="173"/>
      <c r="H16" s="145"/>
      <c r="I16" s="145"/>
      <c r="J16" s="176"/>
      <c r="K16" s="176"/>
      <c r="L16" s="145"/>
      <c r="M16" s="99" t="s">
        <v>542</v>
      </c>
      <c r="N16" s="157"/>
      <c r="O16" s="99" t="s">
        <v>359</v>
      </c>
      <c r="P16" s="100" t="s">
        <v>95</v>
      </c>
      <c r="Q16" s="99" t="s">
        <v>359</v>
      </c>
      <c r="R16" s="157"/>
      <c r="S16" s="145"/>
      <c r="T16" s="100" t="s">
        <v>762</v>
      </c>
      <c r="U16" s="46">
        <v>41799</v>
      </c>
      <c r="V16" s="46">
        <v>41889</v>
      </c>
      <c r="W16" s="42" t="s">
        <v>879</v>
      </c>
      <c r="X16" s="42" t="s">
        <v>878</v>
      </c>
      <c r="Y16" s="42" t="s">
        <v>873</v>
      </c>
      <c r="Z16" s="42" t="s">
        <v>874</v>
      </c>
      <c r="AA16" s="45" t="s">
        <v>875</v>
      </c>
      <c r="AB16" s="237"/>
    </row>
    <row r="17" spans="1:28" s="12" customFormat="1" ht="231" customHeight="1" x14ac:dyDescent="0.25">
      <c r="A17" s="205"/>
      <c r="B17" s="88">
        <v>2014</v>
      </c>
      <c r="C17" s="109" t="s">
        <v>275</v>
      </c>
      <c r="D17" s="96" t="s">
        <v>626</v>
      </c>
      <c r="E17" s="109" t="s">
        <v>279</v>
      </c>
      <c r="F17" s="102">
        <v>41737</v>
      </c>
      <c r="G17" s="96" t="s">
        <v>280</v>
      </c>
      <c r="H17" s="93" t="s">
        <v>281</v>
      </c>
      <c r="I17" s="93" t="s">
        <v>281</v>
      </c>
      <c r="J17" s="93" t="s">
        <v>47</v>
      </c>
      <c r="K17" s="93" t="s">
        <v>47</v>
      </c>
      <c r="L17" s="93" t="s">
        <v>47</v>
      </c>
      <c r="M17" s="93" t="s">
        <v>47</v>
      </c>
      <c r="N17" s="93" t="s">
        <v>47</v>
      </c>
      <c r="O17" s="93" t="s">
        <v>47</v>
      </c>
      <c r="P17" s="93" t="s">
        <v>47</v>
      </c>
      <c r="Q17" s="93" t="s">
        <v>47</v>
      </c>
      <c r="R17" s="13" t="s">
        <v>58</v>
      </c>
      <c r="S17" s="93" t="s">
        <v>282</v>
      </c>
      <c r="T17" s="94" t="s">
        <v>47</v>
      </c>
      <c r="U17" s="102">
        <v>41737</v>
      </c>
      <c r="V17" s="102">
        <v>41873</v>
      </c>
      <c r="W17" s="42" t="s">
        <v>879</v>
      </c>
      <c r="X17" s="42" t="s">
        <v>878</v>
      </c>
      <c r="Y17" s="96" t="s">
        <v>876</v>
      </c>
      <c r="Z17" s="42" t="s">
        <v>874</v>
      </c>
      <c r="AA17" s="45" t="s">
        <v>875</v>
      </c>
      <c r="AB17" s="238"/>
    </row>
    <row r="18" spans="1:28" s="14" customFormat="1" ht="108.75" customHeight="1" x14ac:dyDescent="0.25">
      <c r="A18" s="206"/>
      <c r="B18" s="88">
        <v>2014</v>
      </c>
      <c r="C18" s="109" t="s">
        <v>283</v>
      </c>
      <c r="D18" s="96" t="s">
        <v>627</v>
      </c>
      <c r="E18" s="109" t="s">
        <v>284</v>
      </c>
      <c r="F18" s="102">
        <v>41786</v>
      </c>
      <c r="G18" s="114">
        <v>208394.16</v>
      </c>
      <c r="H18" s="93" t="s">
        <v>616</v>
      </c>
      <c r="I18" s="93" t="s">
        <v>285</v>
      </c>
      <c r="J18" s="93" t="s">
        <v>47</v>
      </c>
      <c r="K18" s="93" t="s">
        <v>47</v>
      </c>
      <c r="L18" s="93" t="s">
        <v>47</v>
      </c>
      <c r="M18" s="93" t="s">
        <v>47</v>
      </c>
      <c r="N18" s="93" t="s">
        <v>47</v>
      </c>
      <c r="O18" s="93" t="s">
        <v>47</v>
      </c>
      <c r="P18" s="93" t="s">
        <v>47</v>
      </c>
      <c r="Q18" s="93" t="s">
        <v>47</v>
      </c>
      <c r="R18" s="13" t="s">
        <v>58</v>
      </c>
      <c r="S18" s="93" t="s">
        <v>282</v>
      </c>
      <c r="T18" s="94" t="s">
        <v>47</v>
      </c>
      <c r="U18" s="102">
        <v>41787</v>
      </c>
      <c r="V18" s="102">
        <v>42004</v>
      </c>
      <c r="W18" s="42" t="s">
        <v>879</v>
      </c>
      <c r="X18" s="42" t="s">
        <v>878</v>
      </c>
      <c r="Y18" s="96" t="s">
        <v>877</v>
      </c>
      <c r="Z18" s="42" t="s">
        <v>874</v>
      </c>
      <c r="AA18" s="45" t="s">
        <v>875</v>
      </c>
      <c r="AB18" s="239"/>
    </row>
    <row r="19" spans="1:28" s="14" customFormat="1" ht="111" customHeight="1" x14ac:dyDescent="0.25">
      <c r="A19" s="206"/>
      <c r="B19" s="88">
        <v>2014</v>
      </c>
      <c r="C19" s="109" t="s">
        <v>283</v>
      </c>
      <c r="D19" s="96" t="s">
        <v>628</v>
      </c>
      <c r="E19" s="109" t="s">
        <v>286</v>
      </c>
      <c r="F19" s="102">
        <v>41789</v>
      </c>
      <c r="G19" s="114">
        <v>23494997.260000002</v>
      </c>
      <c r="H19" s="93" t="s">
        <v>287</v>
      </c>
      <c r="I19" s="93" t="s">
        <v>287</v>
      </c>
      <c r="J19" s="93" t="s">
        <v>47</v>
      </c>
      <c r="K19" s="93" t="s">
        <v>47</v>
      </c>
      <c r="L19" s="93" t="s">
        <v>47</v>
      </c>
      <c r="M19" s="93" t="s">
        <v>47</v>
      </c>
      <c r="N19" s="94" t="s">
        <v>288</v>
      </c>
      <c r="O19" s="93" t="s">
        <v>289</v>
      </c>
      <c r="P19" s="94" t="s">
        <v>288</v>
      </c>
      <c r="Q19" s="93" t="s">
        <v>289</v>
      </c>
      <c r="R19" s="13" t="s">
        <v>58</v>
      </c>
      <c r="S19" s="93" t="s">
        <v>282</v>
      </c>
      <c r="T19" s="94" t="s">
        <v>47</v>
      </c>
      <c r="U19" s="102">
        <v>41790</v>
      </c>
      <c r="V19" s="102">
        <v>41943</v>
      </c>
      <c r="W19" s="42" t="s">
        <v>879</v>
      </c>
      <c r="X19" s="96" t="s">
        <v>878</v>
      </c>
      <c r="Y19" s="96" t="s">
        <v>880</v>
      </c>
      <c r="Z19" s="42" t="s">
        <v>874</v>
      </c>
      <c r="AA19" s="45" t="s">
        <v>875</v>
      </c>
      <c r="AB19" s="239"/>
    </row>
    <row r="20" spans="1:28" s="14" customFormat="1" ht="30" x14ac:dyDescent="0.25">
      <c r="A20" s="207"/>
      <c r="B20" s="144">
        <v>2014</v>
      </c>
      <c r="C20" s="178" t="s">
        <v>283</v>
      </c>
      <c r="D20" s="142" t="s">
        <v>629</v>
      </c>
      <c r="E20" s="178" t="s">
        <v>290</v>
      </c>
      <c r="F20" s="179">
        <v>41883</v>
      </c>
      <c r="G20" s="158">
        <v>221850</v>
      </c>
      <c r="H20" s="93" t="s">
        <v>273</v>
      </c>
      <c r="I20" s="93" t="s">
        <v>291</v>
      </c>
      <c r="J20" s="93">
        <v>382</v>
      </c>
      <c r="K20" s="141" t="s">
        <v>47</v>
      </c>
      <c r="L20" s="141" t="s">
        <v>62</v>
      </c>
      <c r="M20" s="93" t="s">
        <v>292</v>
      </c>
      <c r="N20" s="152" t="s">
        <v>93</v>
      </c>
      <c r="O20" s="141" t="s">
        <v>293</v>
      </c>
      <c r="P20" s="152" t="s">
        <v>294</v>
      </c>
      <c r="Q20" s="141" t="s">
        <v>293</v>
      </c>
      <c r="R20" s="152" t="s">
        <v>58</v>
      </c>
      <c r="S20" s="141" t="s">
        <v>282</v>
      </c>
      <c r="T20" s="94" t="s">
        <v>295</v>
      </c>
      <c r="U20" s="102">
        <v>41883</v>
      </c>
      <c r="V20" s="102">
        <v>41928</v>
      </c>
      <c r="W20" s="42" t="s">
        <v>879</v>
      </c>
      <c r="X20" s="96" t="s">
        <v>878</v>
      </c>
      <c r="Y20" s="96" t="s">
        <v>881</v>
      </c>
      <c r="Z20" s="42" t="s">
        <v>874</v>
      </c>
      <c r="AA20" s="45" t="s">
        <v>875</v>
      </c>
      <c r="AB20" s="240"/>
    </row>
    <row r="21" spans="1:28" s="14" customFormat="1" ht="30" x14ac:dyDescent="0.25">
      <c r="A21" s="207"/>
      <c r="B21" s="144"/>
      <c r="C21" s="178"/>
      <c r="D21" s="142"/>
      <c r="E21" s="178"/>
      <c r="F21" s="179"/>
      <c r="G21" s="158"/>
      <c r="H21" s="93" t="s">
        <v>72</v>
      </c>
      <c r="I21" s="93" t="s">
        <v>296</v>
      </c>
      <c r="J21" s="93">
        <v>1722</v>
      </c>
      <c r="K21" s="141"/>
      <c r="L21" s="141"/>
      <c r="M21" s="93" t="s">
        <v>297</v>
      </c>
      <c r="N21" s="152"/>
      <c r="O21" s="141"/>
      <c r="P21" s="152"/>
      <c r="Q21" s="141"/>
      <c r="R21" s="152"/>
      <c r="S21" s="141"/>
      <c r="T21" s="94" t="s">
        <v>298</v>
      </c>
      <c r="U21" s="102">
        <v>41883</v>
      </c>
      <c r="V21" s="102">
        <v>41928</v>
      </c>
      <c r="W21" s="42" t="s">
        <v>879</v>
      </c>
      <c r="X21" s="96" t="s">
        <v>878</v>
      </c>
      <c r="Y21" s="96" t="s">
        <v>881</v>
      </c>
      <c r="Z21" s="42" t="s">
        <v>874</v>
      </c>
      <c r="AA21" s="45" t="s">
        <v>875</v>
      </c>
      <c r="AB21" s="240"/>
    </row>
    <row r="22" spans="1:28" s="14" customFormat="1" ht="45" x14ac:dyDescent="0.25">
      <c r="A22" s="207"/>
      <c r="B22" s="144"/>
      <c r="C22" s="178"/>
      <c r="D22" s="142"/>
      <c r="E22" s="178"/>
      <c r="F22" s="179"/>
      <c r="G22" s="158"/>
      <c r="H22" s="93" t="s">
        <v>273</v>
      </c>
      <c r="I22" s="93" t="s">
        <v>299</v>
      </c>
      <c r="J22" s="93" t="s">
        <v>300</v>
      </c>
      <c r="K22" s="141"/>
      <c r="L22" s="141"/>
      <c r="M22" s="93" t="s">
        <v>301</v>
      </c>
      <c r="N22" s="152"/>
      <c r="O22" s="93" t="s">
        <v>302</v>
      </c>
      <c r="P22" s="94" t="s">
        <v>303</v>
      </c>
      <c r="Q22" s="93" t="s">
        <v>302</v>
      </c>
      <c r="R22" s="152"/>
      <c r="S22" s="141"/>
      <c r="T22" s="94" t="s">
        <v>304</v>
      </c>
      <c r="U22" s="102">
        <v>41883</v>
      </c>
      <c r="V22" s="102">
        <v>41928</v>
      </c>
      <c r="W22" s="42" t="s">
        <v>879</v>
      </c>
      <c r="X22" s="96" t="s">
        <v>878</v>
      </c>
      <c r="Y22" s="96" t="s">
        <v>881</v>
      </c>
      <c r="Z22" s="42" t="s">
        <v>874</v>
      </c>
      <c r="AA22" s="45" t="s">
        <v>875</v>
      </c>
      <c r="AB22" s="240"/>
    </row>
    <row r="23" spans="1:28" s="14" customFormat="1" ht="30" x14ac:dyDescent="0.25">
      <c r="A23" s="207"/>
      <c r="B23" s="144"/>
      <c r="C23" s="178"/>
      <c r="D23" s="142"/>
      <c r="E23" s="178"/>
      <c r="F23" s="179"/>
      <c r="G23" s="158"/>
      <c r="H23" s="93" t="s">
        <v>273</v>
      </c>
      <c r="I23" s="93" t="s">
        <v>305</v>
      </c>
      <c r="J23" s="93" t="s">
        <v>300</v>
      </c>
      <c r="K23" s="141"/>
      <c r="L23" s="141"/>
      <c r="M23" s="93" t="s">
        <v>306</v>
      </c>
      <c r="N23" s="152"/>
      <c r="O23" s="93" t="s">
        <v>307</v>
      </c>
      <c r="P23" s="94" t="s">
        <v>308</v>
      </c>
      <c r="Q23" s="93" t="s">
        <v>307</v>
      </c>
      <c r="R23" s="152"/>
      <c r="S23" s="141"/>
      <c r="T23" s="94" t="s">
        <v>309</v>
      </c>
      <c r="U23" s="102">
        <v>41883</v>
      </c>
      <c r="V23" s="102">
        <v>41928</v>
      </c>
      <c r="W23" s="42" t="s">
        <v>879</v>
      </c>
      <c r="X23" s="96" t="s">
        <v>878</v>
      </c>
      <c r="Y23" s="96" t="s">
        <v>881</v>
      </c>
      <c r="Z23" s="42" t="s">
        <v>874</v>
      </c>
      <c r="AA23" s="45" t="s">
        <v>875</v>
      </c>
      <c r="AB23" s="240"/>
    </row>
    <row r="24" spans="1:28" s="14" customFormat="1" ht="30" x14ac:dyDescent="0.25">
      <c r="A24" s="207"/>
      <c r="B24" s="144"/>
      <c r="C24" s="178"/>
      <c r="D24" s="142"/>
      <c r="E24" s="178"/>
      <c r="F24" s="179"/>
      <c r="G24" s="158"/>
      <c r="H24" s="93" t="s">
        <v>273</v>
      </c>
      <c r="I24" s="93" t="s">
        <v>310</v>
      </c>
      <c r="J24" s="93">
        <v>27</v>
      </c>
      <c r="K24" s="141"/>
      <c r="L24" s="141"/>
      <c r="M24" s="93" t="s">
        <v>311</v>
      </c>
      <c r="N24" s="152"/>
      <c r="O24" s="93" t="s">
        <v>312</v>
      </c>
      <c r="P24" s="94" t="s">
        <v>313</v>
      </c>
      <c r="Q24" s="93" t="s">
        <v>312</v>
      </c>
      <c r="R24" s="152"/>
      <c r="S24" s="141"/>
      <c r="T24" s="94" t="s">
        <v>314</v>
      </c>
      <c r="U24" s="102">
        <v>41883</v>
      </c>
      <c r="V24" s="102">
        <v>41928</v>
      </c>
      <c r="W24" s="42" t="s">
        <v>879</v>
      </c>
      <c r="X24" s="96" t="s">
        <v>878</v>
      </c>
      <c r="Y24" s="96" t="s">
        <v>881</v>
      </c>
      <c r="Z24" s="42" t="s">
        <v>889</v>
      </c>
      <c r="AA24" s="45" t="s">
        <v>875</v>
      </c>
      <c r="AB24" s="240"/>
    </row>
    <row r="25" spans="1:28" s="29" customFormat="1" ht="30" x14ac:dyDescent="0.25">
      <c r="A25" s="204"/>
      <c r="B25" s="144">
        <v>2014</v>
      </c>
      <c r="C25" s="142" t="s">
        <v>315</v>
      </c>
      <c r="D25" s="142" t="s">
        <v>763</v>
      </c>
      <c r="E25" s="142" t="s">
        <v>764</v>
      </c>
      <c r="F25" s="149">
        <v>41918</v>
      </c>
      <c r="G25" s="173">
        <v>14200007.130000001</v>
      </c>
      <c r="H25" s="141" t="s">
        <v>273</v>
      </c>
      <c r="I25" s="141" t="s">
        <v>371</v>
      </c>
      <c r="J25" s="162">
        <v>38</v>
      </c>
      <c r="K25" s="162" t="s">
        <v>47</v>
      </c>
      <c r="L25" s="141" t="s">
        <v>62</v>
      </c>
      <c r="M25" s="141" t="s">
        <v>372</v>
      </c>
      <c r="N25" s="152" t="s">
        <v>93</v>
      </c>
      <c r="O25" s="141" t="s">
        <v>63</v>
      </c>
      <c r="P25" s="152" t="s">
        <v>373</v>
      </c>
      <c r="Q25" s="141" t="s">
        <v>63</v>
      </c>
      <c r="R25" s="152" t="s">
        <v>58</v>
      </c>
      <c r="S25" s="141" t="s">
        <v>282</v>
      </c>
      <c r="T25" s="152" t="s">
        <v>374</v>
      </c>
      <c r="U25" s="90">
        <v>41918</v>
      </c>
      <c r="V25" s="90">
        <v>42004</v>
      </c>
      <c r="W25" s="42" t="s">
        <v>879</v>
      </c>
      <c r="X25" s="96" t="s">
        <v>878</v>
      </c>
      <c r="Y25" s="99" t="s">
        <v>882</v>
      </c>
      <c r="Z25" s="42" t="s">
        <v>889</v>
      </c>
      <c r="AA25" s="45" t="s">
        <v>875</v>
      </c>
      <c r="AB25" s="237"/>
    </row>
    <row r="26" spans="1:28" s="29" customFormat="1" ht="30" x14ac:dyDescent="0.25">
      <c r="A26" s="204"/>
      <c r="B26" s="144"/>
      <c r="C26" s="142"/>
      <c r="D26" s="142"/>
      <c r="E26" s="142"/>
      <c r="F26" s="149"/>
      <c r="G26" s="173"/>
      <c r="H26" s="141"/>
      <c r="I26" s="141"/>
      <c r="J26" s="162"/>
      <c r="K26" s="162"/>
      <c r="L26" s="141"/>
      <c r="M26" s="141"/>
      <c r="N26" s="152"/>
      <c r="O26" s="141"/>
      <c r="P26" s="152"/>
      <c r="Q26" s="141"/>
      <c r="R26" s="152"/>
      <c r="S26" s="141"/>
      <c r="T26" s="152"/>
      <c r="U26" s="90">
        <v>41918</v>
      </c>
      <c r="V26" s="90">
        <v>42004</v>
      </c>
      <c r="W26" s="42" t="s">
        <v>879</v>
      </c>
      <c r="X26" s="96" t="s">
        <v>878</v>
      </c>
      <c r="Y26" s="99" t="s">
        <v>882</v>
      </c>
      <c r="Z26" s="42" t="s">
        <v>889</v>
      </c>
      <c r="AA26" s="45" t="s">
        <v>875</v>
      </c>
      <c r="AB26" s="237"/>
    </row>
    <row r="27" spans="1:28" s="29" customFormat="1" ht="30" x14ac:dyDescent="0.25">
      <c r="A27" s="204"/>
      <c r="B27" s="144"/>
      <c r="C27" s="142"/>
      <c r="D27" s="142"/>
      <c r="E27" s="142"/>
      <c r="F27" s="149"/>
      <c r="G27" s="173"/>
      <c r="H27" s="141"/>
      <c r="I27" s="141" t="s">
        <v>375</v>
      </c>
      <c r="J27" s="162">
        <v>27</v>
      </c>
      <c r="K27" s="162"/>
      <c r="L27" s="141"/>
      <c r="M27" s="141" t="s">
        <v>376</v>
      </c>
      <c r="N27" s="152"/>
      <c r="O27" s="141"/>
      <c r="P27" s="152"/>
      <c r="Q27" s="141"/>
      <c r="R27" s="152"/>
      <c r="S27" s="141"/>
      <c r="T27" s="152" t="s">
        <v>377</v>
      </c>
      <c r="U27" s="90">
        <v>41918</v>
      </c>
      <c r="V27" s="90">
        <v>42004</v>
      </c>
      <c r="W27" s="42" t="s">
        <v>879</v>
      </c>
      <c r="X27" s="96" t="s">
        <v>878</v>
      </c>
      <c r="Y27" s="99" t="s">
        <v>882</v>
      </c>
      <c r="Z27" s="42" t="s">
        <v>889</v>
      </c>
      <c r="AA27" s="45" t="s">
        <v>875</v>
      </c>
      <c r="AB27" s="237"/>
    </row>
    <row r="28" spans="1:28" s="29" customFormat="1" ht="30" x14ac:dyDescent="0.25">
      <c r="A28" s="204"/>
      <c r="B28" s="144"/>
      <c r="C28" s="142"/>
      <c r="D28" s="142"/>
      <c r="E28" s="142"/>
      <c r="F28" s="149"/>
      <c r="G28" s="173"/>
      <c r="H28" s="141"/>
      <c r="I28" s="141"/>
      <c r="J28" s="162"/>
      <c r="K28" s="162"/>
      <c r="L28" s="141"/>
      <c r="M28" s="141"/>
      <c r="N28" s="152"/>
      <c r="O28" s="141"/>
      <c r="P28" s="152"/>
      <c r="Q28" s="141"/>
      <c r="R28" s="152"/>
      <c r="S28" s="141"/>
      <c r="T28" s="152"/>
      <c r="U28" s="90">
        <v>41918</v>
      </c>
      <c r="V28" s="90">
        <v>42004</v>
      </c>
      <c r="W28" s="42" t="s">
        <v>879</v>
      </c>
      <c r="X28" s="96" t="s">
        <v>878</v>
      </c>
      <c r="Y28" s="99" t="s">
        <v>882</v>
      </c>
      <c r="Z28" s="42" t="s">
        <v>889</v>
      </c>
      <c r="AA28" s="45" t="s">
        <v>875</v>
      </c>
      <c r="AB28" s="237"/>
    </row>
    <row r="29" spans="1:28" s="29" customFormat="1" ht="30" x14ac:dyDescent="0.25">
      <c r="A29" s="204"/>
      <c r="B29" s="144"/>
      <c r="C29" s="142"/>
      <c r="D29" s="142"/>
      <c r="E29" s="142"/>
      <c r="F29" s="149"/>
      <c r="G29" s="173"/>
      <c r="H29" s="141"/>
      <c r="I29" s="141" t="s">
        <v>378</v>
      </c>
      <c r="J29" s="162" t="s">
        <v>300</v>
      </c>
      <c r="K29" s="162"/>
      <c r="L29" s="141"/>
      <c r="M29" s="141" t="s">
        <v>379</v>
      </c>
      <c r="N29" s="152"/>
      <c r="O29" s="141" t="s">
        <v>380</v>
      </c>
      <c r="P29" s="152" t="s">
        <v>381</v>
      </c>
      <c r="Q29" s="141" t="s">
        <v>380</v>
      </c>
      <c r="R29" s="152"/>
      <c r="S29" s="141"/>
      <c r="T29" s="152" t="s">
        <v>382</v>
      </c>
      <c r="U29" s="90">
        <v>41918</v>
      </c>
      <c r="V29" s="90">
        <v>42004</v>
      </c>
      <c r="W29" s="42" t="s">
        <v>879</v>
      </c>
      <c r="X29" s="96" t="s">
        <v>878</v>
      </c>
      <c r="Y29" s="99" t="s">
        <v>882</v>
      </c>
      <c r="Z29" s="42" t="s">
        <v>889</v>
      </c>
      <c r="AA29" s="45" t="s">
        <v>875</v>
      </c>
      <c r="AB29" s="237"/>
    </row>
    <row r="30" spans="1:28" s="29" customFormat="1" ht="30" x14ac:dyDescent="0.25">
      <c r="A30" s="204"/>
      <c r="B30" s="144"/>
      <c r="C30" s="142"/>
      <c r="D30" s="142"/>
      <c r="E30" s="142"/>
      <c r="F30" s="149"/>
      <c r="G30" s="173"/>
      <c r="H30" s="141"/>
      <c r="I30" s="141"/>
      <c r="J30" s="162"/>
      <c r="K30" s="162"/>
      <c r="L30" s="141"/>
      <c r="M30" s="141"/>
      <c r="N30" s="152"/>
      <c r="O30" s="141"/>
      <c r="P30" s="152"/>
      <c r="Q30" s="141"/>
      <c r="R30" s="152"/>
      <c r="S30" s="141"/>
      <c r="T30" s="152"/>
      <c r="U30" s="90">
        <v>41918</v>
      </c>
      <c r="V30" s="90">
        <v>42004</v>
      </c>
      <c r="W30" s="42" t="s">
        <v>879</v>
      </c>
      <c r="X30" s="96" t="s">
        <v>878</v>
      </c>
      <c r="Y30" s="99" t="s">
        <v>882</v>
      </c>
      <c r="Z30" s="42" t="s">
        <v>889</v>
      </c>
      <c r="AA30" s="45" t="s">
        <v>875</v>
      </c>
      <c r="AB30" s="237"/>
    </row>
    <row r="31" spans="1:28" s="29" customFormat="1" ht="29.25" customHeight="1" x14ac:dyDescent="0.25">
      <c r="A31" s="208"/>
      <c r="B31" s="144">
        <v>2014</v>
      </c>
      <c r="C31" s="142" t="s">
        <v>315</v>
      </c>
      <c r="D31" s="142" t="s">
        <v>765</v>
      </c>
      <c r="E31" s="142" t="s">
        <v>766</v>
      </c>
      <c r="F31" s="149">
        <v>41932</v>
      </c>
      <c r="G31" s="173">
        <v>14216701.689999999</v>
      </c>
      <c r="H31" s="141" t="s">
        <v>273</v>
      </c>
      <c r="I31" s="93" t="s">
        <v>357</v>
      </c>
      <c r="J31" s="103" t="s">
        <v>300</v>
      </c>
      <c r="K31" s="162" t="s">
        <v>47</v>
      </c>
      <c r="L31" s="141" t="s">
        <v>62</v>
      </c>
      <c r="M31" s="93" t="s">
        <v>358</v>
      </c>
      <c r="N31" s="152" t="s">
        <v>93</v>
      </c>
      <c r="O31" s="93" t="s">
        <v>359</v>
      </c>
      <c r="P31" s="94" t="s">
        <v>95</v>
      </c>
      <c r="Q31" s="93" t="s">
        <v>359</v>
      </c>
      <c r="R31" s="152" t="s">
        <v>58</v>
      </c>
      <c r="S31" s="141" t="s">
        <v>282</v>
      </c>
      <c r="T31" s="94" t="s">
        <v>360</v>
      </c>
      <c r="U31" s="90">
        <v>41919</v>
      </c>
      <c r="V31" s="90">
        <v>42004</v>
      </c>
      <c r="W31" s="42" t="s">
        <v>879</v>
      </c>
      <c r="X31" s="96" t="s">
        <v>878</v>
      </c>
      <c r="Y31" s="99" t="s">
        <v>883</v>
      </c>
      <c r="Z31" s="42" t="s">
        <v>889</v>
      </c>
      <c r="AA31" s="45" t="s">
        <v>875</v>
      </c>
      <c r="AB31" s="241"/>
    </row>
    <row r="32" spans="1:28" s="29" customFormat="1" ht="31.5" customHeight="1" x14ac:dyDescent="0.25">
      <c r="A32" s="208"/>
      <c r="B32" s="144"/>
      <c r="C32" s="142"/>
      <c r="D32" s="142"/>
      <c r="E32" s="142"/>
      <c r="F32" s="149"/>
      <c r="G32" s="173"/>
      <c r="H32" s="141"/>
      <c r="I32" s="93" t="s">
        <v>361</v>
      </c>
      <c r="J32" s="103">
        <v>861</v>
      </c>
      <c r="K32" s="162"/>
      <c r="L32" s="141"/>
      <c r="M32" s="93" t="s">
        <v>362</v>
      </c>
      <c r="N32" s="152"/>
      <c r="O32" s="141" t="s">
        <v>330</v>
      </c>
      <c r="P32" s="152" t="s">
        <v>331</v>
      </c>
      <c r="Q32" s="141" t="s">
        <v>330</v>
      </c>
      <c r="R32" s="152"/>
      <c r="S32" s="141"/>
      <c r="T32" s="94" t="s">
        <v>363</v>
      </c>
      <c r="U32" s="90">
        <v>41919</v>
      </c>
      <c r="V32" s="90">
        <v>42004</v>
      </c>
      <c r="W32" s="42" t="s">
        <v>879</v>
      </c>
      <c r="X32" s="96" t="s">
        <v>878</v>
      </c>
      <c r="Y32" s="99" t="s">
        <v>883</v>
      </c>
      <c r="Z32" s="42" t="s">
        <v>889</v>
      </c>
      <c r="AA32" s="45" t="s">
        <v>875</v>
      </c>
      <c r="AB32" s="241"/>
    </row>
    <row r="33" spans="1:28" s="29" customFormat="1" ht="29.25" customHeight="1" x14ac:dyDescent="0.25">
      <c r="A33" s="208"/>
      <c r="B33" s="144"/>
      <c r="C33" s="142"/>
      <c r="D33" s="142"/>
      <c r="E33" s="142"/>
      <c r="F33" s="149"/>
      <c r="G33" s="173"/>
      <c r="H33" s="141"/>
      <c r="I33" s="93" t="s">
        <v>364</v>
      </c>
      <c r="J33" s="103">
        <v>191</v>
      </c>
      <c r="K33" s="162"/>
      <c r="L33" s="141"/>
      <c r="M33" s="93" t="s">
        <v>365</v>
      </c>
      <c r="N33" s="152"/>
      <c r="O33" s="141"/>
      <c r="P33" s="152"/>
      <c r="Q33" s="141"/>
      <c r="R33" s="152"/>
      <c r="S33" s="141"/>
      <c r="T33" s="94" t="s">
        <v>332</v>
      </c>
      <c r="U33" s="90">
        <v>41919</v>
      </c>
      <c r="V33" s="90">
        <v>42004</v>
      </c>
      <c r="W33" s="42" t="s">
        <v>879</v>
      </c>
      <c r="X33" s="96" t="s">
        <v>878</v>
      </c>
      <c r="Y33" s="99" t="s">
        <v>883</v>
      </c>
      <c r="Z33" s="42" t="s">
        <v>889</v>
      </c>
      <c r="AA33" s="45" t="s">
        <v>875</v>
      </c>
      <c r="AB33" s="241"/>
    </row>
    <row r="34" spans="1:28" s="29" customFormat="1" ht="30" x14ac:dyDescent="0.25">
      <c r="A34" s="208"/>
      <c r="B34" s="144"/>
      <c r="C34" s="142"/>
      <c r="D34" s="142"/>
      <c r="E34" s="142"/>
      <c r="F34" s="149"/>
      <c r="G34" s="173"/>
      <c r="H34" s="141"/>
      <c r="I34" s="93" t="s">
        <v>366</v>
      </c>
      <c r="J34" s="103" t="s">
        <v>300</v>
      </c>
      <c r="K34" s="162"/>
      <c r="L34" s="141"/>
      <c r="M34" s="93" t="s">
        <v>367</v>
      </c>
      <c r="N34" s="152"/>
      <c r="O34" s="141" t="s">
        <v>368</v>
      </c>
      <c r="P34" s="152" t="s">
        <v>369</v>
      </c>
      <c r="Q34" s="141" t="s">
        <v>368</v>
      </c>
      <c r="R34" s="152"/>
      <c r="S34" s="141"/>
      <c r="T34" s="94" t="s">
        <v>370</v>
      </c>
      <c r="U34" s="90">
        <v>41919</v>
      </c>
      <c r="V34" s="90">
        <v>42004</v>
      </c>
      <c r="W34" s="42" t="s">
        <v>879</v>
      </c>
      <c r="X34" s="96" t="s">
        <v>878</v>
      </c>
      <c r="Y34" s="99" t="s">
        <v>883</v>
      </c>
      <c r="Z34" s="42" t="s">
        <v>889</v>
      </c>
      <c r="AA34" s="45" t="s">
        <v>875</v>
      </c>
      <c r="AB34" s="241"/>
    </row>
    <row r="35" spans="1:28" s="29" customFormat="1" ht="30" x14ac:dyDescent="0.25">
      <c r="A35" s="204"/>
      <c r="B35" s="144"/>
      <c r="C35" s="142"/>
      <c r="D35" s="142"/>
      <c r="E35" s="142"/>
      <c r="F35" s="149"/>
      <c r="G35" s="173"/>
      <c r="H35" s="93"/>
      <c r="I35" s="93" t="s">
        <v>767</v>
      </c>
      <c r="J35" s="103">
        <v>20</v>
      </c>
      <c r="K35" s="162"/>
      <c r="L35" s="141"/>
      <c r="M35" s="93" t="s">
        <v>591</v>
      </c>
      <c r="N35" s="152"/>
      <c r="O35" s="141"/>
      <c r="P35" s="152"/>
      <c r="Q35" s="141"/>
      <c r="R35" s="152"/>
      <c r="S35" s="141"/>
      <c r="T35" s="94" t="s">
        <v>768</v>
      </c>
      <c r="U35" s="90">
        <v>41919</v>
      </c>
      <c r="V35" s="90">
        <v>42004</v>
      </c>
      <c r="W35" s="42" t="s">
        <v>879</v>
      </c>
      <c r="X35" s="96" t="s">
        <v>878</v>
      </c>
      <c r="Y35" s="99" t="s">
        <v>883</v>
      </c>
      <c r="Z35" s="42" t="s">
        <v>889</v>
      </c>
      <c r="AA35" s="45" t="s">
        <v>875</v>
      </c>
      <c r="AB35" s="237"/>
    </row>
    <row r="36" spans="1:28" s="29" customFormat="1" ht="30" x14ac:dyDescent="0.25">
      <c r="A36" s="204"/>
      <c r="B36" s="144">
        <v>2014</v>
      </c>
      <c r="C36" s="142" t="s">
        <v>315</v>
      </c>
      <c r="D36" s="142" t="s">
        <v>769</v>
      </c>
      <c r="E36" s="142" t="s">
        <v>770</v>
      </c>
      <c r="F36" s="149">
        <v>41943</v>
      </c>
      <c r="G36" s="173">
        <v>31194721.07</v>
      </c>
      <c r="H36" s="141" t="s">
        <v>273</v>
      </c>
      <c r="I36" s="141" t="s">
        <v>291</v>
      </c>
      <c r="J36" s="162">
        <v>382</v>
      </c>
      <c r="K36" s="162" t="s">
        <v>47</v>
      </c>
      <c r="L36" s="141" t="s">
        <v>62</v>
      </c>
      <c r="M36" s="141" t="s">
        <v>292</v>
      </c>
      <c r="N36" s="152" t="s">
        <v>93</v>
      </c>
      <c r="O36" s="141" t="s">
        <v>293</v>
      </c>
      <c r="P36" s="152" t="s">
        <v>294</v>
      </c>
      <c r="Q36" s="141" t="s">
        <v>293</v>
      </c>
      <c r="R36" s="152" t="s">
        <v>58</v>
      </c>
      <c r="S36" s="141" t="s">
        <v>282</v>
      </c>
      <c r="T36" s="152" t="s">
        <v>295</v>
      </c>
      <c r="U36" s="90">
        <v>41919</v>
      </c>
      <c r="V36" s="90">
        <v>42004</v>
      </c>
      <c r="W36" s="42" t="s">
        <v>879</v>
      </c>
      <c r="X36" s="96" t="s">
        <v>878</v>
      </c>
      <c r="Y36" s="99" t="s">
        <v>884</v>
      </c>
      <c r="Z36" s="42" t="s">
        <v>889</v>
      </c>
      <c r="AA36" s="45" t="s">
        <v>875</v>
      </c>
      <c r="AB36" s="237"/>
    </row>
    <row r="37" spans="1:28" s="29" customFormat="1" ht="30" x14ac:dyDescent="0.25">
      <c r="A37" s="204"/>
      <c r="B37" s="144"/>
      <c r="C37" s="142"/>
      <c r="D37" s="142"/>
      <c r="E37" s="142"/>
      <c r="F37" s="149"/>
      <c r="G37" s="173"/>
      <c r="H37" s="141"/>
      <c r="I37" s="141"/>
      <c r="J37" s="162"/>
      <c r="K37" s="162"/>
      <c r="L37" s="141"/>
      <c r="M37" s="141"/>
      <c r="N37" s="152"/>
      <c r="O37" s="141"/>
      <c r="P37" s="152"/>
      <c r="Q37" s="141"/>
      <c r="R37" s="152"/>
      <c r="S37" s="141"/>
      <c r="T37" s="152"/>
      <c r="U37" s="90">
        <v>41919</v>
      </c>
      <c r="V37" s="90">
        <v>42004</v>
      </c>
      <c r="W37" s="42" t="s">
        <v>879</v>
      </c>
      <c r="X37" s="96" t="s">
        <v>878</v>
      </c>
      <c r="Y37" s="99" t="s">
        <v>884</v>
      </c>
      <c r="Z37" s="42" t="s">
        <v>889</v>
      </c>
      <c r="AA37" s="45" t="s">
        <v>875</v>
      </c>
      <c r="AB37" s="237"/>
    </row>
    <row r="38" spans="1:28" s="29" customFormat="1" ht="30" x14ac:dyDescent="0.25">
      <c r="A38" s="204"/>
      <c r="B38" s="144"/>
      <c r="C38" s="142"/>
      <c r="D38" s="142"/>
      <c r="E38" s="142"/>
      <c r="F38" s="149"/>
      <c r="G38" s="173"/>
      <c r="H38" s="141"/>
      <c r="I38" s="141" t="s">
        <v>413</v>
      </c>
      <c r="J38" s="162" t="s">
        <v>300</v>
      </c>
      <c r="K38" s="162"/>
      <c r="L38" s="141"/>
      <c r="M38" s="141" t="s">
        <v>414</v>
      </c>
      <c r="N38" s="152"/>
      <c r="O38" s="141"/>
      <c r="P38" s="152"/>
      <c r="Q38" s="141"/>
      <c r="R38" s="152"/>
      <c r="S38" s="141"/>
      <c r="T38" s="152" t="s">
        <v>415</v>
      </c>
      <c r="U38" s="90">
        <v>41919</v>
      </c>
      <c r="V38" s="90">
        <v>42004</v>
      </c>
      <c r="W38" s="42" t="s">
        <v>879</v>
      </c>
      <c r="X38" s="96" t="s">
        <v>878</v>
      </c>
      <c r="Y38" s="99" t="s">
        <v>884</v>
      </c>
      <c r="Z38" s="42" t="s">
        <v>889</v>
      </c>
      <c r="AA38" s="45" t="s">
        <v>875</v>
      </c>
      <c r="AB38" s="237"/>
    </row>
    <row r="39" spans="1:28" s="29" customFormat="1" ht="30" x14ac:dyDescent="0.25">
      <c r="A39" s="204"/>
      <c r="B39" s="144"/>
      <c r="C39" s="142"/>
      <c r="D39" s="142"/>
      <c r="E39" s="142"/>
      <c r="F39" s="149"/>
      <c r="G39" s="173"/>
      <c r="H39" s="141"/>
      <c r="I39" s="141"/>
      <c r="J39" s="162"/>
      <c r="K39" s="162"/>
      <c r="L39" s="141"/>
      <c r="M39" s="141"/>
      <c r="N39" s="152"/>
      <c r="O39" s="141"/>
      <c r="P39" s="152"/>
      <c r="Q39" s="141"/>
      <c r="R39" s="152"/>
      <c r="S39" s="141"/>
      <c r="T39" s="152"/>
      <c r="U39" s="90">
        <v>41919</v>
      </c>
      <c r="V39" s="90">
        <v>42004</v>
      </c>
      <c r="W39" s="42" t="s">
        <v>879</v>
      </c>
      <c r="X39" s="96" t="s">
        <v>878</v>
      </c>
      <c r="Y39" s="99" t="s">
        <v>884</v>
      </c>
      <c r="Z39" s="42" t="s">
        <v>889</v>
      </c>
      <c r="AA39" s="45" t="s">
        <v>875</v>
      </c>
      <c r="AB39" s="237"/>
    </row>
    <row r="40" spans="1:28" s="29" customFormat="1" ht="30" x14ac:dyDescent="0.25">
      <c r="A40" s="204"/>
      <c r="B40" s="144"/>
      <c r="C40" s="142"/>
      <c r="D40" s="142"/>
      <c r="E40" s="142"/>
      <c r="F40" s="149"/>
      <c r="G40" s="173"/>
      <c r="H40" s="141"/>
      <c r="I40" s="141" t="s">
        <v>416</v>
      </c>
      <c r="J40" s="162">
        <v>10</v>
      </c>
      <c r="K40" s="162"/>
      <c r="L40" s="141"/>
      <c r="M40" s="141" t="s">
        <v>417</v>
      </c>
      <c r="N40" s="152"/>
      <c r="O40" s="141"/>
      <c r="P40" s="152"/>
      <c r="Q40" s="141"/>
      <c r="R40" s="152"/>
      <c r="S40" s="141"/>
      <c r="T40" s="152" t="s">
        <v>418</v>
      </c>
      <c r="U40" s="90">
        <v>41919</v>
      </c>
      <c r="V40" s="90">
        <v>42004</v>
      </c>
      <c r="W40" s="42" t="s">
        <v>879</v>
      </c>
      <c r="X40" s="96" t="s">
        <v>878</v>
      </c>
      <c r="Y40" s="99" t="s">
        <v>884</v>
      </c>
      <c r="Z40" s="42" t="s">
        <v>889</v>
      </c>
      <c r="AA40" s="45" t="s">
        <v>875</v>
      </c>
      <c r="AB40" s="237"/>
    </row>
    <row r="41" spans="1:28" s="29" customFormat="1" ht="30" x14ac:dyDescent="0.25">
      <c r="A41" s="204"/>
      <c r="B41" s="144"/>
      <c r="C41" s="142"/>
      <c r="D41" s="142"/>
      <c r="E41" s="142"/>
      <c r="F41" s="149"/>
      <c r="G41" s="173"/>
      <c r="H41" s="141"/>
      <c r="I41" s="141"/>
      <c r="J41" s="162"/>
      <c r="K41" s="162"/>
      <c r="L41" s="141"/>
      <c r="M41" s="141"/>
      <c r="N41" s="152"/>
      <c r="O41" s="141"/>
      <c r="P41" s="152"/>
      <c r="Q41" s="141"/>
      <c r="R41" s="152"/>
      <c r="S41" s="141"/>
      <c r="T41" s="152"/>
      <c r="U41" s="90">
        <v>41919</v>
      </c>
      <c r="V41" s="90">
        <v>42004</v>
      </c>
      <c r="W41" s="42" t="s">
        <v>879</v>
      </c>
      <c r="X41" s="96" t="s">
        <v>878</v>
      </c>
      <c r="Y41" s="99" t="s">
        <v>884</v>
      </c>
      <c r="Z41" s="42" t="s">
        <v>889</v>
      </c>
      <c r="AA41" s="45" t="s">
        <v>875</v>
      </c>
      <c r="AB41" s="237"/>
    </row>
    <row r="42" spans="1:28" s="29" customFormat="1" ht="30.75" customHeight="1" x14ac:dyDescent="0.25">
      <c r="A42" s="204"/>
      <c r="B42" s="144"/>
      <c r="C42" s="142"/>
      <c r="D42" s="142"/>
      <c r="E42" s="142"/>
      <c r="F42" s="149"/>
      <c r="G42" s="173"/>
      <c r="H42" s="141" t="s">
        <v>72</v>
      </c>
      <c r="I42" s="141" t="s">
        <v>296</v>
      </c>
      <c r="J42" s="162">
        <v>1722</v>
      </c>
      <c r="K42" s="162"/>
      <c r="L42" s="141"/>
      <c r="M42" s="141" t="s">
        <v>297</v>
      </c>
      <c r="N42" s="152"/>
      <c r="O42" s="141"/>
      <c r="P42" s="152"/>
      <c r="Q42" s="141"/>
      <c r="R42" s="152"/>
      <c r="S42" s="141"/>
      <c r="T42" s="152" t="s">
        <v>298</v>
      </c>
      <c r="U42" s="90">
        <v>41919</v>
      </c>
      <c r="V42" s="90">
        <v>42004</v>
      </c>
      <c r="W42" s="42" t="s">
        <v>879</v>
      </c>
      <c r="X42" s="96" t="s">
        <v>878</v>
      </c>
      <c r="Y42" s="99" t="s">
        <v>884</v>
      </c>
      <c r="Z42" s="42" t="s">
        <v>889</v>
      </c>
      <c r="AA42" s="45" t="s">
        <v>875</v>
      </c>
      <c r="AB42" s="237"/>
    </row>
    <row r="43" spans="1:28" s="29" customFormat="1" ht="30" x14ac:dyDescent="0.25">
      <c r="A43" s="204"/>
      <c r="B43" s="144"/>
      <c r="C43" s="142"/>
      <c r="D43" s="142"/>
      <c r="E43" s="142"/>
      <c r="F43" s="149"/>
      <c r="G43" s="173"/>
      <c r="H43" s="141"/>
      <c r="I43" s="141"/>
      <c r="J43" s="162"/>
      <c r="K43" s="162"/>
      <c r="L43" s="141"/>
      <c r="M43" s="141"/>
      <c r="N43" s="152"/>
      <c r="O43" s="141"/>
      <c r="P43" s="152"/>
      <c r="Q43" s="141"/>
      <c r="R43" s="152"/>
      <c r="S43" s="141"/>
      <c r="T43" s="152"/>
      <c r="U43" s="90">
        <v>41919</v>
      </c>
      <c r="V43" s="90">
        <v>42004</v>
      </c>
      <c r="W43" s="42" t="s">
        <v>879</v>
      </c>
      <c r="X43" s="96" t="s">
        <v>878</v>
      </c>
      <c r="Y43" s="99" t="s">
        <v>884</v>
      </c>
      <c r="Z43" s="42" t="s">
        <v>889</v>
      </c>
      <c r="AA43" s="45" t="s">
        <v>875</v>
      </c>
      <c r="AB43" s="237"/>
    </row>
    <row r="44" spans="1:28" s="29" customFormat="1" ht="60" x14ac:dyDescent="0.25">
      <c r="A44" s="204"/>
      <c r="B44" s="88">
        <v>2014</v>
      </c>
      <c r="C44" s="96" t="s">
        <v>315</v>
      </c>
      <c r="D44" s="96" t="s">
        <v>771</v>
      </c>
      <c r="E44" s="96" t="s">
        <v>772</v>
      </c>
      <c r="F44" s="90">
        <v>41943</v>
      </c>
      <c r="G44" s="104">
        <v>23854633.170000002</v>
      </c>
      <c r="H44" s="93" t="s">
        <v>273</v>
      </c>
      <c r="I44" s="93" t="s">
        <v>299</v>
      </c>
      <c r="J44" s="103" t="s">
        <v>300</v>
      </c>
      <c r="K44" s="103" t="s">
        <v>47</v>
      </c>
      <c r="L44" s="93" t="s">
        <v>62</v>
      </c>
      <c r="M44" s="93" t="s">
        <v>301</v>
      </c>
      <c r="N44" s="94" t="s">
        <v>93</v>
      </c>
      <c r="O44" s="93" t="s">
        <v>302</v>
      </c>
      <c r="P44" s="94" t="s">
        <v>303</v>
      </c>
      <c r="Q44" s="93" t="s">
        <v>302</v>
      </c>
      <c r="R44" s="94" t="s">
        <v>58</v>
      </c>
      <c r="S44" s="93" t="s">
        <v>282</v>
      </c>
      <c r="T44" s="94" t="s">
        <v>304</v>
      </c>
      <c r="U44" s="90">
        <v>41920</v>
      </c>
      <c r="V44" s="90">
        <v>42004</v>
      </c>
      <c r="W44" s="42" t="s">
        <v>879</v>
      </c>
      <c r="X44" s="96" t="s">
        <v>878</v>
      </c>
      <c r="Y44" s="99" t="s">
        <v>885</v>
      </c>
      <c r="Z44" s="42" t="s">
        <v>889</v>
      </c>
      <c r="AA44" s="45" t="s">
        <v>875</v>
      </c>
      <c r="AB44" s="237"/>
    </row>
    <row r="45" spans="1:28" s="29" customFormat="1" ht="30" x14ac:dyDescent="0.25">
      <c r="A45" s="204"/>
      <c r="B45" s="144">
        <v>2014</v>
      </c>
      <c r="C45" s="142" t="s">
        <v>315</v>
      </c>
      <c r="D45" s="142" t="s">
        <v>773</v>
      </c>
      <c r="E45" s="142" t="s">
        <v>774</v>
      </c>
      <c r="F45" s="149">
        <v>41943</v>
      </c>
      <c r="G45" s="173">
        <v>21197666.170000002</v>
      </c>
      <c r="H45" s="141" t="s">
        <v>273</v>
      </c>
      <c r="I45" s="141" t="s">
        <v>391</v>
      </c>
      <c r="J45" s="162">
        <v>30</v>
      </c>
      <c r="K45" s="162" t="s">
        <v>47</v>
      </c>
      <c r="L45" s="141" t="s">
        <v>62</v>
      </c>
      <c r="M45" s="141" t="s">
        <v>392</v>
      </c>
      <c r="N45" s="152" t="s">
        <v>93</v>
      </c>
      <c r="O45" s="141" t="s">
        <v>302</v>
      </c>
      <c r="P45" s="152" t="s">
        <v>303</v>
      </c>
      <c r="Q45" s="141" t="s">
        <v>302</v>
      </c>
      <c r="R45" s="152" t="s">
        <v>58</v>
      </c>
      <c r="S45" s="141" t="s">
        <v>282</v>
      </c>
      <c r="T45" s="152" t="s">
        <v>393</v>
      </c>
      <c r="U45" s="90">
        <v>41921</v>
      </c>
      <c r="V45" s="90">
        <v>42004</v>
      </c>
      <c r="W45" s="42" t="s">
        <v>879</v>
      </c>
      <c r="X45" s="96" t="s">
        <v>878</v>
      </c>
      <c r="Y45" s="99" t="s">
        <v>886</v>
      </c>
      <c r="Z45" s="42" t="s">
        <v>889</v>
      </c>
      <c r="AA45" s="45" t="s">
        <v>875</v>
      </c>
      <c r="AB45" s="237"/>
    </row>
    <row r="46" spans="1:28" s="29" customFormat="1" ht="30" x14ac:dyDescent="0.25">
      <c r="A46" s="204"/>
      <c r="B46" s="144"/>
      <c r="C46" s="142"/>
      <c r="D46" s="142"/>
      <c r="E46" s="142"/>
      <c r="F46" s="149"/>
      <c r="G46" s="173"/>
      <c r="H46" s="141"/>
      <c r="I46" s="141"/>
      <c r="J46" s="162"/>
      <c r="K46" s="162"/>
      <c r="L46" s="141"/>
      <c r="M46" s="141"/>
      <c r="N46" s="152"/>
      <c r="O46" s="141"/>
      <c r="P46" s="152"/>
      <c r="Q46" s="141"/>
      <c r="R46" s="152"/>
      <c r="S46" s="141"/>
      <c r="T46" s="152"/>
      <c r="U46" s="90">
        <v>41921</v>
      </c>
      <c r="V46" s="90">
        <v>42004</v>
      </c>
      <c r="W46" s="42" t="s">
        <v>879</v>
      </c>
      <c r="X46" s="96" t="s">
        <v>878</v>
      </c>
      <c r="Y46" s="99" t="s">
        <v>886</v>
      </c>
      <c r="Z46" s="42" t="s">
        <v>889</v>
      </c>
      <c r="AA46" s="45" t="s">
        <v>875</v>
      </c>
      <c r="AB46" s="237"/>
    </row>
    <row r="47" spans="1:28" s="29" customFormat="1" ht="30" x14ac:dyDescent="0.25">
      <c r="A47" s="204"/>
      <c r="B47" s="144"/>
      <c r="C47" s="142"/>
      <c r="D47" s="142"/>
      <c r="E47" s="142"/>
      <c r="F47" s="149"/>
      <c r="G47" s="173"/>
      <c r="H47" s="141"/>
      <c r="I47" s="141" t="s">
        <v>394</v>
      </c>
      <c r="J47" s="162" t="s">
        <v>300</v>
      </c>
      <c r="K47" s="162"/>
      <c r="L47" s="141"/>
      <c r="M47" s="141" t="s">
        <v>395</v>
      </c>
      <c r="N47" s="152"/>
      <c r="O47" s="141"/>
      <c r="P47" s="152"/>
      <c r="Q47" s="141"/>
      <c r="R47" s="152"/>
      <c r="S47" s="141"/>
      <c r="T47" s="152" t="s">
        <v>396</v>
      </c>
      <c r="U47" s="90">
        <v>41921</v>
      </c>
      <c r="V47" s="90">
        <v>42004</v>
      </c>
      <c r="W47" s="42" t="s">
        <v>879</v>
      </c>
      <c r="X47" s="96" t="s">
        <v>878</v>
      </c>
      <c r="Y47" s="99" t="s">
        <v>886</v>
      </c>
      <c r="Z47" s="42" t="s">
        <v>889</v>
      </c>
      <c r="AA47" s="45" t="s">
        <v>875</v>
      </c>
      <c r="AB47" s="237"/>
    </row>
    <row r="48" spans="1:28" s="29" customFormat="1" ht="30" x14ac:dyDescent="0.25">
      <c r="A48" s="204"/>
      <c r="B48" s="144"/>
      <c r="C48" s="142"/>
      <c r="D48" s="142"/>
      <c r="E48" s="142"/>
      <c r="F48" s="149"/>
      <c r="G48" s="173"/>
      <c r="H48" s="141"/>
      <c r="I48" s="141"/>
      <c r="J48" s="162"/>
      <c r="K48" s="162"/>
      <c r="L48" s="141"/>
      <c r="M48" s="141"/>
      <c r="N48" s="152"/>
      <c r="O48" s="141"/>
      <c r="P48" s="152"/>
      <c r="Q48" s="141"/>
      <c r="R48" s="152"/>
      <c r="S48" s="141"/>
      <c r="T48" s="152"/>
      <c r="U48" s="90">
        <v>41921</v>
      </c>
      <c r="V48" s="90">
        <v>42004</v>
      </c>
      <c r="W48" s="42" t="s">
        <v>879</v>
      </c>
      <c r="X48" s="96" t="s">
        <v>878</v>
      </c>
      <c r="Y48" s="99" t="s">
        <v>886</v>
      </c>
      <c r="Z48" s="42" t="s">
        <v>889</v>
      </c>
      <c r="AA48" s="45" t="s">
        <v>875</v>
      </c>
      <c r="AB48" s="237"/>
    </row>
    <row r="49" spans="1:28" s="29" customFormat="1" ht="30" x14ac:dyDescent="0.25">
      <c r="A49" s="204"/>
      <c r="B49" s="144"/>
      <c r="C49" s="142"/>
      <c r="D49" s="142"/>
      <c r="E49" s="142"/>
      <c r="F49" s="149"/>
      <c r="G49" s="173"/>
      <c r="H49" s="141"/>
      <c r="I49" s="141" t="s">
        <v>330</v>
      </c>
      <c r="J49" s="162">
        <v>4</v>
      </c>
      <c r="K49" s="162"/>
      <c r="L49" s="141"/>
      <c r="M49" s="141" t="s">
        <v>397</v>
      </c>
      <c r="N49" s="152"/>
      <c r="O49" s="141"/>
      <c r="P49" s="152"/>
      <c r="Q49" s="141"/>
      <c r="R49" s="152"/>
      <c r="S49" s="141"/>
      <c r="T49" s="152" t="s">
        <v>398</v>
      </c>
      <c r="U49" s="90">
        <v>41921</v>
      </c>
      <c r="V49" s="90">
        <v>42004</v>
      </c>
      <c r="W49" s="42" t="s">
        <v>879</v>
      </c>
      <c r="X49" s="96" t="s">
        <v>878</v>
      </c>
      <c r="Y49" s="99" t="s">
        <v>886</v>
      </c>
      <c r="Z49" s="42" t="s">
        <v>889</v>
      </c>
      <c r="AA49" s="45" t="s">
        <v>875</v>
      </c>
      <c r="AB49" s="237"/>
    </row>
    <row r="50" spans="1:28" s="29" customFormat="1" ht="30" x14ac:dyDescent="0.25">
      <c r="A50" s="204"/>
      <c r="B50" s="144"/>
      <c r="C50" s="142"/>
      <c r="D50" s="142"/>
      <c r="E50" s="142"/>
      <c r="F50" s="149"/>
      <c r="G50" s="173"/>
      <c r="H50" s="141"/>
      <c r="I50" s="141"/>
      <c r="J50" s="162"/>
      <c r="K50" s="162"/>
      <c r="L50" s="141"/>
      <c r="M50" s="141"/>
      <c r="N50" s="152"/>
      <c r="O50" s="141"/>
      <c r="P50" s="152"/>
      <c r="Q50" s="141"/>
      <c r="R50" s="152"/>
      <c r="S50" s="141"/>
      <c r="T50" s="141"/>
      <c r="U50" s="90">
        <v>41921</v>
      </c>
      <c r="V50" s="90">
        <v>42004</v>
      </c>
      <c r="W50" s="42" t="s">
        <v>879</v>
      </c>
      <c r="X50" s="96" t="s">
        <v>878</v>
      </c>
      <c r="Y50" s="99" t="s">
        <v>886</v>
      </c>
      <c r="Z50" s="42" t="s">
        <v>889</v>
      </c>
      <c r="AA50" s="45" t="s">
        <v>875</v>
      </c>
      <c r="AB50" s="237"/>
    </row>
    <row r="51" spans="1:28" s="29" customFormat="1" ht="30" x14ac:dyDescent="0.25">
      <c r="A51" s="204"/>
      <c r="B51" s="144"/>
      <c r="C51" s="142"/>
      <c r="D51" s="142"/>
      <c r="E51" s="142"/>
      <c r="F51" s="149"/>
      <c r="G51" s="173"/>
      <c r="H51" s="141"/>
      <c r="I51" s="141" t="s">
        <v>399</v>
      </c>
      <c r="J51" s="162" t="s">
        <v>300</v>
      </c>
      <c r="K51" s="162"/>
      <c r="L51" s="141"/>
      <c r="M51" s="141" t="s">
        <v>400</v>
      </c>
      <c r="N51" s="152"/>
      <c r="O51" s="141"/>
      <c r="P51" s="152"/>
      <c r="Q51" s="141"/>
      <c r="R51" s="152"/>
      <c r="S51" s="141"/>
      <c r="T51" s="152" t="s">
        <v>304</v>
      </c>
      <c r="U51" s="90">
        <v>41921</v>
      </c>
      <c r="V51" s="90">
        <v>42004</v>
      </c>
      <c r="W51" s="42" t="s">
        <v>879</v>
      </c>
      <c r="X51" s="96" t="s">
        <v>878</v>
      </c>
      <c r="Y51" s="99" t="s">
        <v>886</v>
      </c>
      <c r="Z51" s="42" t="s">
        <v>889</v>
      </c>
      <c r="AA51" s="45" t="s">
        <v>875</v>
      </c>
      <c r="AB51" s="237"/>
    </row>
    <row r="52" spans="1:28" s="29" customFormat="1" ht="30" x14ac:dyDescent="0.25">
      <c r="A52" s="204"/>
      <c r="B52" s="144"/>
      <c r="C52" s="142"/>
      <c r="D52" s="142"/>
      <c r="E52" s="142"/>
      <c r="F52" s="149"/>
      <c r="G52" s="173"/>
      <c r="H52" s="141"/>
      <c r="I52" s="141"/>
      <c r="J52" s="162"/>
      <c r="K52" s="162"/>
      <c r="L52" s="141"/>
      <c r="M52" s="141"/>
      <c r="N52" s="152"/>
      <c r="O52" s="141"/>
      <c r="P52" s="152"/>
      <c r="Q52" s="141"/>
      <c r="R52" s="152"/>
      <c r="S52" s="141"/>
      <c r="T52" s="152"/>
      <c r="U52" s="90">
        <v>41921</v>
      </c>
      <c r="V52" s="90">
        <v>42004</v>
      </c>
      <c r="W52" s="42" t="s">
        <v>879</v>
      </c>
      <c r="X52" s="96" t="s">
        <v>878</v>
      </c>
      <c r="Y52" s="99" t="s">
        <v>886</v>
      </c>
      <c r="Z52" s="42" t="s">
        <v>889</v>
      </c>
      <c r="AA52" s="45" t="s">
        <v>875</v>
      </c>
      <c r="AB52" s="237"/>
    </row>
    <row r="53" spans="1:28" s="29" customFormat="1" ht="30" x14ac:dyDescent="0.25">
      <c r="A53" s="204"/>
      <c r="B53" s="144">
        <v>2014</v>
      </c>
      <c r="C53" s="142" t="s">
        <v>315</v>
      </c>
      <c r="D53" s="142" t="s">
        <v>775</v>
      </c>
      <c r="E53" s="142" t="s">
        <v>776</v>
      </c>
      <c r="F53" s="149">
        <v>41943</v>
      </c>
      <c r="G53" s="173">
        <v>15437522.66</v>
      </c>
      <c r="H53" s="141" t="s">
        <v>72</v>
      </c>
      <c r="I53" s="141" t="s">
        <v>383</v>
      </c>
      <c r="J53" s="162">
        <v>12</v>
      </c>
      <c r="K53" s="162" t="s">
        <v>47</v>
      </c>
      <c r="L53" s="141" t="s">
        <v>62</v>
      </c>
      <c r="M53" s="141" t="s">
        <v>384</v>
      </c>
      <c r="N53" s="152" t="s">
        <v>93</v>
      </c>
      <c r="O53" s="141" t="s">
        <v>385</v>
      </c>
      <c r="P53" s="152" t="s">
        <v>386</v>
      </c>
      <c r="Q53" s="141" t="s">
        <v>385</v>
      </c>
      <c r="R53" s="152" t="s">
        <v>58</v>
      </c>
      <c r="S53" s="141" t="s">
        <v>282</v>
      </c>
      <c r="T53" s="152" t="s">
        <v>387</v>
      </c>
      <c r="U53" s="90">
        <v>41921</v>
      </c>
      <c r="V53" s="90">
        <v>42004</v>
      </c>
      <c r="W53" s="42" t="s">
        <v>879</v>
      </c>
      <c r="X53" s="96" t="s">
        <v>878</v>
      </c>
      <c r="Y53" s="99" t="s">
        <v>887</v>
      </c>
      <c r="Z53" s="42" t="s">
        <v>889</v>
      </c>
      <c r="AA53" s="45" t="s">
        <v>875</v>
      </c>
      <c r="AB53" s="237"/>
    </row>
    <row r="54" spans="1:28" s="29" customFormat="1" ht="30" x14ac:dyDescent="0.25">
      <c r="A54" s="204"/>
      <c r="B54" s="144"/>
      <c r="C54" s="142"/>
      <c r="D54" s="142"/>
      <c r="E54" s="142"/>
      <c r="F54" s="149"/>
      <c r="G54" s="173"/>
      <c r="H54" s="141"/>
      <c r="I54" s="141"/>
      <c r="J54" s="162"/>
      <c r="K54" s="162"/>
      <c r="L54" s="141"/>
      <c r="M54" s="141"/>
      <c r="N54" s="152"/>
      <c r="O54" s="141"/>
      <c r="P54" s="152"/>
      <c r="Q54" s="141"/>
      <c r="R54" s="152"/>
      <c r="S54" s="141"/>
      <c r="T54" s="152"/>
      <c r="U54" s="90">
        <v>41921</v>
      </c>
      <c r="V54" s="90">
        <v>42004</v>
      </c>
      <c r="W54" s="42" t="s">
        <v>879</v>
      </c>
      <c r="X54" s="96" t="s">
        <v>878</v>
      </c>
      <c r="Y54" s="99" t="s">
        <v>887</v>
      </c>
      <c r="Z54" s="42" t="s">
        <v>889</v>
      </c>
      <c r="AA54" s="45" t="s">
        <v>875</v>
      </c>
      <c r="AB54" s="237"/>
    </row>
    <row r="55" spans="1:28" s="29" customFormat="1" ht="30" x14ac:dyDescent="0.25">
      <c r="A55" s="204"/>
      <c r="B55" s="144"/>
      <c r="C55" s="142"/>
      <c r="D55" s="142"/>
      <c r="E55" s="142"/>
      <c r="F55" s="149"/>
      <c r="G55" s="173"/>
      <c r="H55" s="141" t="s">
        <v>273</v>
      </c>
      <c r="I55" s="141" t="s">
        <v>388</v>
      </c>
      <c r="J55" s="162">
        <v>45</v>
      </c>
      <c r="K55" s="162"/>
      <c r="L55" s="141"/>
      <c r="M55" s="141" t="s">
        <v>349</v>
      </c>
      <c r="N55" s="152"/>
      <c r="O55" s="141"/>
      <c r="P55" s="152"/>
      <c r="Q55" s="141"/>
      <c r="R55" s="152"/>
      <c r="S55" s="141"/>
      <c r="T55" s="152" t="s">
        <v>389</v>
      </c>
      <c r="U55" s="90">
        <v>41921</v>
      </c>
      <c r="V55" s="90">
        <v>42004</v>
      </c>
      <c r="W55" s="42" t="s">
        <v>879</v>
      </c>
      <c r="X55" s="96" t="s">
        <v>878</v>
      </c>
      <c r="Y55" s="99" t="s">
        <v>887</v>
      </c>
      <c r="Z55" s="42" t="s">
        <v>889</v>
      </c>
      <c r="AA55" s="45" t="s">
        <v>875</v>
      </c>
      <c r="AB55" s="237"/>
    </row>
    <row r="56" spans="1:28" s="29" customFormat="1" ht="30" x14ac:dyDescent="0.25">
      <c r="A56" s="204"/>
      <c r="B56" s="144"/>
      <c r="C56" s="142"/>
      <c r="D56" s="142"/>
      <c r="E56" s="142"/>
      <c r="F56" s="149"/>
      <c r="G56" s="173"/>
      <c r="H56" s="141"/>
      <c r="I56" s="141"/>
      <c r="J56" s="162"/>
      <c r="K56" s="162"/>
      <c r="L56" s="141"/>
      <c r="M56" s="141"/>
      <c r="N56" s="152"/>
      <c r="O56" s="141"/>
      <c r="P56" s="152"/>
      <c r="Q56" s="141"/>
      <c r="R56" s="152"/>
      <c r="S56" s="141"/>
      <c r="T56" s="152"/>
      <c r="U56" s="90">
        <v>41921</v>
      </c>
      <c r="V56" s="90">
        <v>42004</v>
      </c>
      <c r="W56" s="42" t="s">
        <v>879</v>
      </c>
      <c r="X56" s="96" t="s">
        <v>878</v>
      </c>
      <c r="Y56" s="99" t="s">
        <v>887</v>
      </c>
      <c r="Z56" s="42" t="s">
        <v>889</v>
      </c>
      <c r="AA56" s="45" t="s">
        <v>875</v>
      </c>
      <c r="AB56" s="237"/>
    </row>
    <row r="57" spans="1:28" s="29" customFormat="1" ht="30" x14ac:dyDescent="0.25">
      <c r="A57" s="204"/>
      <c r="B57" s="144"/>
      <c r="C57" s="142"/>
      <c r="D57" s="142"/>
      <c r="E57" s="142"/>
      <c r="F57" s="149"/>
      <c r="G57" s="173"/>
      <c r="H57" s="141"/>
      <c r="I57" s="141" t="s">
        <v>310</v>
      </c>
      <c r="J57" s="162">
        <v>27</v>
      </c>
      <c r="K57" s="162"/>
      <c r="L57" s="141"/>
      <c r="M57" s="141" t="s">
        <v>311</v>
      </c>
      <c r="N57" s="152"/>
      <c r="O57" s="141"/>
      <c r="P57" s="152" t="s">
        <v>313</v>
      </c>
      <c r="Q57" s="141" t="s">
        <v>312</v>
      </c>
      <c r="R57" s="152"/>
      <c r="S57" s="141"/>
      <c r="T57" s="152" t="s">
        <v>314</v>
      </c>
      <c r="U57" s="90">
        <v>41921</v>
      </c>
      <c r="V57" s="90">
        <v>42004</v>
      </c>
      <c r="W57" s="42" t="s">
        <v>879</v>
      </c>
      <c r="X57" s="96" t="s">
        <v>878</v>
      </c>
      <c r="Y57" s="99" t="s">
        <v>887</v>
      </c>
      <c r="Z57" s="42" t="s">
        <v>889</v>
      </c>
      <c r="AA57" s="45" t="s">
        <v>875</v>
      </c>
      <c r="AB57" s="237"/>
    </row>
    <row r="58" spans="1:28" s="29" customFormat="1" ht="30" x14ac:dyDescent="0.25">
      <c r="A58" s="204"/>
      <c r="B58" s="144"/>
      <c r="C58" s="142"/>
      <c r="D58" s="142"/>
      <c r="E58" s="141"/>
      <c r="F58" s="180"/>
      <c r="G58" s="141"/>
      <c r="H58" s="141"/>
      <c r="I58" s="141"/>
      <c r="J58" s="162"/>
      <c r="K58" s="162"/>
      <c r="L58" s="141"/>
      <c r="M58" s="141"/>
      <c r="N58" s="152"/>
      <c r="O58" s="141"/>
      <c r="P58" s="152"/>
      <c r="Q58" s="141"/>
      <c r="R58" s="152"/>
      <c r="S58" s="141"/>
      <c r="T58" s="152"/>
      <c r="U58" s="90">
        <v>41921</v>
      </c>
      <c r="V58" s="90">
        <v>42004</v>
      </c>
      <c r="W58" s="42" t="s">
        <v>879</v>
      </c>
      <c r="X58" s="96" t="s">
        <v>878</v>
      </c>
      <c r="Y58" s="99" t="s">
        <v>887</v>
      </c>
      <c r="Z58" s="42" t="s">
        <v>889</v>
      </c>
      <c r="AA58" s="45" t="s">
        <v>875</v>
      </c>
      <c r="AB58" s="237"/>
    </row>
    <row r="59" spans="1:28" s="29" customFormat="1" ht="30" x14ac:dyDescent="0.25">
      <c r="A59" s="204"/>
      <c r="B59" s="144">
        <v>2014</v>
      </c>
      <c r="C59" s="142" t="s">
        <v>315</v>
      </c>
      <c r="D59" s="142" t="s">
        <v>777</v>
      </c>
      <c r="E59" s="142" t="s">
        <v>778</v>
      </c>
      <c r="F59" s="149">
        <v>41943</v>
      </c>
      <c r="G59" s="173">
        <v>14894811.970000001</v>
      </c>
      <c r="H59" s="141" t="s">
        <v>273</v>
      </c>
      <c r="I59" s="141" t="s">
        <v>401</v>
      </c>
      <c r="J59" s="162">
        <v>145</v>
      </c>
      <c r="K59" s="162" t="s">
        <v>47</v>
      </c>
      <c r="L59" s="141" t="s">
        <v>62</v>
      </c>
      <c r="M59" s="141" t="s">
        <v>402</v>
      </c>
      <c r="N59" s="152" t="s">
        <v>93</v>
      </c>
      <c r="O59" s="141" t="s">
        <v>349</v>
      </c>
      <c r="P59" s="152" t="s">
        <v>350</v>
      </c>
      <c r="Q59" s="141" t="s">
        <v>349</v>
      </c>
      <c r="R59" s="152" t="s">
        <v>58</v>
      </c>
      <c r="S59" s="141" t="s">
        <v>282</v>
      </c>
      <c r="T59" s="152" t="s">
        <v>403</v>
      </c>
      <c r="U59" s="90">
        <v>41922</v>
      </c>
      <c r="V59" s="90">
        <v>42004</v>
      </c>
      <c r="W59" s="42" t="s">
        <v>879</v>
      </c>
      <c r="X59" s="96" t="s">
        <v>878</v>
      </c>
      <c r="Y59" s="99" t="s">
        <v>888</v>
      </c>
      <c r="Z59" s="42" t="s">
        <v>889</v>
      </c>
      <c r="AA59" s="45" t="s">
        <v>875</v>
      </c>
      <c r="AB59" s="237"/>
    </row>
    <row r="60" spans="1:28" s="29" customFormat="1" ht="30" x14ac:dyDescent="0.25">
      <c r="A60" s="204"/>
      <c r="B60" s="144"/>
      <c r="C60" s="142"/>
      <c r="D60" s="142"/>
      <c r="E60" s="142"/>
      <c r="F60" s="149"/>
      <c r="G60" s="173"/>
      <c r="H60" s="141"/>
      <c r="I60" s="141"/>
      <c r="J60" s="162"/>
      <c r="K60" s="162"/>
      <c r="L60" s="141"/>
      <c r="M60" s="141"/>
      <c r="N60" s="152"/>
      <c r="O60" s="141"/>
      <c r="P60" s="152"/>
      <c r="Q60" s="141"/>
      <c r="R60" s="152"/>
      <c r="S60" s="141"/>
      <c r="T60" s="152"/>
      <c r="U60" s="90">
        <v>41922</v>
      </c>
      <c r="V60" s="90">
        <v>42004</v>
      </c>
      <c r="W60" s="42" t="s">
        <v>879</v>
      </c>
      <c r="X60" s="96" t="s">
        <v>878</v>
      </c>
      <c r="Y60" s="99" t="s">
        <v>888</v>
      </c>
      <c r="Z60" s="42" t="s">
        <v>889</v>
      </c>
      <c r="AA60" s="45" t="s">
        <v>875</v>
      </c>
      <c r="AB60" s="237"/>
    </row>
    <row r="61" spans="1:28" s="29" customFormat="1" ht="30" x14ac:dyDescent="0.25">
      <c r="A61" s="204"/>
      <c r="B61" s="144"/>
      <c r="C61" s="142"/>
      <c r="D61" s="142"/>
      <c r="E61" s="142"/>
      <c r="F61" s="149"/>
      <c r="G61" s="173"/>
      <c r="H61" s="141" t="s">
        <v>72</v>
      </c>
      <c r="I61" s="141" t="s">
        <v>404</v>
      </c>
      <c r="J61" s="162">
        <v>24</v>
      </c>
      <c r="K61" s="162"/>
      <c r="L61" s="141"/>
      <c r="M61" s="141" t="s">
        <v>405</v>
      </c>
      <c r="N61" s="152"/>
      <c r="O61" s="141"/>
      <c r="P61" s="152"/>
      <c r="Q61" s="141"/>
      <c r="R61" s="152"/>
      <c r="S61" s="141"/>
      <c r="T61" s="152" t="s">
        <v>406</v>
      </c>
      <c r="U61" s="90">
        <v>41922</v>
      </c>
      <c r="V61" s="90">
        <v>42004</v>
      </c>
      <c r="W61" s="42" t="s">
        <v>879</v>
      </c>
      <c r="X61" s="96" t="s">
        <v>878</v>
      </c>
      <c r="Y61" s="99" t="s">
        <v>888</v>
      </c>
      <c r="Z61" s="42" t="s">
        <v>889</v>
      </c>
      <c r="AA61" s="45" t="s">
        <v>875</v>
      </c>
      <c r="AB61" s="237"/>
    </row>
    <row r="62" spans="1:28" s="29" customFormat="1" ht="30" x14ac:dyDescent="0.25">
      <c r="A62" s="204"/>
      <c r="B62" s="144"/>
      <c r="C62" s="142"/>
      <c r="D62" s="142"/>
      <c r="E62" s="142"/>
      <c r="F62" s="149"/>
      <c r="G62" s="173"/>
      <c r="H62" s="141"/>
      <c r="I62" s="141"/>
      <c r="J62" s="162"/>
      <c r="K62" s="162"/>
      <c r="L62" s="141"/>
      <c r="M62" s="141"/>
      <c r="N62" s="152"/>
      <c r="O62" s="141"/>
      <c r="P62" s="152"/>
      <c r="Q62" s="141"/>
      <c r="R62" s="152"/>
      <c r="S62" s="141"/>
      <c r="T62" s="152"/>
      <c r="U62" s="90">
        <v>41922</v>
      </c>
      <c r="V62" s="90">
        <v>42004</v>
      </c>
      <c r="W62" s="42" t="s">
        <v>879</v>
      </c>
      <c r="X62" s="96" t="s">
        <v>878</v>
      </c>
      <c r="Y62" s="99" t="s">
        <v>888</v>
      </c>
      <c r="Z62" s="42" t="s">
        <v>889</v>
      </c>
      <c r="AA62" s="45" t="s">
        <v>875</v>
      </c>
      <c r="AB62" s="237"/>
    </row>
    <row r="63" spans="1:28" s="29" customFormat="1" ht="30" x14ac:dyDescent="0.25">
      <c r="A63" s="204"/>
      <c r="B63" s="144"/>
      <c r="C63" s="142"/>
      <c r="D63" s="142"/>
      <c r="E63" s="142"/>
      <c r="F63" s="149"/>
      <c r="G63" s="173"/>
      <c r="H63" s="141" t="s">
        <v>273</v>
      </c>
      <c r="I63" s="141" t="s">
        <v>407</v>
      </c>
      <c r="J63" s="162" t="s">
        <v>300</v>
      </c>
      <c r="K63" s="162"/>
      <c r="L63" s="141"/>
      <c r="M63" s="141" t="s">
        <v>367</v>
      </c>
      <c r="N63" s="152"/>
      <c r="O63" s="141" t="s">
        <v>321</v>
      </c>
      <c r="P63" s="152" t="s">
        <v>322</v>
      </c>
      <c r="Q63" s="141" t="s">
        <v>321</v>
      </c>
      <c r="R63" s="152"/>
      <c r="S63" s="141"/>
      <c r="T63" s="152" t="s">
        <v>408</v>
      </c>
      <c r="U63" s="90">
        <v>41922</v>
      </c>
      <c r="V63" s="90">
        <v>42004</v>
      </c>
      <c r="W63" s="42" t="s">
        <v>879</v>
      </c>
      <c r="X63" s="96" t="s">
        <v>878</v>
      </c>
      <c r="Y63" s="99" t="s">
        <v>888</v>
      </c>
      <c r="Z63" s="42" t="s">
        <v>889</v>
      </c>
      <c r="AA63" s="45" t="s">
        <v>875</v>
      </c>
      <c r="AB63" s="237"/>
    </row>
    <row r="64" spans="1:28" s="29" customFormat="1" ht="30" x14ac:dyDescent="0.25">
      <c r="A64" s="204"/>
      <c r="B64" s="144"/>
      <c r="C64" s="142"/>
      <c r="D64" s="142"/>
      <c r="E64" s="142"/>
      <c r="F64" s="149"/>
      <c r="G64" s="173"/>
      <c r="H64" s="141"/>
      <c r="I64" s="141"/>
      <c r="J64" s="162"/>
      <c r="K64" s="162"/>
      <c r="L64" s="141"/>
      <c r="M64" s="141"/>
      <c r="N64" s="152"/>
      <c r="O64" s="141"/>
      <c r="P64" s="141"/>
      <c r="Q64" s="141"/>
      <c r="R64" s="152"/>
      <c r="S64" s="141"/>
      <c r="T64" s="152"/>
      <c r="U64" s="90">
        <v>41922</v>
      </c>
      <c r="V64" s="90">
        <v>42004</v>
      </c>
      <c r="W64" s="42" t="s">
        <v>879</v>
      </c>
      <c r="X64" s="96" t="s">
        <v>878</v>
      </c>
      <c r="Y64" s="99" t="s">
        <v>888</v>
      </c>
      <c r="Z64" s="42" t="s">
        <v>889</v>
      </c>
      <c r="AA64" s="45" t="s">
        <v>875</v>
      </c>
      <c r="AB64" s="237"/>
    </row>
    <row r="65" spans="1:28" s="29" customFormat="1" ht="30" x14ac:dyDescent="0.25">
      <c r="A65" s="204"/>
      <c r="B65" s="144"/>
      <c r="C65" s="142"/>
      <c r="D65" s="142"/>
      <c r="E65" s="142"/>
      <c r="F65" s="149"/>
      <c r="G65" s="173"/>
      <c r="H65" s="141" t="s">
        <v>327</v>
      </c>
      <c r="I65" s="141" t="s">
        <v>409</v>
      </c>
      <c r="J65" s="162" t="s">
        <v>300</v>
      </c>
      <c r="K65" s="162"/>
      <c r="L65" s="141"/>
      <c r="M65" s="141" t="s">
        <v>410</v>
      </c>
      <c r="N65" s="152"/>
      <c r="O65" s="141"/>
      <c r="P65" s="141"/>
      <c r="Q65" s="141"/>
      <c r="R65" s="152"/>
      <c r="S65" s="141"/>
      <c r="T65" s="152" t="s">
        <v>411</v>
      </c>
      <c r="U65" s="90">
        <v>41922</v>
      </c>
      <c r="V65" s="90">
        <v>42004</v>
      </c>
      <c r="W65" s="42" t="s">
        <v>879</v>
      </c>
      <c r="X65" s="96" t="s">
        <v>878</v>
      </c>
      <c r="Y65" s="99" t="s">
        <v>888</v>
      </c>
      <c r="Z65" s="42" t="s">
        <v>889</v>
      </c>
      <c r="AA65" s="45" t="s">
        <v>875</v>
      </c>
      <c r="AB65" s="237"/>
    </row>
    <row r="66" spans="1:28" s="29" customFormat="1" ht="30" x14ac:dyDescent="0.25">
      <c r="A66" s="204"/>
      <c r="B66" s="144"/>
      <c r="C66" s="142"/>
      <c r="D66" s="142"/>
      <c r="E66" s="142"/>
      <c r="F66" s="149"/>
      <c r="G66" s="173"/>
      <c r="H66" s="141"/>
      <c r="I66" s="141"/>
      <c r="J66" s="162"/>
      <c r="K66" s="162"/>
      <c r="L66" s="141"/>
      <c r="M66" s="141"/>
      <c r="N66" s="152"/>
      <c r="O66" s="141"/>
      <c r="P66" s="141"/>
      <c r="Q66" s="141"/>
      <c r="R66" s="152"/>
      <c r="S66" s="141"/>
      <c r="T66" s="152"/>
      <c r="U66" s="90">
        <v>41922</v>
      </c>
      <c r="V66" s="90">
        <v>42004</v>
      </c>
      <c r="W66" s="42" t="s">
        <v>879</v>
      </c>
      <c r="X66" s="96" t="s">
        <v>878</v>
      </c>
      <c r="Y66" s="99" t="s">
        <v>888</v>
      </c>
      <c r="Z66" s="42" t="s">
        <v>889</v>
      </c>
      <c r="AA66" s="45" t="s">
        <v>875</v>
      </c>
      <c r="AB66" s="237"/>
    </row>
    <row r="67" spans="1:28" s="29" customFormat="1" ht="59.25" customHeight="1" x14ac:dyDescent="0.25">
      <c r="A67" s="204"/>
      <c r="B67" s="88">
        <v>2014</v>
      </c>
      <c r="C67" s="96" t="s">
        <v>316</v>
      </c>
      <c r="D67" s="96" t="s">
        <v>779</v>
      </c>
      <c r="E67" s="96" t="s">
        <v>780</v>
      </c>
      <c r="F67" s="90">
        <v>41971</v>
      </c>
      <c r="G67" s="104">
        <v>34503602.539999999</v>
      </c>
      <c r="H67" s="93" t="s">
        <v>273</v>
      </c>
      <c r="I67" s="93" t="s">
        <v>781</v>
      </c>
      <c r="J67" s="103">
        <v>29</v>
      </c>
      <c r="K67" s="103" t="s">
        <v>782</v>
      </c>
      <c r="L67" s="93" t="s">
        <v>62</v>
      </c>
      <c r="M67" s="93" t="s">
        <v>783</v>
      </c>
      <c r="N67" s="94" t="s">
        <v>93</v>
      </c>
      <c r="O67" s="93" t="s">
        <v>63</v>
      </c>
      <c r="P67" s="94" t="s">
        <v>373</v>
      </c>
      <c r="Q67" s="93" t="s">
        <v>63</v>
      </c>
      <c r="R67" s="94" t="s">
        <v>58</v>
      </c>
      <c r="S67" s="93" t="s">
        <v>282</v>
      </c>
      <c r="T67" s="94" t="s">
        <v>784</v>
      </c>
      <c r="U67" s="90">
        <v>41972</v>
      </c>
      <c r="V67" s="90">
        <v>42202</v>
      </c>
      <c r="W67" s="42" t="s">
        <v>879</v>
      </c>
      <c r="X67" s="96" t="s">
        <v>878</v>
      </c>
      <c r="Y67" s="99" t="s">
        <v>890</v>
      </c>
      <c r="Z67" s="42" t="s">
        <v>874</v>
      </c>
      <c r="AA67" s="45" t="s">
        <v>875</v>
      </c>
      <c r="AB67" s="237"/>
    </row>
    <row r="68" spans="1:28" s="29" customFormat="1" ht="30" x14ac:dyDescent="0.25">
      <c r="A68" s="209"/>
      <c r="B68" s="144">
        <v>2014</v>
      </c>
      <c r="C68" s="142" t="s">
        <v>316</v>
      </c>
      <c r="D68" s="182" t="s">
        <v>785</v>
      </c>
      <c r="E68" s="142" t="s">
        <v>786</v>
      </c>
      <c r="F68" s="147">
        <v>42006</v>
      </c>
      <c r="G68" s="183">
        <v>16023300.4</v>
      </c>
      <c r="H68" s="99" t="s">
        <v>421</v>
      </c>
      <c r="I68" s="99" t="s">
        <v>787</v>
      </c>
      <c r="J68" s="107" t="s">
        <v>300</v>
      </c>
      <c r="K68" s="107" t="s">
        <v>47</v>
      </c>
      <c r="L68" s="145" t="s">
        <v>62</v>
      </c>
      <c r="M68" s="99" t="s">
        <v>329</v>
      </c>
      <c r="N68" s="100" t="s">
        <v>93</v>
      </c>
      <c r="O68" s="99" t="s">
        <v>330</v>
      </c>
      <c r="P68" s="100" t="s">
        <v>331</v>
      </c>
      <c r="Q68" s="99" t="s">
        <v>330</v>
      </c>
      <c r="R68" s="157" t="s">
        <v>58</v>
      </c>
      <c r="S68" s="145" t="s">
        <v>282</v>
      </c>
      <c r="T68" s="100" t="s">
        <v>332</v>
      </c>
      <c r="U68" s="98">
        <v>42006</v>
      </c>
      <c r="V68" s="98">
        <v>42095</v>
      </c>
      <c r="W68" s="42" t="s">
        <v>879</v>
      </c>
      <c r="X68" s="96" t="s">
        <v>878</v>
      </c>
      <c r="Y68" s="99" t="s">
        <v>891</v>
      </c>
      <c r="Z68" s="42" t="s">
        <v>874</v>
      </c>
      <c r="AA68" s="45" t="s">
        <v>875</v>
      </c>
      <c r="AB68" s="242"/>
    </row>
    <row r="69" spans="1:28" s="29" customFormat="1" ht="30" x14ac:dyDescent="0.25">
      <c r="A69" s="209"/>
      <c r="B69" s="144"/>
      <c r="C69" s="142"/>
      <c r="D69" s="182"/>
      <c r="E69" s="142"/>
      <c r="F69" s="147"/>
      <c r="G69" s="183"/>
      <c r="H69" s="99" t="s">
        <v>72</v>
      </c>
      <c r="I69" s="99" t="s">
        <v>788</v>
      </c>
      <c r="J69" s="107" t="s">
        <v>300</v>
      </c>
      <c r="K69" s="107" t="s">
        <v>47</v>
      </c>
      <c r="L69" s="145"/>
      <c r="M69" s="99" t="s">
        <v>367</v>
      </c>
      <c r="N69" s="100" t="s">
        <v>93</v>
      </c>
      <c r="O69" s="99" t="s">
        <v>321</v>
      </c>
      <c r="P69" s="100" t="s">
        <v>322</v>
      </c>
      <c r="Q69" s="99" t="s">
        <v>321</v>
      </c>
      <c r="R69" s="157"/>
      <c r="S69" s="145"/>
      <c r="T69" s="100" t="s">
        <v>408</v>
      </c>
      <c r="U69" s="98">
        <v>42007</v>
      </c>
      <c r="V69" s="98">
        <v>42096</v>
      </c>
      <c r="W69" s="42" t="s">
        <v>879</v>
      </c>
      <c r="X69" s="96" t="s">
        <v>878</v>
      </c>
      <c r="Y69" s="99" t="s">
        <v>891</v>
      </c>
      <c r="Z69" s="42" t="s">
        <v>874</v>
      </c>
      <c r="AA69" s="45" t="s">
        <v>875</v>
      </c>
      <c r="AB69" s="242"/>
    </row>
    <row r="70" spans="1:28" s="29" customFormat="1" ht="30" x14ac:dyDescent="0.25">
      <c r="A70" s="209"/>
      <c r="B70" s="144"/>
      <c r="C70" s="142"/>
      <c r="D70" s="182"/>
      <c r="E70" s="142"/>
      <c r="F70" s="147"/>
      <c r="G70" s="183"/>
      <c r="H70" s="99" t="s">
        <v>789</v>
      </c>
      <c r="I70" s="99" t="s">
        <v>790</v>
      </c>
      <c r="J70" s="107" t="s">
        <v>300</v>
      </c>
      <c r="K70" s="107" t="s">
        <v>47</v>
      </c>
      <c r="L70" s="145"/>
      <c r="M70" s="99" t="s">
        <v>791</v>
      </c>
      <c r="N70" s="100" t="s">
        <v>93</v>
      </c>
      <c r="O70" s="99" t="s">
        <v>321</v>
      </c>
      <c r="P70" s="100" t="s">
        <v>322</v>
      </c>
      <c r="Q70" s="99" t="s">
        <v>321</v>
      </c>
      <c r="R70" s="157"/>
      <c r="S70" s="145"/>
      <c r="T70" s="100" t="s">
        <v>408</v>
      </c>
      <c r="U70" s="98">
        <v>42008</v>
      </c>
      <c r="V70" s="98">
        <v>42097</v>
      </c>
      <c r="W70" s="42" t="s">
        <v>879</v>
      </c>
      <c r="X70" s="96" t="s">
        <v>878</v>
      </c>
      <c r="Y70" s="99" t="s">
        <v>891</v>
      </c>
      <c r="Z70" s="42" t="s">
        <v>874</v>
      </c>
      <c r="AA70" s="45" t="s">
        <v>875</v>
      </c>
      <c r="AB70" s="242"/>
    </row>
    <row r="71" spans="1:28" s="29" customFormat="1" ht="30" x14ac:dyDescent="0.25">
      <c r="A71" s="209"/>
      <c r="B71" s="144"/>
      <c r="C71" s="142"/>
      <c r="D71" s="182"/>
      <c r="E71" s="142"/>
      <c r="F71" s="147"/>
      <c r="G71" s="183"/>
      <c r="H71" s="99" t="s">
        <v>692</v>
      </c>
      <c r="I71" s="99" t="s">
        <v>792</v>
      </c>
      <c r="J71" s="107" t="s">
        <v>300</v>
      </c>
      <c r="K71" s="107" t="s">
        <v>47</v>
      </c>
      <c r="L71" s="145"/>
      <c r="M71" s="99" t="s">
        <v>793</v>
      </c>
      <c r="N71" s="100" t="s">
        <v>93</v>
      </c>
      <c r="O71" s="99" t="s">
        <v>321</v>
      </c>
      <c r="P71" s="100" t="s">
        <v>322</v>
      </c>
      <c r="Q71" s="99" t="s">
        <v>321</v>
      </c>
      <c r="R71" s="157"/>
      <c r="S71" s="145"/>
      <c r="T71" s="100" t="s">
        <v>794</v>
      </c>
      <c r="U71" s="98">
        <v>42009</v>
      </c>
      <c r="V71" s="98">
        <v>42098</v>
      </c>
      <c r="W71" s="42" t="s">
        <v>879</v>
      </c>
      <c r="X71" s="96" t="s">
        <v>878</v>
      </c>
      <c r="Y71" s="99" t="s">
        <v>891</v>
      </c>
      <c r="Z71" s="42" t="s">
        <v>874</v>
      </c>
      <c r="AA71" s="45" t="s">
        <v>875</v>
      </c>
      <c r="AB71" s="242"/>
    </row>
    <row r="72" spans="1:28" s="29" customFormat="1" ht="30" x14ac:dyDescent="0.25">
      <c r="A72" s="209"/>
      <c r="B72" s="144"/>
      <c r="C72" s="142"/>
      <c r="D72" s="182"/>
      <c r="E72" s="142"/>
      <c r="F72" s="147"/>
      <c r="G72" s="183"/>
      <c r="H72" s="99" t="s">
        <v>692</v>
      </c>
      <c r="I72" s="99" t="s">
        <v>795</v>
      </c>
      <c r="J72" s="107" t="s">
        <v>300</v>
      </c>
      <c r="K72" s="107" t="s">
        <v>47</v>
      </c>
      <c r="L72" s="145"/>
      <c r="M72" s="99" t="s">
        <v>796</v>
      </c>
      <c r="N72" s="100" t="s">
        <v>93</v>
      </c>
      <c r="O72" s="99" t="s">
        <v>321</v>
      </c>
      <c r="P72" s="100" t="s">
        <v>322</v>
      </c>
      <c r="Q72" s="99" t="s">
        <v>321</v>
      </c>
      <c r="R72" s="157"/>
      <c r="S72" s="145"/>
      <c r="T72" s="100" t="s">
        <v>797</v>
      </c>
      <c r="U72" s="98">
        <v>42010</v>
      </c>
      <c r="V72" s="98">
        <v>42099</v>
      </c>
      <c r="W72" s="42" t="s">
        <v>879</v>
      </c>
      <c r="X72" s="96" t="s">
        <v>878</v>
      </c>
      <c r="Y72" s="99" t="s">
        <v>891</v>
      </c>
      <c r="Z72" s="42" t="s">
        <v>874</v>
      </c>
      <c r="AA72" s="45" t="s">
        <v>875</v>
      </c>
      <c r="AB72" s="242"/>
    </row>
    <row r="73" spans="1:28" s="29" customFormat="1" ht="30" x14ac:dyDescent="0.25">
      <c r="A73" s="209"/>
      <c r="B73" s="144"/>
      <c r="C73" s="142"/>
      <c r="D73" s="182"/>
      <c r="E73" s="142"/>
      <c r="F73" s="147"/>
      <c r="G73" s="183"/>
      <c r="H73" s="99" t="s">
        <v>72</v>
      </c>
      <c r="I73" s="99" t="s">
        <v>798</v>
      </c>
      <c r="J73" s="107" t="s">
        <v>300</v>
      </c>
      <c r="K73" s="107" t="s">
        <v>47</v>
      </c>
      <c r="L73" s="145"/>
      <c r="M73" s="99" t="s">
        <v>799</v>
      </c>
      <c r="N73" s="100" t="s">
        <v>93</v>
      </c>
      <c r="O73" s="99" t="s">
        <v>293</v>
      </c>
      <c r="P73" s="100" t="s">
        <v>294</v>
      </c>
      <c r="Q73" s="99" t="s">
        <v>293</v>
      </c>
      <c r="R73" s="157"/>
      <c r="S73" s="145"/>
      <c r="T73" s="100" t="s">
        <v>800</v>
      </c>
      <c r="U73" s="98">
        <v>42011</v>
      </c>
      <c r="V73" s="98">
        <v>42100</v>
      </c>
      <c r="W73" s="42" t="s">
        <v>879</v>
      </c>
      <c r="X73" s="96" t="s">
        <v>878</v>
      </c>
      <c r="Y73" s="99" t="s">
        <v>891</v>
      </c>
      <c r="Z73" s="42" t="s">
        <v>874</v>
      </c>
      <c r="AA73" s="45" t="s">
        <v>875</v>
      </c>
      <c r="AB73" s="242"/>
    </row>
    <row r="74" spans="1:28" s="29" customFormat="1" ht="30" x14ac:dyDescent="0.25">
      <c r="A74" s="209"/>
      <c r="B74" s="144"/>
      <c r="C74" s="142"/>
      <c r="D74" s="182"/>
      <c r="E74" s="142"/>
      <c r="F74" s="147"/>
      <c r="G74" s="183"/>
      <c r="H74" s="99" t="s">
        <v>692</v>
      </c>
      <c r="I74" s="99" t="s">
        <v>801</v>
      </c>
      <c r="J74" s="107" t="s">
        <v>300</v>
      </c>
      <c r="K74" s="107" t="s">
        <v>47</v>
      </c>
      <c r="L74" s="145"/>
      <c r="M74" s="99" t="s">
        <v>410</v>
      </c>
      <c r="N74" s="100" t="s">
        <v>93</v>
      </c>
      <c r="O74" s="99" t="s">
        <v>293</v>
      </c>
      <c r="P74" s="100" t="s">
        <v>294</v>
      </c>
      <c r="Q74" s="99" t="s">
        <v>293</v>
      </c>
      <c r="R74" s="157"/>
      <c r="S74" s="145"/>
      <c r="T74" s="100" t="s">
        <v>411</v>
      </c>
      <c r="U74" s="98">
        <v>42012</v>
      </c>
      <c r="V74" s="98">
        <v>42101</v>
      </c>
      <c r="W74" s="42" t="s">
        <v>879</v>
      </c>
      <c r="X74" s="96" t="s">
        <v>878</v>
      </c>
      <c r="Y74" s="99" t="s">
        <v>891</v>
      </c>
      <c r="Z74" s="42" t="s">
        <v>874</v>
      </c>
      <c r="AA74" s="45" t="s">
        <v>875</v>
      </c>
      <c r="AB74" s="242"/>
    </row>
    <row r="75" spans="1:28" s="29" customFormat="1" ht="30" x14ac:dyDescent="0.25">
      <c r="A75" s="209"/>
      <c r="B75" s="144"/>
      <c r="C75" s="142"/>
      <c r="D75" s="182"/>
      <c r="E75" s="142"/>
      <c r="F75" s="147"/>
      <c r="G75" s="183"/>
      <c r="H75" s="99" t="s">
        <v>789</v>
      </c>
      <c r="I75" s="99" t="s">
        <v>802</v>
      </c>
      <c r="J75" s="107" t="s">
        <v>300</v>
      </c>
      <c r="K75" s="107" t="s">
        <v>47</v>
      </c>
      <c r="L75" s="145"/>
      <c r="M75" s="99" t="s">
        <v>803</v>
      </c>
      <c r="N75" s="100" t="s">
        <v>93</v>
      </c>
      <c r="O75" s="99" t="s">
        <v>293</v>
      </c>
      <c r="P75" s="100" t="s">
        <v>294</v>
      </c>
      <c r="Q75" s="99" t="s">
        <v>293</v>
      </c>
      <c r="R75" s="157"/>
      <c r="S75" s="145"/>
      <c r="T75" s="100" t="s">
        <v>804</v>
      </c>
      <c r="U75" s="98">
        <v>42013</v>
      </c>
      <c r="V75" s="98">
        <v>42102</v>
      </c>
      <c r="W75" s="42" t="s">
        <v>879</v>
      </c>
      <c r="X75" s="96" t="s">
        <v>878</v>
      </c>
      <c r="Y75" s="99" t="s">
        <v>891</v>
      </c>
      <c r="Z75" s="42" t="s">
        <v>874</v>
      </c>
      <c r="AA75" s="45" t="s">
        <v>875</v>
      </c>
      <c r="AB75" s="242"/>
    </row>
    <row r="76" spans="1:28" s="29" customFormat="1" ht="30" x14ac:dyDescent="0.25">
      <c r="A76" s="209"/>
      <c r="B76" s="144"/>
      <c r="C76" s="142"/>
      <c r="D76" s="182"/>
      <c r="E76" s="142"/>
      <c r="F76" s="147"/>
      <c r="G76" s="183"/>
      <c r="H76" s="99" t="s">
        <v>789</v>
      </c>
      <c r="I76" s="99" t="s">
        <v>805</v>
      </c>
      <c r="J76" s="107" t="s">
        <v>300</v>
      </c>
      <c r="K76" s="107" t="s">
        <v>47</v>
      </c>
      <c r="L76" s="145"/>
      <c r="M76" s="99" t="s">
        <v>803</v>
      </c>
      <c r="N76" s="100" t="s">
        <v>93</v>
      </c>
      <c r="O76" s="99" t="s">
        <v>302</v>
      </c>
      <c r="P76" s="100" t="s">
        <v>303</v>
      </c>
      <c r="Q76" s="99" t="s">
        <v>302</v>
      </c>
      <c r="R76" s="157"/>
      <c r="S76" s="145"/>
      <c r="T76" s="100" t="s">
        <v>804</v>
      </c>
      <c r="U76" s="98">
        <v>42014</v>
      </c>
      <c r="V76" s="98">
        <v>42103</v>
      </c>
      <c r="W76" s="42" t="s">
        <v>879</v>
      </c>
      <c r="X76" s="96" t="s">
        <v>878</v>
      </c>
      <c r="Y76" s="99" t="s">
        <v>891</v>
      </c>
      <c r="Z76" s="42" t="s">
        <v>874</v>
      </c>
      <c r="AA76" s="45" t="s">
        <v>875</v>
      </c>
      <c r="AB76" s="242"/>
    </row>
    <row r="77" spans="1:28" s="29" customFormat="1" ht="30" x14ac:dyDescent="0.25">
      <c r="A77" s="209"/>
      <c r="B77" s="144"/>
      <c r="C77" s="142"/>
      <c r="D77" s="182"/>
      <c r="E77" s="142"/>
      <c r="F77" s="147"/>
      <c r="G77" s="183"/>
      <c r="H77" s="99" t="s">
        <v>692</v>
      </c>
      <c r="I77" s="99" t="s">
        <v>806</v>
      </c>
      <c r="J77" s="107" t="s">
        <v>300</v>
      </c>
      <c r="K77" s="107" t="s">
        <v>47</v>
      </c>
      <c r="L77" s="145"/>
      <c r="M77" s="99" t="s">
        <v>807</v>
      </c>
      <c r="N77" s="100" t="s">
        <v>93</v>
      </c>
      <c r="O77" s="99" t="s">
        <v>312</v>
      </c>
      <c r="P77" s="100" t="s">
        <v>313</v>
      </c>
      <c r="Q77" s="99" t="s">
        <v>312</v>
      </c>
      <c r="R77" s="157"/>
      <c r="S77" s="145"/>
      <c r="T77" s="100" t="s">
        <v>808</v>
      </c>
      <c r="U77" s="98">
        <v>42015</v>
      </c>
      <c r="V77" s="98">
        <v>42104</v>
      </c>
      <c r="W77" s="42" t="s">
        <v>879</v>
      </c>
      <c r="X77" s="96" t="s">
        <v>878</v>
      </c>
      <c r="Y77" s="99" t="s">
        <v>891</v>
      </c>
      <c r="Z77" s="42" t="s">
        <v>874</v>
      </c>
      <c r="AA77" s="45" t="s">
        <v>875</v>
      </c>
      <c r="AB77" s="242"/>
    </row>
    <row r="78" spans="1:28" s="29" customFormat="1" ht="30" x14ac:dyDescent="0.25">
      <c r="A78" s="209"/>
      <c r="B78" s="144"/>
      <c r="C78" s="142"/>
      <c r="D78" s="182"/>
      <c r="E78" s="142"/>
      <c r="F78" s="147"/>
      <c r="G78" s="183"/>
      <c r="H78" s="99" t="s">
        <v>789</v>
      </c>
      <c r="I78" s="99" t="s">
        <v>809</v>
      </c>
      <c r="J78" s="107" t="s">
        <v>300</v>
      </c>
      <c r="K78" s="107" t="s">
        <v>47</v>
      </c>
      <c r="L78" s="145"/>
      <c r="M78" s="99" t="s">
        <v>601</v>
      </c>
      <c r="N78" s="100" t="s">
        <v>93</v>
      </c>
      <c r="O78" s="99" t="s">
        <v>380</v>
      </c>
      <c r="P78" s="100" t="s">
        <v>381</v>
      </c>
      <c r="Q78" s="99" t="s">
        <v>380</v>
      </c>
      <c r="R78" s="157"/>
      <c r="S78" s="145"/>
      <c r="T78" s="100" t="s">
        <v>602</v>
      </c>
      <c r="U78" s="98">
        <v>42016</v>
      </c>
      <c r="V78" s="98">
        <v>42105</v>
      </c>
      <c r="W78" s="42" t="s">
        <v>879</v>
      </c>
      <c r="X78" s="96" t="s">
        <v>878</v>
      </c>
      <c r="Y78" s="99" t="s">
        <v>891</v>
      </c>
      <c r="Z78" s="42" t="s">
        <v>874</v>
      </c>
      <c r="AA78" s="45" t="s">
        <v>875</v>
      </c>
      <c r="AB78" s="242"/>
    </row>
    <row r="79" spans="1:28" s="29" customFormat="1" ht="30" x14ac:dyDescent="0.25">
      <c r="A79" s="209"/>
      <c r="B79" s="144"/>
      <c r="C79" s="142"/>
      <c r="D79" s="182"/>
      <c r="E79" s="142"/>
      <c r="F79" s="147"/>
      <c r="G79" s="183"/>
      <c r="H79" s="99" t="s">
        <v>789</v>
      </c>
      <c r="I79" s="99" t="s">
        <v>810</v>
      </c>
      <c r="J79" s="107" t="s">
        <v>300</v>
      </c>
      <c r="K79" s="107" t="s">
        <v>47</v>
      </c>
      <c r="L79" s="145"/>
      <c r="M79" s="99" t="s">
        <v>811</v>
      </c>
      <c r="N79" s="100" t="s">
        <v>93</v>
      </c>
      <c r="O79" s="99" t="s">
        <v>349</v>
      </c>
      <c r="P79" s="100" t="s">
        <v>350</v>
      </c>
      <c r="Q79" s="99" t="s">
        <v>349</v>
      </c>
      <c r="R79" s="157"/>
      <c r="S79" s="145"/>
      <c r="T79" s="100" t="s">
        <v>812</v>
      </c>
      <c r="U79" s="98">
        <v>42017</v>
      </c>
      <c r="V79" s="98">
        <v>42106</v>
      </c>
      <c r="W79" s="42" t="s">
        <v>879</v>
      </c>
      <c r="X79" s="96" t="s">
        <v>878</v>
      </c>
      <c r="Y79" s="99" t="s">
        <v>891</v>
      </c>
      <c r="Z79" s="42" t="s">
        <v>874</v>
      </c>
      <c r="AA79" s="45" t="s">
        <v>875</v>
      </c>
      <c r="AB79" s="242"/>
    </row>
    <row r="80" spans="1:28" s="29" customFormat="1" ht="30" x14ac:dyDescent="0.25">
      <c r="A80" s="209"/>
      <c r="B80" s="144"/>
      <c r="C80" s="142"/>
      <c r="D80" s="182"/>
      <c r="E80" s="142"/>
      <c r="F80" s="147"/>
      <c r="G80" s="183"/>
      <c r="H80" s="99" t="s">
        <v>426</v>
      </c>
      <c r="I80" s="99" t="s">
        <v>813</v>
      </c>
      <c r="J80" s="107" t="s">
        <v>300</v>
      </c>
      <c r="K80" s="107" t="s">
        <v>47</v>
      </c>
      <c r="L80" s="145"/>
      <c r="M80" s="99" t="s">
        <v>597</v>
      </c>
      <c r="N80" s="100" t="s">
        <v>93</v>
      </c>
      <c r="O80" s="99" t="s">
        <v>302</v>
      </c>
      <c r="P80" s="100" t="s">
        <v>303</v>
      </c>
      <c r="Q80" s="99" t="s">
        <v>302</v>
      </c>
      <c r="R80" s="157"/>
      <c r="S80" s="145"/>
      <c r="T80" s="100" t="s">
        <v>598</v>
      </c>
      <c r="U80" s="98">
        <v>42018</v>
      </c>
      <c r="V80" s="98">
        <v>42107</v>
      </c>
      <c r="W80" s="42" t="s">
        <v>879</v>
      </c>
      <c r="X80" s="96" t="s">
        <v>878</v>
      </c>
      <c r="Y80" s="99" t="s">
        <v>891</v>
      </c>
      <c r="Z80" s="42" t="s">
        <v>874</v>
      </c>
      <c r="AA80" s="45" t="s">
        <v>875</v>
      </c>
      <c r="AB80" s="242"/>
    </row>
    <row r="81" spans="1:28" s="29" customFormat="1" ht="30" x14ac:dyDescent="0.25">
      <c r="A81" s="204"/>
      <c r="B81" s="144"/>
      <c r="C81" s="142"/>
      <c r="D81" s="182"/>
      <c r="E81" s="142"/>
      <c r="F81" s="147"/>
      <c r="G81" s="183"/>
      <c r="H81" s="99" t="s">
        <v>421</v>
      </c>
      <c r="I81" s="99" t="s">
        <v>814</v>
      </c>
      <c r="J81" s="107" t="s">
        <v>300</v>
      </c>
      <c r="K81" s="107" t="s">
        <v>47</v>
      </c>
      <c r="L81" s="145"/>
      <c r="M81" s="99" t="s">
        <v>379</v>
      </c>
      <c r="N81" s="100" t="s">
        <v>93</v>
      </c>
      <c r="O81" s="99" t="s">
        <v>293</v>
      </c>
      <c r="P81" s="100" t="s">
        <v>294</v>
      </c>
      <c r="Q81" s="99" t="s">
        <v>293</v>
      </c>
      <c r="R81" s="157"/>
      <c r="S81" s="145"/>
      <c r="T81" s="100" t="s">
        <v>815</v>
      </c>
      <c r="U81" s="98">
        <v>42019</v>
      </c>
      <c r="V81" s="98">
        <v>42108</v>
      </c>
      <c r="W81" s="42" t="s">
        <v>879</v>
      </c>
      <c r="X81" s="96" t="s">
        <v>878</v>
      </c>
      <c r="Y81" s="99" t="s">
        <v>891</v>
      </c>
      <c r="Z81" s="42" t="s">
        <v>874</v>
      </c>
      <c r="AA81" s="45" t="s">
        <v>875</v>
      </c>
      <c r="AB81" s="237"/>
    </row>
    <row r="82" spans="1:28" s="29" customFormat="1" ht="30" x14ac:dyDescent="0.25">
      <c r="A82" s="204"/>
      <c r="B82" s="144"/>
      <c r="C82" s="142"/>
      <c r="D82" s="182"/>
      <c r="E82" s="142"/>
      <c r="F82" s="147"/>
      <c r="G82" s="183"/>
      <c r="H82" s="99" t="s">
        <v>426</v>
      </c>
      <c r="I82" s="99" t="s">
        <v>816</v>
      </c>
      <c r="J82" s="107" t="s">
        <v>300</v>
      </c>
      <c r="K82" s="107" t="s">
        <v>47</v>
      </c>
      <c r="L82" s="145"/>
      <c r="M82" s="99" t="s">
        <v>817</v>
      </c>
      <c r="N82" s="100" t="s">
        <v>93</v>
      </c>
      <c r="O82" s="99" t="s">
        <v>302</v>
      </c>
      <c r="P82" s="100" t="s">
        <v>303</v>
      </c>
      <c r="Q82" s="99" t="s">
        <v>302</v>
      </c>
      <c r="R82" s="157"/>
      <c r="S82" s="145"/>
      <c r="T82" s="100" t="s">
        <v>818</v>
      </c>
      <c r="U82" s="98">
        <v>42020</v>
      </c>
      <c r="V82" s="98">
        <v>42109</v>
      </c>
      <c r="W82" s="42" t="s">
        <v>879</v>
      </c>
      <c r="X82" s="96" t="s">
        <v>878</v>
      </c>
      <c r="Y82" s="99" t="s">
        <v>891</v>
      </c>
      <c r="Z82" s="42" t="s">
        <v>874</v>
      </c>
      <c r="AA82" s="45" t="s">
        <v>875</v>
      </c>
      <c r="AB82" s="237"/>
    </row>
    <row r="83" spans="1:28" s="14" customFormat="1" ht="30" x14ac:dyDescent="0.25">
      <c r="A83" s="210"/>
      <c r="B83" s="181">
        <v>2014</v>
      </c>
      <c r="C83" s="155" t="s">
        <v>316</v>
      </c>
      <c r="D83" s="155" t="s">
        <v>317</v>
      </c>
      <c r="E83" s="157" t="s">
        <v>318</v>
      </c>
      <c r="F83" s="179">
        <v>41906</v>
      </c>
      <c r="G83" s="156">
        <v>1223143.43</v>
      </c>
      <c r="H83" s="100" t="s">
        <v>72</v>
      </c>
      <c r="I83" s="100" t="s">
        <v>319</v>
      </c>
      <c r="J83" s="157" t="s">
        <v>300</v>
      </c>
      <c r="K83" s="157" t="s">
        <v>47</v>
      </c>
      <c r="L83" s="157" t="s">
        <v>62</v>
      </c>
      <c r="M83" s="100" t="s">
        <v>320</v>
      </c>
      <c r="N83" s="157" t="s">
        <v>93</v>
      </c>
      <c r="O83" s="100" t="s">
        <v>321</v>
      </c>
      <c r="P83" s="100" t="s">
        <v>322</v>
      </c>
      <c r="Q83" s="100" t="s">
        <v>321</v>
      </c>
      <c r="R83" s="157" t="s">
        <v>58</v>
      </c>
      <c r="S83" s="157" t="s">
        <v>282</v>
      </c>
      <c r="T83" s="100" t="s">
        <v>323</v>
      </c>
      <c r="U83" s="90">
        <v>41907</v>
      </c>
      <c r="V83" s="90">
        <v>41986</v>
      </c>
      <c r="W83" s="42" t="s">
        <v>879</v>
      </c>
      <c r="X83" s="96" t="s">
        <v>878</v>
      </c>
      <c r="Y83" s="96" t="s">
        <v>892</v>
      </c>
      <c r="Z83" s="42" t="s">
        <v>874</v>
      </c>
      <c r="AA83" s="45" t="s">
        <v>875</v>
      </c>
      <c r="AB83" s="243"/>
    </row>
    <row r="84" spans="1:28" s="14" customFormat="1" ht="30" x14ac:dyDescent="0.25">
      <c r="A84" s="210"/>
      <c r="B84" s="181"/>
      <c r="C84" s="155"/>
      <c r="D84" s="155"/>
      <c r="E84" s="157"/>
      <c r="F84" s="179"/>
      <c r="G84" s="156"/>
      <c r="H84" s="100" t="s">
        <v>72</v>
      </c>
      <c r="I84" s="100" t="s">
        <v>324</v>
      </c>
      <c r="J84" s="157"/>
      <c r="K84" s="157"/>
      <c r="L84" s="157"/>
      <c r="M84" s="100" t="s">
        <v>325</v>
      </c>
      <c r="N84" s="157"/>
      <c r="O84" s="100" t="s">
        <v>321</v>
      </c>
      <c r="P84" s="100" t="s">
        <v>322</v>
      </c>
      <c r="Q84" s="100" t="s">
        <v>321</v>
      </c>
      <c r="R84" s="157"/>
      <c r="S84" s="157"/>
      <c r="T84" s="100" t="s">
        <v>326</v>
      </c>
      <c r="U84" s="90">
        <v>41907</v>
      </c>
      <c r="V84" s="90">
        <v>41986</v>
      </c>
      <c r="W84" s="42" t="s">
        <v>879</v>
      </c>
      <c r="X84" s="96" t="s">
        <v>878</v>
      </c>
      <c r="Y84" s="96" t="s">
        <v>892</v>
      </c>
      <c r="Z84" s="42" t="s">
        <v>874</v>
      </c>
      <c r="AA84" s="45" t="s">
        <v>875</v>
      </c>
      <c r="AB84" s="243"/>
    </row>
    <row r="85" spans="1:28" s="14" customFormat="1" ht="30" x14ac:dyDescent="0.25">
      <c r="A85" s="210"/>
      <c r="B85" s="181"/>
      <c r="C85" s="155"/>
      <c r="D85" s="155"/>
      <c r="E85" s="157"/>
      <c r="F85" s="179"/>
      <c r="G85" s="156"/>
      <c r="H85" s="100" t="s">
        <v>327</v>
      </c>
      <c r="I85" s="100" t="s">
        <v>328</v>
      </c>
      <c r="J85" s="157"/>
      <c r="K85" s="157"/>
      <c r="L85" s="157"/>
      <c r="M85" s="100" t="s">
        <v>329</v>
      </c>
      <c r="N85" s="157"/>
      <c r="O85" s="100" t="s">
        <v>330</v>
      </c>
      <c r="P85" s="100" t="s">
        <v>331</v>
      </c>
      <c r="Q85" s="100" t="s">
        <v>330</v>
      </c>
      <c r="R85" s="157"/>
      <c r="S85" s="157"/>
      <c r="T85" s="100" t="s">
        <v>332</v>
      </c>
      <c r="U85" s="90">
        <v>41907</v>
      </c>
      <c r="V85" s="90">
        <v>41986</v>
      </c>
      <c r="W85" s="42" t="s">
        <v>879</v>
      </c>
      <c r="X85" s="96" t="s">
        <v>878</v>
      </c>
      <c r="Y85" s="96" t="s">
        <v>892</v>
      </c>
      <c r="Z85" s="42" t="s">
        <v>874</v>
      </c>
      <c r="AA85" s="45" t="s">
        <v>875</v>
      </c>
      <c r="AB85" s="243"/>
    </row>
    <row r="86" spans="1:28" s="14" customFormat="1" ht="30" x14ac:dyDescent="0.25">
      <c r="A86" s="210"/>
      <c r="B86" s="181"/>
      <c r="C86" s="155"/>
      <c r="D86" s="155"/>
      <c r="E86" s="157"/>
      <c r="F86" s="179"/>
      <c r="G86" s="156"/>
      <c r="H86" s="100" t="s">
        <v>327</v>
      </c>
      <c r="I86" s="100" t="s">
        <v>333</v>
      </c>
      <c r="J86" s="157"/>
      <c r="K86" s="157"/>
      <c r="L86" s="157"/>
      <c r="M86" s="100" t="s">
        <v>329</v>
      </c>
      <c r="N86" s="157"/>
      <c r="O86" s="100" t="s">
        <v>330</v>
      </c>
      <c r="P86" s="100" t="s">
        <v>331</v>
      </c>
      <c r="Q86" s="100" t="s">
        <v>330</v>
      </c>
      <c r="R86" s="157"/>
      <c r="S86" s="157"/>
      <c r="T86" s="100" t="s">
        <v>332</v>
      </c>
      <c r="U86" s="90">
        <v>41907</v>
      </c>
      <c r="V86" s="90">
        <v>41986</v>
      </c>
      <c r="W86" s="42" t="s">
        <v>879</v>
      </c>
      <c r="X86" s="96" t="s">
        <v>878</v>
      </c>
      <c r="Y86" s="96" t="s">
        <v>892</v>
      </c>
      <c r="Z86" s="42" t="s">
        <v>874</v>
      </c>
      <c r="AA86" s="45" t="s">
        <v>875</v>
      </c>
      <c r="AB86" s="243"/>
    </row>
    <row r="87" spans="1:28" s="14" customFormat="1" ht="30" x14ac:dyDescent="0.25">
      <c r="A87" s="210"/>
      <c r="B87" s="181"/>
      <c r="C87" s="155"/>
      <c r="D87" s="155"/>
      <c r="E87" s="157"/>
      <c r="F87" s="179"/>
      <c r="G87" s="156"/>
      <c r="H87" s="100" t="s">
        <v>72</v>
      </c>
      <c r="I87" s="100" t="s">
        <v>334</v>
      </c>
      <c r="J87" s="157"/>
      <c r="K87" s="157"/>
      <c r="L87" s="157"/>
      <c r="M87" s="100" t="s">
        <v>335</v>
      </c>
      <c r="N87" s="157"/>
      <c r="O87" s="100" t="s">
        <v>293</v>
      </c>
      <c r="P87" s="100" t="s">
        <v>294</v>
      </c>
      <c r="Q87" s="100" t="s">
        <v>293</v>
      </c>
      <c r="R87" s="157"/>
      <c r="S87" s="157"/>
      <c r="T87" s="100" t="s">
        <v>336</v>
      </c>
      <c r="U87" s="90">
        <v>41907</v>
      </c>
      <c r="V87" s="90">
        <v>41986</v>
      </c>
      <c r="W87" s="42" t="s">
        <v>879</v>
      </c>
      <c r="X87" s="96" t="s">
        <v>878</v>
      </c>
      <c r="Y87" s="96" t="s">
        <v>892</v>
      </c>
      <c r="Z87" s="42" t="s">
        <v>874</v>
      </c>
      <c r="AA87" s="45" t="s">
        <v>875</v>
      </c>
      <c r="AB87" s="243"/>
    </row>
    <row r="88" spans="1:28" s="14" customFormat="1" ht="30" x14ac:dyDescent="0.25">
      <c r="A88" s="210"/>
      <c r="B88" s="181"/>
      <c r="C88" s="155"/>
      <c r="D88" s="155"/>
      <c r="E88" s="157"/>
      <c r="F88" s="179"/>
      <c r="G88" s="156"/>
      <c r="H88" s="100" t="s">
        <v>72</v>
      </c>
      <c r="I88" s="100" t="s">
        <v>337</v>
      </c>
      <c r="J88" s="157"/>
      <c r="K88" s="157"/>
      <c r="L88" s="157"/>
      <c r="M88" s="100" t="s">
        <v>335</v>
      </c>
      <c r="N88" s="157"/>
      <c r="O88" s="100" t="s">
        <v>293</v>
      </c>
      <c r="P88" s="100" t="s">
        <v>294</v>
      </c>
      <c r="Q88" s="100" t="s">
        <v>293</v>
      </c>
      <c r="R88" s="157"/>
      <c r="S88" s="157"/>
      <c r="T88" s="100" t="s">
        <v>338</v>
      </c>
      <c r="U88" s="90">
        <v>41907</v>
      </c>
      <c r="V88" s="90">
        <v>41986</v>
      </c>
      <c r="W88" s="42" t="s">
        <v>879</v>
      </c>
      <c r="X88" s="96" t="s">
        <v>878</v>
      </c>
      <c r="Y88" s="96" t="s">
        <v>892</v>
      </c>
      <c r="Z88" s="42" t="s">
        <v>874</v>
      </c>
      <c r="AA88" s="45" t="s">
        <v>875</v>
      </c>
      <c r="AB88" s="243"/>
    </row>
    <row r="89" spans="1:28" s="14" customFormat="1" ht="30" x14ac:dyDescent="0.25">
      <c r="A89" s="210"/>
      <c r="B89" s="181"/>
      <c r="C89" s="155"/>
      <c r="D89" s="155"/>
      <c r="E89" s="157"/>
      <c r="F89" s="179"/>
      <c r="G89" s="156"/>
      <c r="H89" s="100" t="s">
        <v>72</v>
      </c>
      <c r="I89" s="100" t="s">
        <v>339</v>
      </c>
      <c r="J89" s="157"/>
      <c r="K89" s="157"/>
      <c r="L89" s="157"/>
      <c r="M89" s="100" t="s">
        <v>340</v>
      </c>
      <c r="N89" s="157"/>
      <c r="O89" s="100" t="s">
        <v>341</v>
      </c>
      <c r="P89" s="100" t="s">
        <v>342</v>
      </c>
      <c r="Q89" s="100" t="s">
        <v>341</v>
      </c>
      <c r="R89" s="157"/>
      <c r="S89" s="157"/>
      <c r="T89" s="100" t="s">
        <v>343</v>
      </c>
      <c r="U89" s="90">
        <v>41907</v>
      </c>
      <c r="V89" s="90">
        <v>41986</v>
      </c>
      <c r="W89" s="42" t="s">
        <v>879</v>
      </c>
      <c r="X89" s="96" t="s">
        <v>878</v>
      </c>
      <c r="Y89" s="96" t="s">
        <v>892</v>
      </c>
      <c r="Z89" s="42" t="s">
        <v>874</v>
      </c>
      <c r="AA89" s="45" t="s">
        <v>875</v>
      </c>
      <c r="AB89" s="243"/>
    </row>
    <row r="90" spans="1:28" s="14" customFormat="1" ht="30" x14ac:dyDescent="0.25">
      <c r="A90" s="210"/>
      <c r="B90" s="181"/>
      <c r="C90" s="155"/>
      <c r="D90" s="155"/>
      <c r="E90" s="157"/>
      <c r="F90" s="179"/>
      <c r="G90" s="156"/>
      <c r="H90" s="100" t="s">
        <v>72</v>
      </c>
      <c r="I90" s="100" t="s">
        <v>344</v>
      </c>
      <c r="J90" s="157"/>
      <c r="K90" s="157"/>
      <c r="L90" s="157"/>
      <c r="M90" s="100" t="s">
        <v>345</v>
      </c>
      <c r="N90" s="157"/>
      <c r="O90" s="100" t="s">
        <v>341</v>
      </c>
      <c r="P90" s="100" t="s">
        <v>342</v>
      </c>
      <c r="Q90" s="100" t="s">
        <v>341</v>
      </c>
      <c r="R90" s="157"/>
      <c r="S90" s="157"/>
      <c r="T90" s="100" t="s">
        <v>346</v>
      </c>
      <c r="U90" s="90">
        <v>41907</v>
      </c>
      <c r="V90" s="90">
        <v>41986</v>
      </c>
      <c r="W90" s="42" t="s">
        <v>879</v>
      </c>
      <c r="X90" s="96" t="s">
        <v>878</v>
      </c>
      <c r="Y90" s="96" t="s">
        <v>892</v>
      </c>
      <c r="Z90" s="42" t="s">
        <v>874</v>
      </c>
      <c r="AA90" s="45" t="s">
        <v>875</v>
      </c>
      <c r="AB90" s="243"/>
    </row>
    <row r="91" spans="1:28" s="14" customFormat="1" ht="30" x14ac:dyDescent="0.25">
      <c r="A91" s="210"/>
      <c r="B91" s="181"/>
      <c r="C91" s="155"/>
      <c r="D91" s="155"/>
      <c r="E91" s="157"/>
      <c r="F91" s="179"/>
      <c r="G91" s="156"/>
      <c r="H91" s="100" t="s">
        <v>72</v>
      </c>
      <c r="I91" s="100" t="s">
        <v>347</v>
      </c>
      <c r="J91" s="157"/>
      <c r="K91" s="157"/>
      <c r="L91" s="157"/>
      <c r="M91" s="100" t="s">
        <v>348</v>
      </c>
      <c r="N91" s="157"/>
      <c r="O91" s="100" t="s">
        <v>349</v>
      </c>
      <c r="P91" s="100" t="s">
        <v>350</v>
      </c>
      <c r="Q91" s="100" t="s">
        <v>349</v>
      </c>
      <c r="R91" s="157"/>
      <c r="S91" s="157"/>
      <c r="T91" s="100" t="s">
        <v>351</v>
      </c>
      <c r="U91" s="90">
        <v>41907</v>
      </c>
      <c r="V91" s="90">
        <v>41986</v>
      </c>
      <c r="W91" s="42" t="s">
        <v>879</v>
      </c>
      <c r="X91" s="96" t="s">
        <v>878</v>
      </c>
      <c r="Y91" s="96" t="s">
        <v>892</v>
      </c>
      <c r="Z91" s="42" t="s">
        <v>874</v>
      </c>
      <c r="AA91" s="45" t="s">
        <v>875</v>
      </c>
      <c r="AB91" s="243"/>
    </row>
    <row r="92" spans="1:28" s="14" customFormat="1" ht="62.25" customHeight="1" x14ac:dyDescent="0.25">
      <c r="A92" s="206"/>
      <c r="B92" s="88">
        <v>2014</v>
      </c>
      <c r="C92" s="96" t="s">
        <v>316</v>
      </c>
      <c r="D92" s="96" t="s">
        <v>630</v>
      </c>
      <c r="E92" s="117" t="s">
        <v>352</v>
      </c>
      <c r="F92" s="90">
        <v>41905</v>
      </c>
      <c r="G92" s="104">
        <v>451985.79</v>
      </c>
      <c r="H92" s="93" t="s">
        <v>353</v>
      </c>
      <c r="I92" s="93" t="s">
        <v>353</v>
      </c>
      <c r="J92" s="93" t="s">
        <v>47</v>
      </c>
      <c r="K92" s="93" t="s">
        <v>47</v>
      </c>
      <c r="L92" s="93" t="s">
        <v>47</v>
      </c>
      <c r="M92" s="93" t="s">
        <v>47</v>
      </c>
      <c r="N92" s="94" t="s">
        <v>354</v>
      </c>
      <c r="O92" s="93" t="s">
        <v>355</v>
      </c>
      <c r="P92" s="94" t="s">
        <v>354</v>
      </c>
      <c r="Q92" s="93" t="s">
        <v>355</v>
      </c>
      <c r="R92" s="13" t="s">
        <v>58</v>
      </c>
      <c r="S92" s="93" t="s">
        <v>282</v>
      </c>
      <c r="T92" s="94" t="s">
        <v>47</v>
      </c>
      <c r="U92" s="90">
        <v>41905</v>
      </c>
      <c r="V92" s="90">
        <v>42004</v>
      </c>
      <c r="W92" s="42" t="s">
        <v>879</v>
      </c>
      <c r="X92" s="96" t="s">
        <v>878</v>
      </c>
      <c r="Y92" s="96" t="s">
        <v>893</v>
      </c>
      <c r="Z92" s="42" t="s">
        <v>874</v>
      </c>
      <c r="AA92" s="45" t="s">
        <v>875</v>
      </c>
      <c r="AB92" s="239"/>
    </row>
    <row r="93" spans="1:28" s="14" customFormat="1" ht="30" x14ac:dyDescent="0.25">
      <c r="A93" s="206"/>
      <c r="B93" s="144">
        <v>2014</v>
      </c>
      <c r="C93" s="142" t="s">
        <v>316</v>
      </c>
      <c r="D93" s="142" t="s">
        <v>631</v>
      </c>
      <c r="E93" s="159" t="s">
        <v>356</v>
      </c>
      <c r="F93" s="149">
        <v>41905</v>
      </c>
      <c r="G93" s="158">
        <v>1439016.24</v>
      </c>
      <c r="H93" s="160" t="s">
        <v>273</v>
      </c>
      <c r="I93" s="115" t="s">
        <v>357</v>
      </c>
      <c r="J93" s="115" t="s">
        <v>300</v>
      </c>
      <c r="K93" s="160" t="s">
        <v>47</v>
      </c>
      <c r="L93" s="160" t="s">
        <v>62</v>
      </c>
      <c r="M93" s="115" t="s">
        <v>358</v>
      </c>
      <c r="N93" s="161" t="s">
        <v>93</v>
      </c>
      <c r="O93" s="115" t="s">
        <v>359</v>
      </c>
      <c r="P93" s="116" t="s">
        <v>95</v>
      </c>
      <c r="Q93" s="115" t="s">
        <v>359</v>
      </c>
      <c r="R93" s="161" t="s">
        <v>58</v>
      </c>
      <c r="S93" s="160" t="s">
        <v>282</v>
      </c>
      <c r="T93" s="116" t="s">
        <v>360</v>
      </c>
      <c r="U93" s="90">
        <v>41905</v>
      </c>
      <c r="V93" s="90">
        <v>42004</v>
      </c>
      <c r="W93" s="42" t="s">
        <v>879</v>
      </c>
      <c r="X93" s="96" t="s">
        <v>878</v>
      </c>
      <c r="Y93" s="96" t="s">
        <v>894</v>
      </c>
      <c r="Z93" s="42" t="s">
        <v>874</v>
      </c>
      <c r="AA93" s="45" t="s">
        <v>875</v>
      </c>
      <c r="AB93" s="239"/>
    </row>
    <row r="94" spans="1:28" s="14" customFormat="1" ht="30" x14ac:dyDescent="0.25">
      <c r="A94" s="206"/>
      <c r="B94" s="144"/>
      <c r="C94" s="142"/>
      <c r="D94" s="142"/>
      <c r="E94" s="159"/>
      <c r="F94" s="149"/>
      <c r="G94" s="158"/>
      <c r="H94" s="160"/>
      <c r="I94" s="115" t="s">
        <v>361</v>
      </c>
      <c r="J94" s="115">
        <v>861</v>
      </c>
      <c r="K94" s="160"/>
      <c r="L94" s="160"/>
      <c r="M94" s="115" t="s">
        <v>362</v>
      </c>
      <c r="N94" s="161"/>
      <c r="O94" s="160" t="s">
        <v>330</v>
      </c>
      <c r="P94" s="161" t="s">
        <v>331</v>
      </c>
      <c r="Q94" s="160" t="s">
        <v>330</v>
      </c>
      <c r="R94" s="161"/>
      <c r="S94" s="160"/>
      <c r="T94" s="116" t="s">
        <v>363</v>
      </c>
      <c r="U94" s="90">
        <v>41905</v>
      </c>
      <c r="V94" s="90">
        <v>42004</v>
      </c>
      <c r="W94" s="42" t="s">
        <v>879</v>
      </c>
      <c r="X94" s="96" t="s">
        <v>878</v>
      </c>
      <c r="Y94" s="96" t="s">
        <v>894</v>
      </c>
      <c r="Z94" s="42" t="s">
        <v>874</v>
      </c>
      <c r="AA94" s="45" t="s">
        <v>875</v>
      </c>
      <c r="AB94" s="239"/>
    </row>
    <row r="95" spans="1:28" s="14" customFormat="1" ht="30" x14ac:dyDescent="0.25">
      <c r="A95" s="206"/>
      <c r="B95" s="144"/>
      <c r="C95" s="142"/>
      <c r="D95" s="142"/>
      <c r="E95" s="159"/>
      <c r="F95" s="149"/>
      <c r="G95" s="158"/>
      <c r="H95" s="160"/>
      <c r="I95" s="115" t="s">
        <v>364</v>
      </c>
      <c r="J95" s="115">
        <v>191</v>
      </c>
      <c r="K95" s="160"/>
      <c r="L95" s="160"/>
      <c r="M95" s="115" t="s">
        <v>365</v>
      </c>
      <c r="N95" s="161"/>
      <c r="O95" s="160"/>
      <c r="P95" s="161"/>
      <c r="Q95" s="160"/>
      <c r="R95" s="161"/>
      <c r="S95" s="160"/>
      <c r="T95" s="116" t="s">
        <v>332</v>
      </c>
      <c r="U95" s="90">
        <v>41905</v>
      </c>
      <c r="V95" s="90">
        <v>42004</v>
      </c>
      <c r="W95" s="42" t="s">
        <v>879</v>
      </c>
      <c r="X95" s="96" t="s">
        <v>878</v>
      </c>
      <c r="Y95" s="96" t="s">
        <v>894</v>
      </c>
      <c r="Z95" s="42" t="s">
        <v>874</v>
      </c>
      <c r="AA95" s="45" t="s">
        <v>875</v>
      </c>
      <c r="AB95" s="239"/>
    </row>
    <row r="96" spans="1:28" s="14" customFormat="1" ht="30" x14ac:dyDescent="0.25">
      <c r="A96" s="206"/>
      <c r="B96" s="144"/>
      <c r="C96" s="142"/>
      <c r="D96" s="142"/>
      <c r="E96" s="159"/>
      <c r="F96" s="149"/>
      <c r="G96" s="158"/>
      <c r="H96" s="160"/>
      <c r="I96" s="115" t="s">
        <v>366</v>
      </c>
      <c r="J96" s="115" t="s">
        <v>300</v>
      </c>
      <c r="K96" s="160"/>
      <c r="L96" s="160"/>
      <c r="M96" s="115" t="s">
        <v>367</v>
      </c>
      <c r="N96" s="161"/>
      <c r="O96" s="115" t="s">
        <v>368</v>
      </c>
      <c r="P96" s="116" t="s">
        <v>369</v>
      </c>
      <c r="Q96" s="115" t="s">
        <v>368</v>
      </c>
      <c r="R96" s="161"/>
      <c r="S96" s="160"/>
      <c r="T96" s="115" t="s">
        <v>370</v>
      </c>
      <c r="U96" s="90">
        <v>41905</v>
      </c>
      <c r="V96" s="90">
        <v>42004</v>
      </c>
      <c r="W96" s="42" t="s">
        <v>879</v>
      </c>
      <c r="X96" s="96" t="s">
        <v>878</v>
      </c>
      <c r="Y96" s="96" t="s">
        <v>894</v>
      </c>
      <c r="Z96" s="42" t="s">
        <v>874</v>
      </c>
      <c r="AA96" s="45" t="s">
        <v>875</v>
      </c>
      <c r="AB96" s="239"/>
    </row>
    <row r="97" spans="1:28" s="14" customFormat="1" ht="30" x14ac:dyDescent="0.25">
      <c r="A97" s="206"/>
      <c r="B97" s="144"/>
      <c r="C97" s="142"/>
      <c r="D97" s="142"/>
      <c r="E97" s="159"/>
      <c r="F97" s="149"/>
      <c r="G97" s="158"/>
      <c r="H97" s="160"/>
      <c r="I97" s="115" t="s">
        <v>371</v>
      </c>
      <c r="J97" s="115">
        <v>38</v>
      </c>
      <c r="K97" s="160"/>
      <c r="L97" s="160"/>
      <c r="M97" s="115" t="s">
        <v>372</v>
      </c>
      <c r="N97" s="161"/>
      <c r="O97" s="160" t="s">
        <v>63</v>
      </c>
      <c r="P97" s="161" t="s">
        <v>373</v>
      </c>
      <c r="Q97" s="160" t="s">
        <v>63</v>
      </c>
      <c r="R97" s="161"/>
      <c r="S97" s="160"/>
      <c r="T97" s="116" t="s">
        <v>374</v>
      </c>
      <c r="U97" s="90">
        <v>41905</v>
      </c>
      <c r="V97" s="90">
        <v>42004</v>
      </c>
      <c r="W97" s="42" t="s">
        <v>879</v>
      </c>
      <c r="X97" s="96" t="s">
        <v>878</v>
      </c>
      <c r="Y97" s="96" t="s">
        <v>894</v>
      </c>
      <c r="Z97" s="42" t="s">
        <v>874</v>
      </c>
      <c r="AA97" s="45" t="s">
        <v>875</v>
      </c>
      <c r="AB97" s="239"/>
    </row>
    <row r="98" spans="1:28" s="14" customFormat="1" ht="30" x14ac:dyDescent="0.25">
      <c r="A98" s="206"/>
      <c r="B98" s="144"/>
      <c r="C98" s="142"/>
      <c r="D98" s="142"/>
      <c r="E98" s="159"/>
      <c r="F98" s="149"/>
      <c r="G98" s="158"/>
      <c r="H98" s="160"/>
      <c r="I98" s="115" t="s">
        <v>375</v>
      </c>
      <c r="J98" s="115">
        <v>27</v>
      </c>
      <c r="K98" s="160"/>
      <c r="L98" s="160"/>
      <c r="M98" s="115" t="s">
        <v>376</v>
      </c>
      <c r="N98" s="161"/>
      <c r="O98" s="160"/>
      <c r="P98" s="161"/>
      <c r="Q98" s="160"/>
      <c r="R98" s="161"/>
      <c r="S98" s="160"/>
      <c r="T98" s="116" t="s">
        <v>377</v>
      </c>
      <c r="U98" s="90">
        <v>41905</v>
      </c>
      <c r="V98" s="90">
        <v>42004</v>
      </c>
      <c r="W98" s="42" t="s">
        <v>879</v>
      </c>
      <c r="X98" s="96" t="s">
        <v>878</v>
      </c>
      <c r="Y98" s="96" t="s">
        <v>894</v>
      </c>
      <c r="Z98" s="42" t="s">
        <v>874</v>
      </c>
      <c r="AA98" s="45" t="s">
        <v>875</v>
      </c>
      <c r="AB98" s="239"/>
    </row>
    <row r="99" spans="1:28" s="14" customFormat="1" ht="30" x14ac:dyDescent="0.25">
      <c r="A99" s="206"/>
      <c r="B99" s="144"/>
      <c r="C99" s="142"/>
      <c r="D99" s="142"/>
      <c r="E99" s="159"/>
      <c r="F99" s="149"/>
      <c r="G99" s="158"/>
      <c r="H99" s="160"/>
      <c r="I99" s="115" t="s">
        <v>378</v>
      </c>
      <c r="J99" s="115" t="s">
        <v>300</v>
      </c>
      <c r="K99" s="160"/>
      <c r="L99" s="160"/>
      <c r="M99" s="115" t="s">
        <v>379</v>
      </c>
      <c r="N99" s="161"/>
      <c r="O99" s="115" t="s">
        <v>380</v>
      </c>
      <c r="P99" s="116" t="s">
        <v>381</v>
      </c>
      <c r="Q99" s="115" t="s">
        <v>380</v>
      </c>
      <c r="R99" s="161"/>
      <c r="S99" s="160"/>
      <c r="T99" s="116" t="s">
        <v>382</v>
      </c>
      <c r="U99" s="90">
        <v>41905</v>
      </c>
      <c r="V99" s="90">
        <v>42004</v>
      </c>
      <c r="W99" s="42" t="s">
        <v>879</v>
      </c>
      <c r="X99" s="96" t="s">
        <v>878</v>
      </c>
      <c r="Y99" s="96" t="s">
        <v>894</v>
      </c>
      <c r="Z99" s="42" t="s">
        <v>874</v>
      </c>
      <c r="AA99" s="45" t="s">
        <v>875</v>
      </c>
      <c r="AB99" s="239"/>
    </row>
    <row r="100" spans="1:28" s="14" customFormat="1" ht="30" x14ac:dyDescent="0.25">
      <c r="A100" s="206"/>
      <c r="B100" s="144"/>
      <c r="C100" s="142"/>
      <c r="D100" s="142"/>
      <c r="E100" s="159"/>
      <c r="F100" s="149"/>
      <c r="G100" s="158"/>
      <c r="H100" s="115" t="s">
        <v>72</v>
      </c>
      <c r="I100" s="115" t="s">
        <v>383</v>
      </c>
      <c r="J100" s="115">
        <v>12</v>
      </c>
      <c r="K100" s="160"/>
      <c r="L100" s="160"/>
      <c r="M100" s="115" t="s">
        <v>384</v>
      </c>
      <c r="N100" s="161"/>
      <c r="O100" s="160" t="s">
        <v>385</v>
      </c>
      <c r="P100" s="161" t="s">
        <v>386</v>
      </c>
      <c r="Q100" s="160" t="s">
        <v>385</v>
      </c>
      <c r="R100" s="161"/>
      <c r="S100" s="160"/>
      <c r="T100" s="116" t="s">
        <v>387</v>
      </c>
      <c r="U100" s="90">
        <v>41905</v>
      </c>
      <c r="V100" s="90">
        <v>42004</v>
      </c>
      <c r="W100" s="42" t="s">
        <v>879</v>
      </c>
      <c r="X100" s="96" t="s">
        <v>878</v>
      </c>
      <c r="Y100" s="96" t="s">
        <v>894</v>
      </c>
      <c r="Z100" s="42" t="s">
        <v>874</v>
      </c>
      <c r="AA100" s="45" t="s">
        <v>875</v>
      </c>
      <c r="AB100" s="239"/>
    </row>
    <row r="101" spans="1:28" s="14" customFormat="1" ht="30" x14ac:dyDescent="0.25">
      <c r="A101" s="206"/>
      <c r="B101" s="144"/>
      <c r="C101" s="142"/>
      <c r="D101" s="142"/>
      <c r="E101" s="159"/>
      <c r="F101" s="149"/>
      <c r="G101" s="158"/>
      <c r="H101" s="160" t="s">
        <v>273</v>
      </c>
      <c r="I101" s="115" t="s">
        <v>388</v>
      </c>
      <c r="J101" s="115">
        <v>45</v>
      </c>
      <c r="K101" s="160"/>
      <c r="L101" s="160"/>
      <c r="M101" s="115" t="s">
        <v>349</v>
      </c>
      <c r="N101" s="161"/>
      <c r="O101" s="160"/>
      <c r="P101" s="161"/>
      <c r="Q101" s="160"/>
      <c r="R101" s="161"/>
      <c r="S101" s="160"/>
      <c r="T101" s="116" t="s">
        <v>389</v>
      </c>
      <c r="U101" s="90">
        <v>41905</v>
      </c>
      <c r="V101" s="90">
        <v>42004</v>
      </c>
      <c r="W101" s="42" t="s">
        <v>879</v>
      </c>
      <c r="X101" s="96" t="s">
        <v>878</v>
      </c>
      <c r="Y101" s="96" t="s">
        <v>894</v>
      </c>
      <c r="Z101" s="42" t="s">
        <v>874</v>
      </c>
      <c r="AA101" s="45" t="s">
        <v>875</v>
      </c>
      <c r="AB101" s="239"/>
    </row>
    <row r="102" spans="1:28" s="14" customFormat="1" ht="30" x14ac:dyDescent="0.25">
      <c r="A102" s="206"/>
      <c r="B102" s="144"/>
      <c r="C102" s="142"/>
      <c r="D102" s="142"/>
      <c r="E102" s="159"/>
      <c r="F102" s="149"/>
      <c r="G102" s="158"/>
      <c r="H102" s="160"/>
      <c r="I102" s="115" t="s">
        <v>310</v>
      </c>
      <c r="J102" s="115">
        <v>27</v>
      </c>
      <c r="K102" s="160"/>
      <c r="L102" s="160"/>
      <c r="M102" s="115" t="s">
        <v>311</v>
      </c>
      <c r="N102" s="161"/>
      <c r="O102" s="115" t="s">
        <v>312</v>
      </c>
      <c r="P102" s="116" t="s">
        <v>313</v>
      </c>
      <c r="Q102" s="115" t="s">
        <v>312</v>
      </c>
      <c r="R102" s="161"/>
      <c r="S102" s="160"/>
      <c r="T102" s="116" t="s">
        <v>314</v>
      </c>
      <c r="U102" s="90">
        <v>41905</v>
      </c>
      <c r="V102" s="90">
        <v>42004</v>
      </c>
      <c r="W102" s="42" t="s">
        <v>879</v>
      </c>
      <c r="X102" s="96" t="s">
        <v>878</v>
      </c>
      <c r="Y102" s="96" t="s">
        <v>894</v>
      </c>
      <c r="Z102" s="42" t="s">
        <v>874</v>
      </c>
      <c r="AA102" s="45" t="s">
        <v>875</v>
      </c>
      <c r="AB102" s="239"/>
    </row>
    <row r="103" spans="1:28" s="14" customFormat="1" ht="30" x14ac:dyDescent="0.25">
      <c r="A103" s="206"/>
      <c r="B103" s="144">
        <v>2014</v>
      </c>
      <c r="C103" s="142" t="s">
        <v>316</v>
      </c>
      <c r="D103" s="142" t="s">
        <v>632</v>
      </c>
      <c r="E103" s="159" t="s">
        <v>390</v>
      </c>
      <c r="F103" s="149">
        <v>41905</v>
      </c>
      <c r="G103" s="158">
        <v>997583.06</v>
      </c>
      <c r="H103" s="160" t="s">
        <v>273</v>
      </c>
      <c r="I103" s="115" t="s">
        <v>391</v>
      </c>
      <c r="J103" s="115">
        <v>30</v>
      </c>
      <c r="K103" s="160" t="s">
        <v>47</v>
      </c>
      <c r="L103" s="160" t="s">
        <v>62</v>
      </c>
      <c r="M103" s="115" t="s">
        <v>392</v>
      </c>
      <c r="N103" s="161" t="s">
        <v>93</v>
      </c>
      <c r="O103" s="161" t="s">
        <v>302</v>
      </c>
      <c r="P103" s="161" t="s">
        <v>303</v>
      </c>
      <c r="Q103" s="161" t="s">
        <v>302</v>
      </c>
      <c r="R103" s="161" t="s">
        <v>58</v>
      </c>
      <c r="S103" s="161" t="s">
        <v>282</v>
      </c>
      <c r="T103" s="116" t="s">
        <v>393</v>
      </c>
      <c r="U103" s="90">
        <v>41905</v>
      </c>
      <c r="V103" s="90">
        <v>42004</v>
      </c>
      <c r="W103" s="42" t="s">
        <v>879</v>
      </c>
      <c r="X103" s="96" t="s">
        <v>878</v>
      </c>
      <c r="Y103" s="96" t="s">
        <v>895</v>
      </c>
      <c r="Z103" s="42" t="s">
        <v>874</v>
      </c>
      <c r="AA103" s="45" t="s">
        <v>875</v>
      </c>
      <c r="AB103" s="239"/>
    </row>
    <row r="104" spans="1:28" s="14" customFormat="1" ht="30" x14ac:dyDescent="0.25">
      <c r="A104" s="206"/>
      <c r="B104" s="144"/>
      <c r="C104" s="142"/>
      <c r="D104" s="142"/>
      <c r="E104" s="159"/>
      <c r="F104" s="149"/>
      <c r="G104" s="158"/>
      <c r="H104" s="160"/>
      <c r="I104" s="115" t="s">
        <v>394</v>
      </c>
      <c r="J104" s="115" t="s">
        <v>300</v>
      </c>
      <c r="K104" s="160"/>
      <c r="L104" s="160"/>
      <c r="M104" s="115" t="s">
        <v>395</v>
      </c>
      <c r="N104" s="161"/>
      <c r="O104" s="161"/>
      <c r="P104" s="161"/>
      <c r="Q104" s="161"/>
      <c r="R104" s="161"/>
      <c r="S104" s="161"/>
      <c r="T104" s="116" t="s">
        <v>396</v>
      </c>
      <c r="U104" s="90">
        <v>41905</v>
      </c>
      <c r="V104" s="90">
        <v>42004</v>
      </c>
      <c r="W104" s="42" t="s">
        <v>879</v>
      </c>
      <c r="X104" s="96" t="s">
        <v>878</v>
      </c>
      <c r="Y104" s="96" t="s">
        <v>895</v>
      </c>
      <c r="Z104" s="42" t="s">
        <v>874</v>
      </c>
      <c r="AA104" s="45" t="s">
        <v>875</v>
      </c>
      <c r="AB104" s="239"/>
    </row>
    <row r="105" spans="1:28" s="14" customFormat="1" ht="30" x14ac:dyDescent="0.25">
      <c r="A105" s="206"/>
      <c r="B105" s="144"/>
      <c r="C105" s="142"/>
      <c r="D105" s="142"/>
      <c r="E105" s="159"/>
      <c r="F105" s="149"/>
      <c r="G105" s="158"/>
      <c r="H105" s="160"/>
      <c r="I105" s="115" t="s">
        <v>330</v>
      </c>
      <c r="J105" s="115">
        <v>4</v>
      </c>
      <c r="K105" s="160"/>
      <c r="L105" s="160"/>
      <c r="M105" s="115" t="s">
        <v>397</v>
      </c>
      <c r="N105" s="161"/>
      <c r="O105" s="161"/>
      <c r="P105" s="161"/>
      <c r="Q105" s="161"/>
      <c r="R105" s="161"/>
      <c r="S105" s="161"/>
      <c r="T105" s="116" t="s">
        <v>398</v>
      </c>
      <c r="U105" s="90">
        <v>41905</v>
      </c>
      <c r="V105" s="90">
        <v>42004</v>
      </c>
      <c r="W105" s="42" t="s">
        <v>879</v>
      </c>
      <c r="X105" s="96" t="s">
        <v>878</v>
      </c>
      <c r="Y105" s="96" t="s">
        <v>895</v>
      </c>
      <c r="Z105" s="42" t="s">
        <v>874</v>
      </c>
      <c r="AA105" s="45" t="s">
        <v>875</v>
      </c>
      <c r="AB105" s="239"/>
    </row>
    <row r="106" spans="1:28" s="14" customFormat="1" ht="30" x14ac:dyDescent="0.25">
      <c r="A106" s="206"/>
      <c r="B106" s="144"/>
      <c r="C106" s="142"/>
      <c r="D106" s="142"/>
      <c r="E106" s="159"/>
      <c r="F106" s="149"/>
      <c r="G106" s="158"/>
      <c r="H106" s="160"/>
      <c r="I106" s="115" t="s">
        <v>399</v>
      </c>
      <c r="J106" s="115" t="s">
        <v>300</v>
      </c>
      <c r="K106" s="160"/>
      <c r="L106" s="160"/>
      <c r="M106" s="115" t="s">
        <v>400</v>
      </c>
      <c r="N106" s="161"/>
      <c r="O106" s="161"/>
      <c r="P106" s="161"/>
      <c r="Q106" s="161"/>
      <c r="R106" s="161"/>
      <c r="S106" s="161"/>
      <c r="T106" s="116" t="s">
        <v>304</v>
      </c>
      <c r="U106" s="90">
        <v>41905</v>
      </c>
      <c r="V106" s="90">
        <v>42004</v>
      </c>
      <c r="W106" s="42" t="s">
        <v>879</v>
      </c>
      <c r="X106" s="96" t="s">
        <v>878</v>
      </c>
      <c r="Y106" s="96" t="s">
        <v>895</v>
      </c>
      <c r="Z106" s="42" t="s">
        <v>874</v>
      </c>
      <c r="AA106" s="45" t="s">
        <v>875</v>
      </c>
      <c r="AB106" s="239"/>
    </row>
    <row r="107" spans="1:28" s="14" customFormat="1" ht="30" x14ac:dyDescent="0.25">
      <c r="A107" s="206"/>
      <c r="B107" s="144"/>
      <c r="C107" s="142"/>
      <c r="D107" s="142"/>
      <c r="E107" s="159"/>
      <c r="F107" s="149"/>
      <c r="G107" s="158"/>
      <c r="H107" s="160"/>
      <c r="I107" s="115" t="s">
        <v>401</v>
      </c>
      <c r="J107" s="115">
        <v>145</v>
      </c>
      <c r="K107" s="160"/>
      <c r="L107" s="160"/>
      <c r="M107" s="115" t="s">
        <v>402</v>
      </c>
      <c r="N107" s="161"/>
      <c r="O107" s="160" t="s">
        <v>349</v>
      </c>
      <c r="P107" s="161" t="s">
        <v>350</v>
      </c>
      <c r="Q107" s="160" t="s">
        <v>349</v>
      </c>
      <c r="R107" s="161" t="s">
        <v>58</v>
      </c>
      <c r="S107" s="160" t="s">
        <v>282</v>
      </c>
      <c r="T107" s="116" t="s">
        <v>403</v>
      </c>
      <c r="U107" s="90">
        <v>41905</v>
      </c>
      <c r="V107" s="90">
        <v>42004</v>
      </c>
      <c r="W107" s="42" t="s">
        <v>879</v>
      </c>
      <c r="X107" s="96" t="s">
        <v>878</v>
      </c>
      <c r="Y107" s="96" t="s">
        <v>895</v>
      </c>
      <c r="Z107" s="42" t="s">
        <v>874</v>
      </c>
      <c r="AA107" s="45" t="s">
        <v>875</v>
      </c>
      <c r="AB107" s="239"/>
    </row>
    <row r="108" spans="1:28" s="14" customFormat="1" ht="30" x14ac:dyDescent="0.25">
      <c r="A108" s="206"/>
      <c r="B108" s="144"/>
      <c r="C108" s="142"/>
      <c r="D108" s="142"/>
      <c r="E108" s="159"/>
      <c r="F108" s="149"/>
      <c r="G108" s="158"/>
      <c r="H108" s="115" t="s">
        <v>72</v>
      </c>
      <c r="I108" s="115" t="s">
        <v>404</v>
      </c>
      <c r="J108" s="115">
        <v>24</v>
      </c>
      <c r="K108" s="160"/>
      <c r="L108" s="160"/>
      <c r="M108" s="115" t="s">
        <v>405</v>
      </c>
      <c r="N108" s="161"/>
      <c r="O108" s="160"/>
      <c r="P108" s="161"/>
      <c r="Q108" s="160"/>
      <c r="R108" s="161"/>
      <c r="S108" s="160"/>
      <c r="T108" s="116" t="s">
        <v>406</v>
      </c>
      <c r="U108" s="90">
        <v>41905</v>
      </c>
      <c r="V108" s="90">
        <v>42004</v>
      </c>
      <c r="W108" s="42" t="s">
        <v>879</v>
      </c>
      <c r="X108" s="96" t="s">
        <v>878</v>
      </c>
      <c r="Y108" s="96" t="s">
        <v>895</v>
      </c>
      <c r="Z108" s="42" t="s">
        <v>874</v>
      </c>
      <c r="AA108" s="45" t="s">
        <v>875</v>
      </c>
      <c r="AB108" s="239"/>
    </row>
    <row r="109" spans="1:28" s="14" customFormat="1" ht="30" x14ac:dyDescent="0.25">
      <c r="A109" s="206"/>
      <c r="B109" s="144"/>
      <c r="C109" s="142"/>
      <c r="D109" s="142"/>
      <c r="E109" s="159"/>
      <c r="F109" s="149"/>
      <c r="G109" s="158"/>
      <c r="H109" s="115" t="s">
        <v>273</v>
      </c>
      <c r="I109" s="115" t="s">
        <v>407</v>
      </c>
      <c r="J109" s="115" t="s">
        <v>300</v>
      </c>
      <c r="K109" s="160"/>
      <c r="L109" s="160"/>
      <c r="M109" s="115" t="s">
        <v>367</v>
      </c>
      <c r="N109" s="161"/>
      <c r="O109" s="160" t="s">
        <v>321</v>
      </c>
      <c r="P109" s="161" t="s">
        <v>322</v>
      </c>
      <c r="Q109" s="160" t="s">
        <v>321</v>
      </c>
      <c r="R109" s="161"/>
      <c r="S109" s="160"/>
      <c r="T109" s="116" t="s">
        <v>408</v>
      </c>
      <c r="U109" s="90">
        <v>41905</v>
      </c>
      <c r="V109" s="90">
        <v>42004</v>
      </c>
      <c r="W109" s="42" t="s">
        <v>879</v>
      </c>
      <c r="X109" s="96" t="s">
        <v>878</v>
      </c>
      <c r="Y109" s="96" t="s">
        <v>895</v>
      </c>
      <c r="Z109" s="42" t="s">
        <v>874</v>
      </c>
      <c r="AA109" s="45" t="s">
        <v>875</v>
      </c>
      <c r="AB109" s="239"/>
    </row>
    <row r="110" spans="1:28" s="14" customFormat="1" ht="30" x14ac:dyDescent="0.25">
      <c r="A110" s="206"/>
      <c r="B110" s="144"/>
      <c r="C110" s="142"/>
      <c r="D110" s="142"/>
      <c r="E110" s="159"/>
      <c r="F110" s="149"/>
      <c r="G110" s="158"/>
      <c r="H110" s="115" t="s">
        <v>327</v>
      </c>
      <c r="I110" s="115" t="s">
        <v>409</v>
      </c>
      <c r="J110" s="115" t="s">
        <v>300</v>
      </c>
      <c r="K110" s="160"/>
      <c r="L110" s="160"/>
      <c r="M110" s="115" t="s">
        <v>410</v>
      </c>
      <c r="N110" s="161"/>
      <c r="O110" s="160"/>
      <c r="P110" s="161"/>
      <c r="Q110" s="160"/>
      <c r="R110" s="161"/>
      <c r="S110" s="160"/>
      <c r="T110" s="116" t="s">
        <v>411</v>
      </c>
      <c r="U110" s="90">
        <v>41905</v>
      </c>
      <c r="V110" s="90">
        <v>42004</v>
      </c>
      <c r="W110" s="42" t="s">
        <v>879</v>
      </c>
      <c r="X110" s="96" t="s">
        <v>878</v>
      </c>
      <c r="Y110" s="96" t="s">
        <v>895</v>
      </c>
      <c r="Z110" s="42" t="s">
        <v>874</v>
      </c>
      <c r="AA110" s="45" t="s">
        <v>875</v>
      </c>
      <c r="AB110" s="239"/>
    </row>
    <row r="111" spans="1:28" s="14" customFormat="1" ht="30" x14ac:dyDescent="0.25">
      <c r="A111" s="206"/>
      <c r="B111" s="144">
        <v>2014</v>
      </c>
      <c r="C111" s="142" t="s">
        <v>316</v>
      </c>
      <c r="D111" s="142" t="s">
        <v>633</v>
      </c>
      <c r="E111" s="159" t="s">
        <v>412</v>
      </c>
      <c r="F111" s="149">
        <v>41905</v>
      </c>
      <c r="G111" s="158">
        <v>1596945.77</v>
      </c>
      <c r="H111" s="160" t="s">
        <v>273</v>
      </c>
      <c r="I111" s="115" t="s">
        <v>291</v>
      </c>
      <c r="J111" s="115">
        <v>382</v>
      </c>
      <c r="K111" s="160" t="s">
        <v>47</v>
      </c>
      <c r="L111" s="160" t="s">
        <v>62</v>
      </c>
      <c r="M111" s="115" t="s">
        <v>292</v>
      </c>
      <c r="N111" s="161" t="s">
        <v>93</v>
      </c>
      <c r="O111" s="160" t="s">
        <v>293</v>
      </c>
      <c r="P111" s="161" t="s">
        <v>294</v>
      </c>
      <c r="Q111" s="160" t="s">
        <v>293</v>
      </c>
      <c r="R111" s="161" t="s">
        <v>58</v>
      </c>
      <c r="S111" s="160" t="s">
        <v>282</v>
      </c>
      <c r="T111" s="116" t="s">
        <v>295</v>
      </c>
      <c r="U111" s="90">
        <v>41905</v>
      </c>
      <c r="V111" s="90">
        <v>42004</v>
      </c>
      <c r="W111" s="42" t="s">
        <v>879</v>
      </c>
      <c r="X111" s="96" t="s">
        <v>878</v>
      </c>
      <c r="Y111" s="96" t="s">
        <v>896</v>
      </c>
      <c r="Z111" s="42" t="s">
        <v>874</v>
      </c>
      <c r="AA111" s="45" t="s">
        <v>875</v>
      </c>
      <c r="AB111" s="239"/>
    </row>
    <row r="112" spans="1:28" s="14" customFormat="1" ht="30" x14ac:dyDescent="0.25">
      <c r="A112" s="206"/>
      <c r="B112" s="144"/>
      <c r="C112" s="142"/>
      <c r="D112" s="142"/>
      <c r="E112" s="159"/>
      <c r="F112" s="149"/>
      <c r="G112" s="158"/>
      <c r="H112" s="160"/>
      <c r="I112" s="115" t="s">
        <v>413</v>
      </c>
      <c r="J112" s="115" t="s">
        <v>300</v>
      </c>
      <c r="K112" s="160"/>
      <c r="L112" s="160"/>
      <c r="M112" s="115" t="s">
        <v>414</v>
      </c>
      <c r="N112" s="161"/>
      <c r="O112" s="160"/>
      <c r="P112" s="161"/>
      <c r="Q112" s="160"/>
      <c r="R112" s="161"/>
      <c r="S112" s="160"/>
      <c r="T112" s="116" t="s">
        <v>415</v>
      </c>
      <c r="U112" s="90">
        <v>41905</v>
      </c>
      <c r="V112" s="90">
        <v>42004</v>
      </c>
      <c r="W112" s="42" t="s">
        <v>879</v>
      </c>
      <c r="X112" s="96" t="s">
        <v>878</v>
      </c>
      <c r="Y112" s="96" t="s">
        <v>896</v>
      </c>
      <c r="Z112" s="42" t="s">
        <v>874</v>
      </c>
      <c r="AA112" s="45" t="s">
        <v>875</v>
      </c>
      <c r="AB112" s="239"/>
    </row>
    <row r="113" spans="1:28" s="14" customFormat="1" ht="30" x14ac:dyDescent="0.25">
      <c r="A113" s="206"/>
      <c r="B113" s="144"/>
      <c r="C113" s="142"/>
      <c r="D113" s="142"/>
      <c r="E113" s="159"/>
      <c r="F113" s="149"/>
      <c r="G113" s="158"/>
      <c r="H113" s="160"/>
      <c r="I113" s="115" t="s">
        <v>416</v>
      </c>
      <c r="J113" s="115">
        <v>10</v>
      </c>
      <c r="K113" s="160"/>
      <c r="L113" s="160"/>
      <c r="M113" s="115" t="s">
        <v>417</v>
      </c>
      <c r="N113" s="161"/>
      <c r="O113" s="160"/>
      <c r="P113" s="161"/>
      <c r="Q113" s="160"/>
      <c r="R113" s="161"/>
      <c r="S113" s="160"/>
      <c r="T113" s="116" t="s">
        <v>418</v>
      </c>
      <c r="U113" s="90">
        <v>41905</v>
      </c>
      <c r="V113" s="90">
        <v>42004</v>
      </c>
      <c r="W113" s="42" t="s">
        <v>879</v>
      </c>
      <c r="X113" s="96" t="s">
        <v>878</v>
      </c>
      <c r="Y113" s="96" t="s">
        <v>896</v>
      </c>
      <c r="Z113" s="42" t="s">
        <v>874</v>
      </c>
      <c r="AA113" s="45" t="s">
        <v>875</v>
      </c>
      <c r="AB113" s="239"/>
    </row>
    <row r="114" spans="1:28" s="14" customFormat="1" ht="30" x14ac:dyDescent="0.25">
      <c r="A114" s="206"/>
      <c r="B114" s="144"/>
      <c r="C114" s="142"/>
      <c r="D114" s="142"/>
      <c r="E114" s="159"/>
      <c r="F114" s="149"/>
      <c r="G114" s="158"/>
      <c r="H114" s="115" t="s">
        <v>72</v>
      </c>
      <c r="I114" s="115" t="s">
        <v>296</v>
      </c>
      <c r="J114" s="115">
        <v>1722</v>
      </c>
      <c r="K114" s="160"/>
      <c r="L114" s="160"/>
      <c r="M114" s="115" t="s">
        <v>297</v>
      </c>
      <c r="N114" s="161"/>
      <c r="O114" s="160"/>
      <c r="P114" s="161"/>
      <c r="Q114" s="160"/>
      <c r="R114" s="161"/>
      <c r="S114" s="160"/>
      <c r="T114" s="116" t="s">
        <v>298</v>
      </c>
      <c r="U114" s="90">
        <v>41905</v>
      </c>
      <c r="V114" s="90">
        <v>42004</v>
      </c>
      <c r="W114" s="42" t="s">
        <v>879</v>
      </c>
      <c r="X114" s="96" t="s">
        <v>878</v>
      </c>
      <c r="Y114" s="96" t="s">
        <v>896</v>
      </c>
      <c r="Z114" s="42" t="s">
        <v>874</v>
      </c>
      <c r="AA114" s="45" t="s">
        <v>875</v>
      </c>
      <c r="AB114" s="239"/>
    </row>
    <row r="115" spans="1:28" s="14" customFormat="1" ht="45" x14ac:dyDescent="0.25">
      <c r="A115" s="206"/>
      <c r="B115" s="144"/>
      <c r="C115" s="142"/>
      <c r="D115" s="142"/>
      <c r="E115" s="159"/>
      <c r="F115" s="149"/>
      <c r="G115" s="158"/>
      <c r="H115" s="115" t="s">
        <v>273</v>
      </c>
      <c r="I115" s="115" t="s">
        <v>299</v>
      </c>
      <c r="J115" s="115" t="s">
        <v>300</v>
      </c>
      <c r="K115" s="115" t="s">
        <v>47</v>
      </c>
      <c r="L115" s="115" t="s">
        <v>62</v>
      </c>
      <c r="M115" s="115" t="s">
        <v>301</v>
      </c>
      <c r="N115" s="161"/>
      <c r="O115" s="115" t="s">
        <v>302</v>
      </c>
      <c r="P115" s="116" t="s">
        <v>303</v>
      </c>
      <c r="Q115" s="115" t="s">
        <v>302</v>
      </c>
      <c r="R115" s="161"/>
      <c r="S115" s="160"/>
      <c r="T115" s="116" t="s">
        <v>304</v>
      </c>
      <c r="U115" s="90">
        <v>41905</v>
      </c>
      <c r="V115" s="90">
        <v>42004</v>
      </c>
      <c r="W115" s="42" t="s">
        <v>879</v>
      </c>
      <c r="X115" s="96" t="s">
        <v>878</v>
      </c>
      <c r="Y115" s="96" t="s">
        <v>896</v>
      </c>
      <c r="Z115" s="42" t="s">
        <v>874</v>
      </c>
      <c r="AA115" s="45" t="s">
        <v>875</v>
      </c>
      <c r="AB115" s="239"/>
    </row>
    <row r="116" spans="1:28" s="14" customFormat="1" ht="34.5" customHeight="1" x14ac:dyDescent="0.25">
      <c r="A116" s="206"/>
      <c r="B116" s="144">
        <v>2014</v>
      </c>
      <c r="C116" s="142" t="s">
        <v>316</v>
      </c>
      <c r="D116" s="142" t="s">
        <v>419</v>
      </c>
      <c r="E116" s="145" t="s">
        <v>420</v>
      </c>
      <c r="F116" s="149">
        <v>41935</v>
      </c>
      <c r="G116" s="158">
        <v>1012000</v>
      </c>
      <c r="H116" s="99" t="s">
        <v>421</v>
      </c>
      <c r="I116" s="99" t="s">
        <v>422</v>
      </c>
      <c r="J116" s="145" t="s">
        <v>300</v>
      </c>
      <c r="K116" s="145" t="s">
        <v>47</v>
      </c>
      <c r="L116" s="145" t="s">
        <v>62</v>
      </c>
      <c r="M116" s="99" t="s">
        <v>423</v>
      </c>
      <c r="N116" s="157" t="s">
        <v>93</v>
      </c>
      <c r="O116" s="99" t="s">
        <v>424</v>
      </c>
      <c r="P116" s="100" t="s">
        <v>95</v>
      </c>
      <c r="Q116" s="99" t="s">
        <v>424</v>
      </c>
      <c r="R116" s="157" t="s">
        <v>58</v>
      </c>
      <c r="S116" s="145" t="s">
        <v>282</v>
      </c>
      <c r="T116" s="100" t="s">
        <v>425</v>
      </c>
      <c r="U116" s="90">
        <v>41935</v>
      </c>
      <c r="V116" s="90">
        <v>41994</v>
      </c>
      <c r="W116" s="42" t="s">
        <v>879</v>
      </c>
      <c r="X116" s="96" t="s">
        <v>878</v>
      </c>
      <c r="Y116" s="96" t="s">
        <v>897</v>
      </c>
      <c r="Z116" s="42" t="s">
        <v>874</v>
      </c>
      <c r="AA116" s="45" t="s">
        <v>875</v>
      </c>
      <c r="AB116" s="239"/>
    </row>
    <row r="117" spans="1:28" s="14" customFormat="1" ht="34.5" customHeight="1" x14ac:dyDescent="0.25">
      <c r="A117" s="206"/>
      <c r="B117" s="144"/>
      <c r="C117" s="142"/>
      <c r="D117" s="142"/>
      <c r="E117" s="145"/>
      <c r="F117" s="149"/>
      <c r="G117" s="158"/>
      <c r="H117" s="99" t="s">
        <v>426</v>
      </c>
      <c r="I117" s="99" t="s">
        <v>427</v>
      </c>
      <c r="J117" s="145"/>
      <c r="K117" s="145"/>
      <c r="L117" s="145"/>
      <c r="M117" s="99" t="s">
        <v>428</v>
      </c>
      <c r="N117" s="157"/>
      <c r="O117" s="99" t="s">
        <v>424</v>
      </c>
      <c r="P117" s="100" t="s">
        <v>95</v>
      </c>
      <c r="Q117" s="99" t="s">
        <v>424</v>
      </c>
      <c r="R117" s="157"/>
      <c r="S117" s="145"/>
      <c r="T117" s="100" t="s">
        <v>429</v>
      </c>
      <c r="U117" s="90">
        <v>41935</v>
      </c>
      <c r="V117" s="90">
        <v>41994</v>
      </c>
      <c r="W117" s="42" t="s">
        <v>879</v>
      </c>
      <c r="X117" s="96" t="s">
        <v>878</v>
      </c>
      <c r="Y117" s="96" t="s">
        <v>897</v>
      </c>
      <c r="Z117" s="42" t="s">
        <v>874</v>
      </c>
      <c r="AA117" s="45" t="s">
        <v>875</v>
      </c>
      <c r="AB117" s="239"/>
    </row>
    <row r="118" spans="1:28" s="14" customFormat="1" ht="41.25" customHeight="1" x14ac:dyDescent="0.25">
      <c r="A118" s="206"/>
      <c r="B118" s="144"/>
      <c r="C118" s="142"/>
      <c r="D118" s="142"/>
      <c r="E118" s="145"/>
      <c r="F118" s="149"/>
      <c r="G118" s="158"/>
      <c r="H118" s="99" t="s">
        <v>421</v>
      </c>
      <c r="I118" s="99" t="s">
        <v>430</v>
      </c>
      <c r="J118" s="145"/>
      <c r="K118" s="145"/>
      <c r="L118" s="145"/>
      <c r="M118" s="99" t="s">
        <v>431</v>
      </c>
      <c r="N118" s="157"/>
      <c r="O118" s="99" t="s">
        <v>341</v>
      </c>
      <c r="P118" s="100" t="s">
        <v>342</v>
      </c>
      <c r="Q118" s="99" t="s">
        <v>341</v>
      </c>
      <c r="R118" s="157"/>
      <c r="S118" s="145"/>
      <c r="T118" s="100" t="s">
        <v>432</v>
      </c>
      <c r="U118" s="90">
        <v>41935</v>
      </c>
      <c r="V118" s="90">
        <v>41994</v>
      </c>
      <c r="W118" s="42" t="s">
        <v>879</v>
      </c>
      <c r="X118" s="96" t="s">
        <v>878</v>
      </c>
      <c r="Y118" s="96" t="s">
        <v>897</v>
      </c>
      <c r="Z118" s="42" t="s">
        <v>874</v>
      </c>
      <c r="AA118" s="45" t="s">
        <v>875</v>
      </c>
      <c r="AB118" s="239"/>
    </row>
    <row r="119" spans="1:28" s="14" customFormat="1" ht="34.5" customHeight="1" x14ac:dyDescent="0.25">
      <c r="A119" s="206"/>
      <c r="B119" s="144"/>
      <c r="C119" s="142"/>
      <c r="D119" s="142"/>
      <c r="E119" s="145"/>
      <c r="F119" s="149"/>
      <c r="G119" s="158"/>
      <c r="H119" s="99" t="s">
        <v>421</v>
      </c>
      <c r="I119" s="99" t="s">
        <v>433</v>
      </c>
      <c r="J119" s="145"/>
      <c r="K119" s="145"/>
      <c r="L119" s="145"/>
      <c r="M119" s="99" t="s">
        <v>434</v>
      </c>
      <c r="N119" s="157"/>
      <c r="O119" s="99" t="s">
        <v>302</v>
      </c>
      <c r="P119" s="100" t="s">
        <v>303</v>
      </c>
      <c r="Q119" s="99" t="s">
        <v>302</v>
      </c>
      <c r="R119" s="157"/>
      <c r="S119" s="145"/>
      <c r="T119" s="100" t="s">
        <v>435</v>
      </c>
      <c r="U119" s="90">
        <v>41935</v>
      </c>
      <c r="V119" s="90">
        <v>41994</v>
      </c>
      <c r="W119" s="42" t="s">
        <v>879</v>
      </c>
      <c r="X119" s="96" t="s">
        <v>878</v>
      </c>
      <c r="Y119" s="96" t="s">
        <v>897</v>
      </c>
      <c r="Z119" s="42" t="s">
        <v>874</v>
      </c>
      <c r="AA119" s="45" t="s">
        <v>875</v>
      </c>
      <c r="AB119" s="239"/>
    </row>
    <row r="120" spans="1:28" s="14" customFormat="1" ht="33.75" customHeight="1" x14ac:dyDescent="0.25">
      <c r="A120" s="210"/>
      <c r="B120" s="144"/>
      <c r="C120" s="142"/>
      <c r="D120" s="142"/>
      <c r="E120" s="145"/>
      <c r="F120" s="149"/>
      <c r="G120" s="158"/>
      <c r="H120" s="99" t="s">
        <v>421</v>
      </c>
      <c r="I120" s="99" t="s">
        <v>436</v>
      </c>
      <c r="J120" s="145"/>
      <c r="K120" s="145"/>
      <c r="L120" s="145"/>
      <c r="M120" s="99" t="s">
        <v>437</v>
      </c>
      <c r="N120" s="157"/>
      <c r="O120" s="99" t="s">
        <v>302</v>
      </c>
      <c r="P120" s="100" t="s">
        <v>303</v>
      </c>
      <c r="Q120" s="99" t="s">
        <v>302</v>
      </c>
      <c r="R120" s="157"/>
      <c r="S120" s="145"/>
      <c r="T120" s="100" t="s">
        <v>438</v>
      </c>
      <c r="U120" s="90">
        <v>41935</v>
      </c>
      <c r="V120" s="90">
        <v>41994</v>
      </c>
      <c r="W120" s="42" t="s">
        <v>879</v>
      </c>
      <c r="X120" s="96" t="s">
        <v>878</v>
      </c>
      <c r="Y120" s="96" t="s">
        <v>897</v>
      </c>
      <c r="Z120" s="42" t="s">
        <v>874</v>
      </c>
      <c r="AA120" s="45" t="s">
        <v>875</v>
      </c>
      <c r="AB120" s="243"/>
    </row>
    <row r="121" spans="1:28" s="14" customFormat="1" ht="99.75" customHeight="1" x14ac:dyDescent="0.25">
      <c r="A121" s="210"/>
      <c r="B121" s="88">
        <v>2014</v>
      </c>
      <c r="C121" s="96" t="s">
        <v>316</v>
      </c>
      <c r="D121" s="96" t="s">
        <v>634</v>
      </c>
      <c r="E121" s="117" t="s">
        <v>439</v>
      </c>
      <c r="F121" s="90">
        <v>41942</v>
      </c>
      <c r="G121" s="95">
        <v>1269848.52</v>
      </c>
      <c r="H121" s="93" t="s">
        <v>426</v>
      </c>
      <c r="I121" s="93" t="s">
        <v>440</v>
      </c>
      <c r="J121" s="93" t="s">
        <v>300</v>
      </c>
      <c r="K121" s="93" t="s">
        <v>47</v>
      </c>
      <c r="L121" s="93" t="s">
        <v>62</v>
      </c>
      <c r="M121" s="93" t="s">
        <v>441</v>
      </c>
      <c r="N121" s="94" t="s">
        <v>93</v>
      </c>
      <c r="O121" s="93" t="s">
        <v>293</v>
      </c>
      <c r="P121" s="94" t="s">
        <v>294</v>
      </c>
      <c r="Q121" s="93" t="s">
        <v>293</v>
      </c>
      <c r="R121" s="94" t="s">
        <v>58</v>
      </c>
      <c r="S121" s="93" t="s">
        <v>282</v>
      </c>
      <c r="T121" s="94" t="s">
        <v>442</v>
      </c>
      <c r="U121" s="90">
        <v>41943</v>
      </c>
      <c r="V121" s="90">
        <v>42004</v>
      </c>
      <c r="W121" s="42" t="s">
        <v>879</v>
      </c>
      <c r="X121" s="96" t="s">
        <v>878</v>
      </c>
      <c r="Y121" s="96" t="s">
        <v>898</v>
      </c>
      <c r="Z121" s="42" t="s">
        <v>874</v>
      </c>
      <c r="AA121" s="45" t="s">
        <v>875</v>
      </c>
      <c r="AB121" s="243"/>
    </row>
    <row r="122" spans="1:28" s="14" customFormat="1" ht="30" x14ac:dyDescent="0.25">
      <c r="A122" s="210"/>
      <c r="B122" s="144">
        <v>2014</v>
      </c>
      <c r="C122" s="142" t="s">
        <v>316</v>
      </c>
      <c r="D122" s="142" t="s">
        <v>443</v>
      </c>
      <c r="E122" s="145" t="s">
        <v>444</v>
      </c>
      <c r="F122" s="149">
        <v>41944</v>
      </c>
      <c r="G122" s="158">
        <v>12798909.4</v>
      </c>
      <c r="H122" s="99" t="s">
        <v>72</v>
      </c>
      <c r="I122" s="99" t="s">
        <v>445</v>
      </c>
      <c r="J122" s="145" t="s">
        <v>300</v>
      </c>
      <c r="K122" s="145" t="s">
        <v>47</v>
      </c>
      <c r="L122" s="145" t="s">
        <v>62</v>
      </c>
      <c r="M122" s="99" t="s">
        <v>446</v>
      </c>
      <c r="N122" s="157" t="s">
        <v>93</v>
      </c>
      <c r="O122" s="99" t="s">
        <v>349</v>
      </c>
      <c r="P122" s="100" t="s">
        <v>350</v>
      </c>
      <c r="Q122" s="99" t="s">
        <v>349</v>
      </c>
      <c r="R122" s="157" t="s">
        <v>58</v>
      </c>
      <c r="S122" s="145" t="s">
        <v>282</v>
      </c>
      <c r="T122" s="100" t="s">
        <v>447</v>
      </c>
      <c r="U122" s="90">
        <v>41944</v>
      </c>
      <c r="V122" s="90">
        <v>42004</v>
      </c>
      <c r="W122" s="42" t="s">
        <v>879</v>
      </c>
      <c r="X122" s="96" t="s">
        <v>878</v>
      </c>
      <c r="Y122" s="96" t="s">
        <v>899</v>
      </c>
      <c r="Z122" s="42" t="s">
        <v>874</v>
      </c>
      <c r="AA122" s="45" t="s">
        <v>875</v>
      </c>
      <c r="AB122" s="243"/>
    </row>
    <row r="123" spans="1:28" s="14" customFormat="1" ht="30" x14ac:dyDescent="0.25">
      <c r="A123" s="210"/>
      <c r="B123" s="144"/>
      <c r="C123" s="142"/>
      <c r="D123" s="142"/>
      <c r="E123" s="145"/>
      <c r="F123" s="149"/>
      <c r="G123" s="158"/>
      <c r="H123" s="99" t="s">
        <v>72</v>
      </c>
      <c r="I123" s="99" t="s">
        <v>448</v>
      </c>
      <c r="J123" s="145"/>
      <c r="K123" s="145"/>
      <c r="L123" s="145"/>
      <c r="M123" s="99" t="s">
        <v>449</v>
      </c>
      <c r="N123" s="157"/>
      <c r="O123" s="99" t="s">
        <v>424</v>
      </c>
      <c r="P123" s="100" t="s">
        <v>95</v>
      </c>
      <c r="Q123" s="99" t="s">
        <v>424</v>
      </c>
      <c r="R123" s="157"/>
      <c r="S123" s="145"/>
      <c r="T123" s="100" t="s">
        <v>450</v>
      </c>
      <c r="U123" s="90">
        <v>41944</v>
      </c>
      <c r="V123" s="90">
        <v>42004</v>
      </c>
      <c r="W123" s="42" t="s">
        <v>879</v>
      </c>
      <c r="X123" s="96" t="s">
        <v>878</v>
      </c>
      <c r="Y123" s="96" t="s">
        <v>899</v>
      </c>
      <c r="Z123" s="42" t="s">
        <v>874</v>
      </c>
      <c r="AA123" s="45" t="s">
        <v>875</v>
      </c>
      <c r="AB123" s="243"/>
    </row>
    <row r="124" spans="1:28" s="14" customFormat="1" ht="30" x14ac:dyDescent="0.25">
      <c r="A124" s="210"/>
      <c r="B124" s="144"/>
      <c r="C124" s="142"/>
      <c r="D124" s="142"/>
      <c r="E124" s="145"/>
      <c r="F124" s="149"/>
      <c r="G124" s="158"/>
      <c r="H124" s="99" t="s">
        <v>73</v>
      </c>
      <c r="I124" s="99" t="s">
        <v>451</v>
      </c>
      <c r="J124" s="145"/>
      <c r="K124" s="145"/>
      <c r="L124" s="145"/>
      <c r="M124" s="99" t="s">
        <v>452</v>
      </c>
      <c r="N124" s="157"/>
      <c r="O124" s="99" t="s">
        <v>424</v>
      </c>
      <c r="P124" s="100" t="s">
        <v>95</v>
      </c>
      <c r="Q124" s="99" t="s">
        <v>424</v>
      </c>
      <c r="R124" s="157"/>
      <c r="S124" s="145"/>
      <c r="T124" s="100" t="s">
        <v>453</v>
      </c>
      <c r="U124" s="90">
        <v>41944</v>
      </c>
      <c r="V124" s="90">
        <v>42004</v>
      </c>
      <c r="W124" s="42" t="s">
        <v>879</v>
      </c>
      <c r="X124" s="96" t="s">
        <v>878</v>
      </c>
      <c r="Y124" s="96" t="s">
        <v>899</v>
      </c>
      <c r="Z124" s="42" t="s">
        <v>874</v>
      </c>
      <c r="AA124" s="45" t="s">
        <v>875</v>
      </c>
      <c r="AB124" s="243"/>
    </row>
    <row r="125" spans="1:28" s="14" customFormat="1" ht="30" x14ac:dyDescent="0.25">
      <c r="A125" s="210"/>
      <c r="B125" s="144"/>
      <c r="C125" s="142"/>
      <c r="D125" s="142"/>
      <c r="E125" s="145"/>
      <c r="F125" s="149"/>
      <c r="G125" s="158"/>
      <c r="H125" s="99" t="s">
        <v>327</v>
      </c>
      <c r="I125" s="99" t="s">
        <v>454</v>
      </c>
      <c r="J125" s="145"/>
      <c r="K125" s="145"/>
      <c r="L125" s="145"/>
      <c r="M125" s="99" t="s">
        <v>455</v>
      </c>
      <c r="N125" s="157"/>
      <c r="O125" s="99" t="s">
        <v>368</v>
      </c>
      <c r="P125" s="100" t="s">
        <v>369</v>
      </c>
      <c r="Q125" s="99" t="s">
        <v>368</v>
      </c>
      <c r="R125" s="157"/>
      <c r="S125" s="145"/>
      <c r="T125" s="100" t="s">
        <v>456</v>
      </c>
      <c r="U125" s="90">
        <v>41944</v>
      </c>
      <c r="V125" s="90">
        <v>42004</v>
      </c>
      <c r="W125" s="42" t="s">
        <v>879</v>
      </c>
      <c r="X125" s="96" t="s">
        <v>878</v>
      </c>
      <c r="Y125" s="96" t="s">
        <v>899</v>
      </c>
      <c r="Z125" s="42" t="s">
        <v>874</v>
      </c>
      <c r="AA125" s="45" t="s">
        <v>875</v>
      </c>
      <c r="AB125" s="243"/>
    </row>
    <row r="126" spans="1:28" s="14" customFormat="1" ht="30" x14ac:dyDescent="0.25">
      <c r="A126" s="210"/>
      <c r="B126" s="144"/>
      <c r="C126" s="142"/>
      <c r="D126" s="142"/>
      <c r="E126" s="145"/>
      <c r="F126" s="149"/>
      <c r="G126" s="158"/>
      <c r="H126" s="99" t="s">
        <v>72</v>
      </c>
      <c r="I126" s="99" t="s">
        <v>457</v>
      </c>
      <c r="J126" s="145"/>
      <c r="K126" s="145"/>
      <c r="L126" s="145"/>
      <c r="M126" s="99" t="s">
        <v>458</v>
      </c>
      <c r="N126" s="157"/>
      <c r="O126" s="99" t="s">
        <v>385</v>
      </c>
      <c r="P126" s="100" t="s">
        <v>386</v>
      </c>
      <c r="Q126" s="99" t="s">
        <v>385</v>
      </c>
      <c r="R126" s="157"/>
      <c r="S126" s="145"/>
      <c r="T126" s="100" t="s">
        <v>459</v>
      </c>
      <c r="U126" s="90">
        <v>41944</v>
      </c>
      <c r="V126" s="90">
        <v>42004</v>
      </c>
      <c r="W126" s="42" t="s">
        <v>879</v>
      </c>
      <c r="X126" s="96" t="s">
        <v>878</v>
      </c>
      <c r="Y126" s="96" t="s">
        <v>899</v>
      </c>
      <c r="Z126" s="42" t="s">
        <v>874</v>
      </c>
      <c r="AA126" s="45" t="s">
        <v>875</v>
      </c>
      <c r="AB126" s="243"/>
    </row>
    <row r="127" spans="1:28" s="14" customFormat="1" ht="30" x14ac:dyDescent="0.25">
      <c r="A127" s="210"/>
      <c r="B127" s="144">
        <v>2014</v>
      </c>
      <c r="C127" s="142" t="s">
        <v>316</v>
      </c>
      <c r="D127" s="142" t="s">
        <v>460</v>
      </c>
      <c r="E127" s="145" t="s">
        <v>461</v>
      </c>
      <c r="F127" s="149">
        <v>41943</v>
      </c>
      <c r="G127" s="158">
        <v>1228697.51</v>
      </c>
      <c r="H127" s="99" t="s">
        <v>327</v>
      </c>
      <c r="I127" s="99" t="s">
        <v>462</v>
      </c>
      <c r="J127" s="145" t="s">
        <v>300</v>
      </c>
      <c r="K127" s="145" t="s">
        <v>47</v>
      </c>
      <c r="L127" s="145" t="s">
        <v>62</v>
      </c>
      <c r="M127" s="99" t="s">
        <v>463</v>
      </c>
      <c r="N127" s="157" t="s">
        <v>93</v>
      </c>
      <c r="O127" s="99" t="s">
        <v>302</v>
      </c>
      <c r="P127" s="100" t="s">
        <v>303</v>
      </c>
      <c r="Q127" s="99" t="s">
        <v>302</v>
      </c>
      <c r="R127" s="157" t="s">
        <v>58</v>
      </c>
      <c r="S127" s="145" t="s">
        <v>282</v>
      </c>
      <c r="T127" s="100" t="s">
        <v>464</v>
      </c>
      <c r="U127" s="90">
        <v>41943</v>
      </c>
      <c r="V127" s="90">
        <v>41995</v>
      </c>
      <c r="W127" s="42" t="s">
        <v>879</v>
      </c>
      <c r="X127" s="96" t="s">
        <v>878</v>
      </c>
      <c r="Y127" s="96" t="s">
        <v>900</v>
      </c>
      <c r="Z127" s="42" t="s">
        <v>874</v>
      </c>
      <c r="AA127" s="45" t="s">
        <v>875</v>
      </c>
      <c r="AB127" s="243"/>
    </row>
    <row r="128" spans="1:28" s="14" customFormat="1" ht="30" x14ac:dyDescent="0.25">
      <c r="A128" s="210"/>
      <c r="B128" s="144"/>
      <c r="C128" s="142"/>
      <c r="D128" s="142"/>
      <c r="E128" s="145"/>
      <c r="F128" s="149"/>
      <c r="G128" s="158"/>
      <c r="H128" s="99" t="s">
        <v>327</v>
      </c>
      <c r="I128" s="99" t="s">
        <v>465</v>
      </c>
      <c r="J128" s="145"/>
      <c r="K128" s="145"/>
      <c r="L128" s="145"/>
      <c r="M128" s="99" t="s">
        <v>466</v>
      </c>
      <c r="N128" s="157"/>
      <c r="O128" s="99" t="s">
        <v>302</v>
      </c>
      <c r="P128" s="100" t="s">
        <v>303</v>
      </c>
      <c r="Q128" s="99" t="s">
        <v>302</v>
      </c>
      <c r="R128" s="157"/>
      <c r="S128" s="145"/>
      <c r="T128" s="100" t="s">
        <v>467</v>
      </c>
      <c r="U128" s="90">
        <v>41943</v>
      </c>
      <c r="V128" s="90">
        <v>41995</v>
      </c>
      <c r="W128" s="42" t="s">
        <v>879</v>
      </c>
      <c r="X128" s="96" t="s">
        <v>878</v>
      </c>
      <c r="Y128" s="96" t="s">
        <v>900</v>
      </c>
      <c r="Z128" s="42" t="s">
        <v>874</v>
      </c>
      <c r="AA128" s="45" t="s">
        <v>875</v>
      </c>
      <c r="AB128" s="243"/>
    </row>
    <row r="129" spans="1:28" s="14" customFormat="1" ht="30" x14ac:dyDescent="0.25">
      <c r="A129" s="206"/>
      <c r="B129" s="144"/>
      <c r="C129" s="142"/>
      <c r="D129" s="142"/>
      <c r="E129" s="145"/>
      <c r="F129" s="149"/>
      <c r="G129" s="158"/>
      <c r="H129" s="99" t="s">
        <v>421</v>
      </c>
      <c r="I129" s="99" t="s">
        <v>468</v>
      </c>
      <c r="J129" s="145"/>
      <c r="K129" s="145"/>
      <c r="L129" s="145"/>
      <c r="M129" s="99" t="s">
        <v>469</v>
      </c>
      <c r="N129" s="157"/>
      <c r="O129" s="99" t="s">
        <v>368</v>
      </c>
      <c r="P129" s="100" t="s">
        <v>369</v>
      </c>
      <c r="Q129" s="99" t="s">
        <v>368</v>
      </c>
      <c r="R129" s="157"/>
      <c r="S129" s="145"/>
      <c r="T129" s="100" t="s">
        <v>470</v>
      </c>
      <c r="U129" s="90">
        <v>41943</v>
      </c>
      <c r="V129" s="90">
        <v>41995</v>
      </c>
      <c r="W129" s="42" t="s">
        <v>879</v>
      </c>
      <c r="X129" s="96" t="s">
        <v>878</v>
      </c>
      <c r="Y129" s="96" t="s">
        <v>900</v>
      </c>
      <c r="Z129" s="42" t="s">
        <v>874</v>
      </c>
      <c r="AA129" s="45" t="s">
        <v>875</v>
      </c>
      <c r="AB129" s="239"/>
    </row>
    <row r="130" spans="1:28" s="14" customFormat="1" ht="30" x14ac:dyDescent="0.25">
      <c r="A130" s="206"/>
      <c r="B130" s="144"/>
      <c r="C130" s="142"/>
      <c r="D130" s="142"/>
      <c r="E130" s="145"/>
      <c r="F130" s="149"/>
      <c r="G130" s="158"/>
      <c r="H130" s="99" t="s">
        <v>421</v>
      </c>
      <c r="I130" s="99" t="s">
        <v>471</v>
      </c>
      <c r="J130" s="145"/>
      <c r="K130" s="145"/>
      <c r="L130" s="145"/>
      <c r="M130" s="99" t="s">
        <v>472</v>
      </c>
      <c r="N130" s="157"/>
      <c r="O130" s="99" t="s">
        <v>302</v>
      </c>
      <c r="P130" s="100" t="s">
        <v>303</v>
      </c>
      <c r="Q130" s="99" t="s">
        <v>302</v>
      </c>
      <c r="R130" s="157"/>
      <c r="S130" s="145"/>
      <c r="T130" s="100" t="s">
        <v>473</v>
      </c>
      <c r="U130" s="90">
        <v>41943</v>
      </c>
      <c r="V130" s="90">
        <v>41995</v>
      </c>
      <c r="W130" s="42" t="s">
        <v>879</v>
      </c>
      <c r="X130" s="96" t="s">
        <v>878</v>
      </c>
      <c r="Y130" s="96" t="s">
        <v>900</v>
      </c>
      <c r="Z130" s="42" t="s">
        <v>874</v>
      </c>
      <c r="AA130" s="45" t="s">
        <v>875</v>
      </c>
      <c r="AB130" s="239"/>
    </row>
    <row r="131" spans="1:28" s="14" customFormat="1" ht="30" x14ac:dyDescent="0.25">
      <c r="A131" s="206"/>
      <c r="B131" s="144"/>
      <c r="C131" s="142"/>
      <c r="D131" s="142"/>
      <c r="E131" s="145"/>
      <c r="F131" s="149"/>
      <c r="G131" s="158"/>
      <c r="H131" s="99" t="s">
        <v>73</v>
      </c>
      <c r="I131" s="99" t="s">
        <v>474</v>
      </c>
      <c r="J131" s="145"/>
      <c r="K131" s="145"/>
      <c r="L131" s="145"/>
      <c r="M131" s="99" t="s">
        <v>458</v>
      </c>
      <c r="N131" s="157"/>
      <c r="O131" s="99" t="s">
        <v>385</v>
      </c>
      <c r="P131" s="100" t="s">
        <v>386</v>
      </c>
      <c r="Q131" s="99" t="s">
        <v>385</v>
      </c>
      <c r="R131" s="157"/>
      <c r="S131" s="145"/>
      <c r="T131" s="100" t="s">
        <v>459</v>
      </c>
      <c r="U131" s="90">
        <v>41943</v>
      </c>
      <c r="V131" s="90">
        <v>41995</v>
      </c>
      <c r="W131" s="42" t="s">
        <v>879</v>
      </c>
      <c r="X131" s="96" t="s">
        <v>878</v>
      </c>
      <c r="Y131" s="96" t="s">
        <v>900</v>
      </c>
      <c r="Z131" s="42" t="s">
        <v>874</v>
      </c>
      <c r="AA131" s="45" t="s">
        <v>875</v>
      </c>
      <c r="AB131" s="239"/>
    </row>
    <row r="132" spans="1:28" s="14" customFormat="1" ht="67.5" customHeight="1" x14ac:dyDescent="0.25">
      <c r="A132" s="206"/>
      <c r="B132" s="88">
        <v>2014</v>
      </c>
      <c r="C132" s="96" t="s">
        <v>316</v>
      </c>
      <c r="D132" s="96" t="s">
        <v>475</v>
      </c>
      <c r="E132" s="99" t="s">
        <v>476</v>
      </c>
      <c r="F132" s="90">
        <v>41943</v>
      </c>
      <c r="G132" s="114">
        <v>570139718.63999999</v>
      </c>
      <c r="H132" s="99" t="s">
        <v>327</v>
      </c>
      <c r="I132" s="99" t="s">
        <v>477</v>
      </c>
      <c r="J132" s="99">
        <v>76</v>
      </c>
      <c r="K132" s="99" t="s">
        <v>47</v>
      </c>
      <c r="L132" s="99" t="s">
        <v>62</v>
      </c>
      <c r="M132" s="99" t="s">
        <v>478</v>
      </c>
      <c r="N132" s="100" t="s">
        <v>93</v>
      </c>
      <c r="O132" s="99" t="s">
        <v>330</v>
      </c>
      <c r="P132" s="100" t="s">
        <v>331</v>
      </c>
      <c r="Q132" s="99" t="s">
        <v>330</v>
      </c>
      <c r="R132" s="100" t="s">
        <v>58</v>
      </c>
      <c r="S132" s="99" t="s">
        <v>282</v>
      </c>
      <c r="T132" s="100" t="s">
        <v>363</v>
      </c>
      <c r="U132" s="90">
        <v>41971</v>
      </c>
      <c r="V132" s="90">
        <v>42641</v>
      </c>
      <c r="W132" s="42" t="s">
        <v>879</v>
      </c>
      <c r="X132" s="96" t="s">
        <v>878</v>
      </c>
      <c r="Y132" s="96" t="s">
        <v>901</v>
      </c>
      <c r="Z132" s="42" t="s">
        <v>902</v>
      </c>
      <c r="AA132" s="45" t="s">
        <v>875</v>
      </c>
      <c r="AB132" s="239"/>
    </row>
    <row r="133" spans="1:28" s="14" customFormat="1" ht="120" customHeight="1" x14ac:dyDescent="0.25">
      <c r="A133" s="206"/>
      <c r="B133" s="88">
        <v>2014</v>
      </c>
      <c r="C133" s="96" t="s">
        <v>316</v>
      </c>
      <c r="D133" s="96" t="s">
        <v>479</v>
      </c>
      <c r="E133" s="99" t="s">
        <v>480</v>
      </c>
      <c r="F133" s="90">
        <v>41943</v>
      </c>
      <c r="G133" s="114">
        <v>99799.11</v>
      </c>
      <c r="H133" s="99" t="s">
        <v>426</v>
      </c>
      <c r="I133" s="99" t="s">
        <v>481</v>
      </c>
      <c r="J133" s="99" t="s">
        <v>300</v>
      </c>
      <c r="K133" s="99" t="s">
        <v>47</v>
      </c>
      <c r="L133" s="99" t="s">
        <v>62</v>
      </c>
      <c r="M133" s="99" t="s">
        <v>482</v>
      </c>
      <c r="N133" s="100" t="s">
        <v>93</v>
      </c>
      <c r="O133" s="99" t="s">
        <v>302</v>
      </c>
      <c r="P133" s="100" t="s">
        <v>303</v>
      </c>
      <c r="Q133" s="99" t="s">
        <v>302</v>
      </c>
      <c r="R133" s="100" t="s">
        <v>58</v>
      </c>
      <c r="S133" s="99" t="s">
        <v>282</v>
      </c>
      <c r="T133" s="100" t="s">
        <v>483</v>
      </c>
      <c r="U133" s="90">
        <v>41943</v>
      </c>
      <c r="V133" s="90">
        <v>41950</v>
      </c>
      <c r="W133" s="42" t="s">
        <v>879</v>
      </c>
      <c r="X133" s="96" t="s">
        <v>878</v>
      </c>
      <c r="Y133" s="96" t="s">
        <v>903</v>
      </c>
      <c r="Z133" s="42" t="s">
        <v>874</v>
      </c>
      <c r="AA133" s="45" t="s">
        <v>875</v>
      </c>
      <c r="AB133" s="239"/>
    </row>
    <row r="134" spans="1:28" s="14" customFormat="1" ht="32.25" customHeight="1" x14ac:dyDescent="0.25">
      <c r="A134" s="206"/>
      <c r="B134" s="144">
        <v>2014</v>
      </c>
      <c r="C134" s="142" t="s">
        <v>316</v>
      </c>
      <c r="D134" s="142" t="s">
        <v>484</v>
      </c>
      <c r="E134" s="159" t="s">
        <v>485</v>
      </c>
      <c r="F134" s="149">
        <v>41946</v>
      </c>
      <c r="G134" s="158">
        <v>892052.2</v>
      </c>
      <c r="H134" s="99" t="s">
        <v>327</v>
      </c>
      <c r="I134" s="99" t="s">
        <v>486</v>
      </c>
      <c r="J134" s="145" t="s">
        <v>300</v>
      </c>
      <c r="K134" s="145" t="s">
        <v>47</v>
      </c>
      <c r="L134" s="145" t="s">
        <v>62</v>
      </c>
      <c r="M134" s="99" t="s">
        <v>487</v>
      </c>
      <c r="N134" s="157" t="s">
        <v>93</v>
      </c>
      <c r="O134" s="99" t="s">
        <v>302</v>
      </c>
      <c r="P134" s="100" t="s">
        <v>303</v>
      </c>
      <c r="Q134" s="99" t="s">
        <v>302</v>
      </c>
      <c r="R134" s="157" t="s">
        <v>58</v>
      </c>
      <c r="S134" s="145" t="s">
        <v>282</v>
      </c>
      <c r="T134" s="100" t="s">
        <v>488</v>
      </c>
      <c r="U134" s="90">
        <v>41946</v>
      </c>
      <c r="V134" s="90">
        <v>41995</v>
      </c>
      <c r="W134" s="42" t="s">
        <v>879</v>
      </c>
      <c r="X134" s="96" t="s">
        <v>878</v>
      </c>
      <c r="Y134" s="96" t="s">
        <v>904</v>
      </c>
      <c r="Z134" s="42" t="s">
        <v>874</v>
      </c>
      <c r="AA134" s="45" t="s">
        <v>875</v>
      </c>
      <c r="AB134" s="239"/>
    </row>
    <row r="135" spans="1:28" s="14" customFormat="1" ht="33" customHeight="1" x14ac:dyDescent="0.25">
      <c r="A135" s="206"/>
      <c r="B135" s="144"/>
      <c r="C135" s="142"/>
      <c r="D135" s="142"/>
      <c r="E135" s="159"/>
      <c r="F135" s="149"/>
      <c r="G135" s="158"/>
      <c r="H135" s="99" t="s">
        <v>327</v>
      </c>
      <c r="I135" s="99" t="s">
        <v>489</v>
      </c>
      <c r="J135" s="145"/>
      <c r="K135" s="145"/>
      <c r="L135" s="145"/>
      <c r="M135" s="99" t="s">
        <v>466</v>
      </c>
      <c r="N135" s="157"/>
      <c r="O135" s="99" t="s">
        <v>302</v>
      </c>
      <c r="P135" s="100" t="s">
        <v>303</v>
      </c>
      <c r="Q135" s="99" t="s">
        <v>302</v>
      </c>
      <c r="R135" s="157"/>
      <c r="S135" s="145"/>
      <c r="T135" s="100" t="s">
        <v>490</v>
      </c>
      <c r="U135" s="90">
        <v>41946</v>
      </c>
      <c r="V135" s="90">
        <v>41995</v>
      </c>
      <c r="W135" s="42" t="s">
        <v>879</v>
      </c>
      <c r="X135" s="96" t="s">
        <v>878</v>
      </c>
      <c r="Y135" s="96" t="s">
        <v>904</v>
      </c>
      <c r="Z135" s="42" t="s">
        <v>874</v>
      </c>
      <c r="AA135" s="45" t="s">
        <v>875</v>
      </c>
      <c r="AB135" s="239"/>
    </row>
    <row r="136" spans="1:28" s="14" customFormat="1" ht="33" customHeight="1" x14ac:dyDescent="0.25">
      <c r="A136" s="206"/>
      <c r="B136" s="144"/>
      <c r="C136" s="142"/>
      <c r="D136" s="142"/>
      <c r="E136" s="159"/>
      <c r="F136" s="149"/>
      <c r="G136" s="158"/>
      <c r="H136" s="99" t="s">
        <v>426</v>
      </c>
      <c r="I136" s="99" t="s">
        <v>491</v>
      </c>
      <c r="J136" s="145"/>
      <c r="K136" s="145"/>
      <c r="L136" s="145"/>
      <c r="M136" s="99" t="s">
        <v>492</v>
      </c>
      <c r="N136" s="157"/>
      <c r="O136" s="99" t="s">
        <v>312</v>
      </c>
      <c r="P136" s="100" t="s">
        <v>313</v>
      </c>
      <c r="Q136" s="99" t="s">
        <v>312</v>
      </c>
      <c r="R136" s="157"/>
      <c r="S136" s="145"/>
      <c r="T136" s="100" t="s">
        <v>493</v>
      </c>
      <c r="U136" s="90">
        <v>41946</v>
      </c>
      <c r="V136" s="90">
        <v>41995</v>
      </c>
      <c r="W136" s="42" t="s">
        <v>879</v>
      </c>
      <c r="X136" s="96" t="s">
        <v>878</v>
      </c>
      <c r="Y136" s="96" t="s">
        <v>904</v>
      </c>
      <c r="Z136" s="42" t="s">
        <v>874</v>
      </c>
      <c r="AA136" s="45" t="s">
        <v>875</v>
      </c>
      <c r="AB136" s="239"/>
    </row>
    <row r="137" spans="1:28" s="14" customFormat="1" ht="34.5" customHeight="1" x14ac:dyDescent="0.25">
      <c r="A137" s="206"/>
      <c r="B137" s="144"/>
      <c r="C137" s="142"/>
      <c r="D137" s="142"/>
      <c r="E137" s="159"/>
      <c r="F137" s="149"/>
      <c r="G137" s="158"/>
      <c r="H137" s="99" t="s">
        <v>421</v>
      </c>
      <c r="I137" s="99" t="s">
        <v>494</v>
      </c>
      <c r="J137" s="145"/>
      <c r="K137" s="145"/>
      <c r="L137" s="145"/>
      <c r="M137" s="99" t="s">
        <v>472</v>
      </c>
      <c r="N137" s="157"/>
      <c r="O137" s="99" t="s">
        <v>302</v>
      </c>
      <c r="P137" s="100" t="s">
        <v>303</v>
      </c>
      <c r="Q137" s="99" t="s">
        <v>302</v>
      </c>
      <c r="R137" s="157"/>
      <c r="S137" s="145"/>
      <c r="T137" s="100" t="s">
        <v>473</v>
      </c>
      <c r="U137" s="90">
        <v>41946</v>
      </c>
      <c r="V137" s="90">
        <v>41995</v>
      </c>
      <c r="W137" s="42" t="s">
        <v>879</v>
      </c>
      <c r="X137" s="96" t="s">
        <v>878</v>
      </c>
      <c r="Y137" s="96" t="s">
        <v>904</v>
      </c>
      <c r="Z137" s="42" t="s">
        <v>874</v>
      </c>
      <c r="AA137" s="45" t="s">
        <v>875</v>
      </c>
      <c r="AB137" s="239"/>
    </row>
    <row r="138" spans="1:28" s="14" customFormat="1" ht="72" customHeight="1" x14ac:dyDescent="0.25">
      <c r="A138" s="206"/>
      <c r="B138" s="88">
        <v>2014</v>
      </c>
      <c r="C138" s="96" t="s">
        <v>316</v>
      </c>
      <c r="D138" s="96" t="s">
        <v>635</v>
      </c>
      <c r="E138" s="99" t="s">
        <v>495</v>
      </c>
      <c r="F138" s="90">
        <v>41971</v>
      </c>
      <c r="G138" s="114">
        <v>831836.79</v>
      </c>
      <c r="H138" s="99" t="s">
        <v>72</v>
      </c>
      <c r="I138" s="99" t="s">
        <v>496</v>
      </c>
      <c r="J138" s="99" t="s">
        <v>300</v>
      </c>
      <c r="K138" s="99" t="s">
        <v>47</v>
      </c>
      <c r="L138" s="99" t="s">
        <v>62</v>
      </c>
      <c r="M138" s="99" t="s">
        <v>497</v>
      </c>
      <c r="N138" s="100" t="s">
        <v>93</v>
      </c>
      <c r="O138" s="99" t="s">
        <v>63</v>
      </c>
      <c r="P138" s="100" t="s">
        <v>373</v>
      </c>
      <c r="Q138" s="99" t="s">
        <v>63</v>
      </c>
      <c r="R138" s="100" t="s">
        <v>58</v>
      </c>
      <c r="S138" s="99" t="s">
        <v>282</v>
      </c>
      <c r="T138" s="100" t="s">
        <v>498</v>
      </c>
      <c r="U138" s="90">
        <v>41972</v>
      </c>
      <c r="V138" s="90">
        <v>42004</v>
      </c>
      <c r="W138" s="42" t="s">
        <v>879</v>
      </c>
      <c r="X138" s="96" t="s">
        <v>878</v>
      </c>
      <c r="Y138" s="96" t="s">
        <v>905</v>
      </c>
      <c r="Z138" s="42" t="s">
        <v>874</v>
      </c>
      <c r="AA138" s="45" t="s">
        <v>875</v>
      </c>
      <c r="AB138" s="239"/>
    </row>
    <row r="139" spans="1:28" s="14" customFormat="1" ht="84.75" customHeight="1" x14ac:dyDescent="0.25">
      <c r="A139" s="206"/>
      <c r="B139" s="88">
        <v>2014</v>
      </c>
      <c r="C139" s="96" t="s">
        <v>316</v>
      </c>
      <c r="D139" s="96" t="s">
        <v>499</v>
      </c>
      <c r="E139" s="99" t="s">
        <v>500</v>
      </c>
      <c r="F139" s="90">
        <v>41981</v>
      </c>
      <c r="G139" s="114">
        <v>1137357.19</v>
      </c>
      <c r="H139" s="99" t="s">
        <v>72</v>
      </c>
      <c r="I139" s="99" t="s">
        <v>501</v>
      </c>
      <c r="J139" s="99" t="s">
        <v>300</v>
      </c>
      <c r="K139" s="99" t="s">
        <v>47</v>
      </c>
      <c r="L139" s="99" t="s">
        <v>62</v>
      </c>
      <c r="M139" s="99" t="s">
        <v>502</v>
      </c>
      <c r="N139" s="100" t="s">
        <v>93</v>
      </c>
      <c r="O139" s="99" t="s">
        <v>380</v>
      </c>
      <c r="P139" s="100" t="s">
        <v>381</v>
      </c>
      <c r="Q139" s="99" t="s">
        <v>380</v>
      </c>
      <c r="R139" s="100" t="s">
        <v>58</v>
      </c>
      <c r="S139" s="99" t="s">
        <v>282</v>
      </c>
      <c r="T139" s="100" t="s">
        <v>503</v>
      </c>
      <c r="U139" s="90">
        <v>41981</v>
      </c>
      <c r="V139" s="90">
        <v>42008</v>
      </c>
      <c r="W139" s="42" t="s">
        <v>879</v>
      </c>
      <c r="X139" s="96" t="s">
        <v>878</v>
      </c>
      <c r="Y139" s="96" t="s">
        <v>906</v>
      </c>
      <c r="Z139" s="42" t="s">
        <v>874</v>
      </c>
      <c r="AA139" s="45" t="s">
        <v>875</v>
      </c>
      <c r="AB139" s="239"/>
    </row>
    <row r="140" spans="1:28" s="14" customFormat="1" ht="102.75" customHeight="1" x14ac:dyDescent="0.25">
      <c r="A140" s="206"/>
      <c r="B140" s="88">
        <v>2014</v>
      </c>
      <c r="C140" s="96" t="s">
        <v>316</v>
      </c>
      <c r="D140" s="96" t="s">
        <v>506</v>
      </c>
      <c r="E140" s="93" t="s">
        <v>507</v>
      </c>
      <c r="F140" s="90">
        <v>41991</v>
      </c>
      <c r="G140" s="114">
        <v>54750071.219999999</v>
      </c>
      <c r="H140" s="93" t="s">
        <v>504</v>
      </c>
      <c r="I140" s="93" t="s">
        <v>505</v>
      </c>
      <c r="J140" s="93" t="s">
        <v>47</v>
      </c>
      <c r="K140" s="93" t="s">
        <v>47</v>
      </c>
      <c r="L140" s="93" t="s">
        <v>47</v>
      </c>
      <c r="M140" s="93" t="s">
        <v>47</v>
      </c>
      <c r="N140" s="93" t="s">
        <v>47</v>
      </c>
      <c r="O140" s="93" t="s">
        <v>47</v>
      </c>
      <c r="P140" s="93" t="s">
        <v>47</v>
      </c>
      <c r="Q140" s="93" t="s">
        <v>47</v>
      </c>
      <c r="R140" s="94" t="s">
        <v>58</v>
      </c>
      <c r="S140" s="93" t="s">
        <v>282</v>
      </c>
      <c r="T140" s="94" t="s">
        <v>47</v>
      </c>
      <c r="U140" s="90">
        <v>41991</v>
      </c>
      <c r="V140" s="90">
        <v>42353</v>
      </c>
      <c r="W140" s="42" t="s">
        <v>879</v>
      </c>
      <c r="X140" s="96" t="s">
        <v>878</v>
      </c>
      <c r="Y140" s="96" t="s">
        <v>907</v>
      </c>
      <c r="Z140" s="42" t="s">
        <v>874</v>
      </c>
      <c r="AA140" s="45" t="s">
        <v>875</v>
      </c>
      <c r="AB140" s="239"/>
    </row>
    <row r="141" spans="1:28" s="56" customFormat="1" ht="81" customHeight="1" x14ac:dyDescent="0.25">
      <c r="A141" s="206"/>
      <c r="B141" s="163">
        <v>2014</v>
      </c>
      <c r="C141" s="164" t="s">
        <v>316</v>
      </c>
      <c r="D141" s="164" t="s">
        <v>994</v>
      </c>
      <c r="E141" s="164" t="s">
        <v>71</v>
      </c>
      <c r="F141" s="165">
        <v>41989</v>
      </c>
      <c r="G141" s="188">
        <v>10426277063.120001</v>
      </c>
      <c r="H141" s="54" t="s">
        <v>72</v>
      </c>
      <c r="I141" s="54" t="s">
        <v>73</v>
      </c>
      <c r="J141" s="54" t="s">
        <v>74</v>
      </c>
      <c r="K141" s="54" t="s">
        <v>75</v>
      </c>
      <c r="L141" s="54" t="s">
        <v>76</v>
      </c>
      <c r="M141" s="54" t="s">
        <v>77</v>
      </c>
      <c r="N141" s="55" t="s">
        <v>78</v>
      </c>
      <c r="O141" s="54" t="s">
        <v>79</v>
      </c>
      <c r="P141" s="55" t="s">
        <v>80</v>
      </c>
      <c r="Q141" s="54" t="s">
        <v>81</v>
      </c>
      <c r="R141" s="55" t="s">
        <v>58</v>
      </c>
      <c r="S141" s="54" t="s">
        <v>82</v>
      </c>
      <c r="T141" s="55" t="s">
        <v>83</v>
      </c>
      <c r="U141" s="98">
        <v>41993</v>
      </c>
      <c r="V141" s="98">
        <v>43165</v>
      </c>
      <c r="W141" s="42" t="s">
        <v>995</v>
      </c>
      <c r="X141" s="42" t="s">
        <v>879</v>
      </c>
      <c r="Y141" s="42" t="s">
        <v>969</v>
      </c>
      <c r="Z141" s="42" t="s">
        <v>889</v>
      </c>
      <c r="AA141" s="184" t="s">
        <v>996</v>
      </c>
      <c r="AB141" s="236"/>
    </row>
    <row r="142" spans="1:28" s="56" customFormat="1" ht="55.5" customHeight="1" x14ac:dyDescent="0.25">
      <c r="A142" s="206"/>
      <c r="B142" s="163"/>
      <c r="C142" s="164"/>
      <c r="D142" s="164"/>
      <c r="E142" s="164"/>
      <c r="F142" s="165"/>
      <c r="G142" s="188"/>
      <c r="H142" s="54" t="s">
        <v>72</v>
      </c>
      <c r="I142" s="54" t="s">
        <v>84</v>
      </c>
      <c r="J142" s="54" t="s">
        <v>75</v>
      </c>
      <c r="K142" s="54" t="s">
        <v>85</v>
      </c>
      <c r="L142" s="54" t="s">
        <v>76</v>
      </c>
      <c r="M142" s="54" t="s">
        <v>77</v>
      </c>
      <c r="N142" s="55" t="s">
        <v>78</v>
      </c>
      <c r="O142" s="54" t="s">
        <v>79</v>
      </c>
      <c r="P142" s="55" t="s">
        <v>80</v>
      </c>
      <c r="Q142" s="54" t="s">
        <v>81</v>
      </c>
      <c r="R142" s="55" t="s">
        <v>58</v>
      </c>
      <c r="S142" s="54" t="s">
        <v>82</v>
      </c>
      <c r="T142" s="55" t="s">
        <v>83</v>
      </c>
      <c r="U142" s="98">
        <v>41993</v>
      </c>
      <c r="V142" s="98">
        <v>43165</v>
      </c>
      <c r="W142" s="42" t="s">
        <v>995</v>
      </c>
      <c r="X142" s="42" t="s">
        <v>879</v>
      </c>
      <c r="Y142" s="42" t="s">
        <v>969</v>
      </c>
      <c r="Z142" s="42" t="s">
        <v>889</v>
      </c>
      <c r="AA142" s="184"/>
      <c r="AB142" s="236"/>
    </row>
    <row r="143" spans="1:28" s="56" customFormat="1" ht="66" customHeight="1" x14ac:dyDescent="0.25">
      <c r="A143" s="206"/>
      <c r="B143" s="163"/>
      <c r="C143" s="164"/>
      <c r="D143" s="164"/>
      <c r="E143" s="164"/>
      <c r="F143" s="165"/>
      <c r="G143" s="188"/>
      <c r="H143" s="54" t="s">
        <v>72</v>
      </c>
      <c r="I143" s="54" t="s">
        <v>73</v>
      </c>
      <c r="J143" s="54" t="s">
        <v>85</v>
      </c>
      <c r="K143" s="54" t="s">
        <v>86</v>
      </c>
      <c r="L143" s="54" t="s">
        <v>76</v>
      </c>
      <c r="M143" s="54" t="s">
        <v>87</v>
      </c>
      <c r="N143" s="55" t="s">
        <v>88</v>
      </c>
      <c r="O143" s="54" t="s">
        <v>89</v>
      </c>
      <c r="P143" s="55" t="s">
        <v>80</v>
      </c>
      <c r="Q143" s="54" t="s">
        <v>81</v>
      </c>
      <c r="R143" s="55" t="s">
        <v>58</v>
      </c>
      <c r="S143" s="54" t="s">
        <v>82</v>
      </c>
      <c r="T143" s="55" t="s">
        <v>90</v>
      </c>
      <c r="U143" s="98">
        <v>41993</v>
      </c>
      <c r="V143" s="98">
        <v>43165</v>
      </c>
      <c r="W143" s="42" t="s">
        <v>995</v>
      </c>
      <c r="X143" s="42" t="s">
        <v>879</v>
      </c>
      <c r="Y143" s="42" t="s">
        <v>969</v>
      </c>
      <c r="Z143" s="42" t="s">
        <v>889</v>
      </c>
      <c r="AA143" s="184"/>
      <c r="AB143" s="236"/>
    </row>
    <row r="144" spans="1:28" s="56" customFormat="1" ht="78.75" customHeight="1" x14ac:dyDescent="0.25">
      <c r="A144" s="206"/>
      <c r="B144" s="163"/>
      <c r="C144" s="164"/>
      <c r="D144" s="164"/>
      <c r="E144" s="164"/>
      <c r="F144" s="165"/>
      <c r="G144" s="188"/>
      <c r="H144" s="54" t="s">
        <v>72</v>
      </c>
      <c r="I144" s="54" t="s">
        <v>91</v>
      </c>
      <c r="J144" s="54" t="s">
        <v>86</v>
      </c>
      <c r="K144" s="54" t="s">
        <v>92</v>
      </c>
      <c r="L144" s="54" t="s">
        <v>76</v>
      </c>
      <c r="M144" s="54" t="s">
        <v>87</v>
      </c>
      <c r="N144" s="55" t="s">
        <v>93</v>
      </c>
      <c r="O144" s="54" t="s">
        <v>94</v>
      </c>
      <c r="P144" s="55" t="s">
        <v>95</v>
      </c>
      <c r="Q144" s="54" t="s">
        <v>94</v>
      </c>
      <c r="R144" s="55" t="s">
        <v>58</v>
      </c>
      <c r="S144" s="54" t="s">
        <v>82</v>
      </c>
      <c r="T144" s="55" t="s">
        <v>96</v>
      </c>
      <c r="U144" s="98">
        <v>41993</v>
      </c>
      <c r="V144" s="98">
        <v>43165</v>
      </c>
      <c r="W144" s="42" t="s">
        <v>995</v>
      </c>
      <c r="X144" s="42" t="s">
        <v>879</v>
      </c>
      <c r="Y144" s="42" t="s">
        <v>969</v>
      </c>
      <c r="Z144" s="42" t="s">
        <v>889</v>
      </c>
      <c r="AA144" s="184"/>
      <c r="AB144" s="236"/>
    </row>
    <row r="145" spans="1:28" s="56" customFormat="1" ht="76.5" customHeight="1" x14ac:dyDescent="0.25">
      <c r="A145" s="206"/>
      <c r="B145" s="163"/>
      <c r="C145" s="164"/>
      <c r="D145" s="164"/>
      <c r="E145" s="164"/>
      <c r="F145" s="165"/>
      <c r="G145" s="188"/>
      <c r="H145" s="54" t="s">
        <v>72</v>
      </c>
      <c r="I145" s="54" t="s">
        <v>97</v>
      </c>
      <c r="J145" s="54" t="s">
        <v>98</v>
      </c>
      <c r="K145" s="54" t="s">
        <v>99</v>
      </c>
      <c r="L145" s="54" t="s">
        <v>76</v>
      </c>
      <c r="M145" s="54" t="s">
        <v>87</v>
      </c>
      <c r="N145" s="55" t="s">
        <v>93</v>
      </c>
      <c r="O145" s="54" t="s">
        <v>94</v>
      </c>
      <c r="P145" s="55" t="s">
        <v>95</v>
      </c>
      <c r="Q145" s="54" t="s">
        <v>94</v>
      </c>
      <c r="R145" s="55" t="s">
        <v>58</v>
      </c>
      <c r="S145" s="54" t="s">
        <v>82</v>
      </c>
      <c r="T145" s="55" t="s">
        <v>96</v>
      </c>
      <c r="U145" s="98">
        <v>41993</v>
      </c>
      <c r="V145" s="98">
        <v>43165</v>
      </c>
      <c r="W145" s="42" t="s">
        <v>995</v>
      </c>
      <c r="X145" s="42" t="s">
        <v>879</v>
      </c>
      <c r="Y145" s="42" t="s">
        <v>969</v>
      </c>
      <c r="Z145" s="42" t="s">
        <v>889</v>
      </c>
      <c r="AA145" s="184"/>
      <c r="AB145" s="236"/>
    </row>
    <row r="146" spans="1:28" s="56" customFormat="1" ht="68.25" customHeight="1" x14ac:dyDescent="0.25">
      <c r="A146" s="206"/>
      <c r="B146" s="163"/>
      <c r="C146" s="164"/>
      <c r="D146" s="164"/>
      <c r="E146" s="164"/>
      <c r="F146" s="165"/>
      <c r="G146" s="188"/>
      <c r="H146" s="54" t="s">
        <v>72</v>
      </c>
      <c r="I146" s="54" t="s">
        <v>100</v>
      </c>
      <c r="J146" s="54" t="s">
        <v>99</v>
      </c>
      <c r="K146" s="54" t="s">
        <v>101</v>
      </c>
      <c r="L146" s="54" t="s">
        <v>76</v>
      </c>
      <c r="M146" s="54" t="s">
        <v>87</v>
      </c>
      <c r="N146" s="55" t="s">
        <v>93</v>
      </c>
      <c r="O146" s="54" t="s">
        <v>94</v>
      </c>
      <c r="P146" s="55" t="s">
        <v>95</v>
      </c>
      <c r="Q146" s="54" t="s">
        <v>94</v>
      </c>
      <c r="R146" s="55" t="s">
        <v>58</v>
      </c>
      <c r="S146" s="54" t="s">
        <v>82</v>
      </c>
      <c r="T146" s="55" t="s">
        <v>96</v>
      </c>
      <c r="U146" s="98">
        <v>41993</v>
      </c>
      <c r="V146" s="98">
        <v>43165</v>
      </c>
      <c r="W146" s="42" t="s">
        <v>995</v>
      </c>
      <c r="X146" s="42" t="s">
        <v>879</v>
      </c>
      <c r="Y146" s="42" t="s">
        <v>969</v>
      </c>
      <c r="Z146" s="42" t="s">
        <v>889</v>
      </c>
      <c r="AA146" s="184"/>
      <c r="AB146" s="236"/>
    </row>
    <row r="147" spans="1:28" s="56" customFormat="1" ht="66.75" customHeight="1" x14ac:dyDescent="0.25">
      <c r="A147" s="206"/>
      <c r="B147" s="163"/>
      <c r="C147" s="164"/>
      <c r="D147" s="164"/>
      <c r="E147" s="164"/>
      <c r="F147" s="165"/>
      <c r="G147" s="188"/>
      <c r="H147" s="54" t="s">
        <v>72</v>
      </c>
      <c r="I147" s="54" t="s">
        <v>102</v>
      </c>
      <c r="J147" s="54" t="s">
        <v>101</v>
      </c>
      <c r="K147" s="54" t="s">
        <v>103</v>
      </c>
      <c r="L147" s="54" t="s">
        <v>76</v>
      </c>
      <c r="M147" s="54" t="s">
        <v>87</v>
      </c>
      <c r="N147" s="55" t="s">
        <v>93</v>
      </c>
      <c r="O147" s="54" t="s">
        <v>94</v>
      </c>
      <c r="P147" s="55" t="s">
        <v>95</v>
      </c>
      <c r="Q147" s="54" t="s">
        <v>94</v>
      </c>
      <c r="R147" s="55" t="s">
        <v>58</v>
      </c>
      <c r="S147" s="54" t="s">
        <v>82</v>
      </c>
      <c r="T147" s="55" t="s">
        <v>96</v>
      </c>
      <c r="U147" s="98">
        <v>41993</v>
      </c>
      <c r="V147" s="98">
        <v>43165</v>
      </c>
      <c r="W147" s="42" t="s">
        <v>995</v>
      </c>
      <c r="X147" s="42" t="s">
        <v>879</v>
      </c>
      <c r="Y147" s="42" t="s">
        <v>969</v>
      </c>
      <c r="Z147" s="42" t="s">
        <v>889</v>
      </c>
      <c r="AA147" s="184"/>
      <c r="AB147" s="236"/>
    </row>
    <row r="148" spans="1:28" s="14" customFormat="1" ht="81" customHeight="1" x14ac:dyDescent="0.25">
      <c r="A148" s="206"/>
      <c r="B148" s="88">
        <v>2015</v>
      </c>
      <c r="C148" s="96" t="s">
        <v>275</v>
      </c>
      <c r="D148" s="96" t="s">
        <v>625</v>
      </c>
      <c r="E148" s="96" t="s">
        <v>508</v>
      </c>
      <c r="F148" s="90">
        <v>42024</v>
      </c>
      <c r="G148" s="114">
        <v>745613592.79999995</v>
      </c>
      <c r="H148" s="115" t="s">
        <v>504</v>
      </c>
      <c r="I148" s="115" t="s">
        <v>505</v>
      </c>
      <c r="J148" s="115" t="s">
        <v>505</v>
      </c>
      <c r="K148" s="115" t="s">
        <v>505</v>
      </c>
      <c r="L148" s="115" t="s">
        <v>505</v>
      </c>
      <c r="M148" s="115" t="s">
        <v>505</v>
      </c>
      <c r="N148" s="115" t="s">
        <v>505</v>
      </c>
      <c r="O148" s="115" t="s">
        <v>505</v>
      </c>
      <c r="P148" s="116" t="s">
        <v>509</v>
      </c>
      <c r="Q148" s="115" t="s">
        <v>510</v>
      </c>
      <c r="R148" s="116" t="s">
        <v>58</v>
      </c>
      <c r="S148" s="115" t="s">
        <v>282</v>
      </c>
      <c r="T148" s="94" t="s">
        <v>47</v>
      </c>
      <c r="U148" s="90">
        <v>42024</v>
      </c>
      <c r="V148" s="90">
        <v>42323</v>
      </c>
      <c r="W148" s="115" t="s">
        <v>879</v>
      </c>
      <c r="X148" s="115" t="s">
        <v>878</v>
      </c>
      <c r="Y148" s="96" t="s">
        <v>908</v>
      </c>
      <c r="Z148" s="115" t="s">
        <v>889</v>
      </c>
      <c r="AA148" s="6" t="s">
        <v>875</v>
      </c>
      <c r="AB148" s="239"/>
    </row>
    <row r="149" spans="1:28" s="14" customFormat="1" ht="71.25" customHeight="1" x14ac:dyDescent="0.25">
      <c r="A149" s="206"/>
      <c r="B149" s="88">
        <v>2015</v>
      </c>
      <c r="C149" s="96" t="s">
        <v>275</v>
      </c>
      <c r="D149" s="96" t="s">
        <v>624</v>
      </c>
      <c r="E149" s="96" t="s">
        <v>511</v>
      </c>
      <c r="F149" s="90">
        <v>42016</v>
      </c>
      <c r="G149" s="114">
        <v>30519549.280000001</v>
      </c>
      <c r="H149" s="93" t="s">
        <v>504</v>
      </c>
      <c r="I149" s="93" t="s">
        <v>512</v>
      </c>
      <c r="J149" s="115" t="s">
        <v>505</v>
      </c>
      <c r="K149" s="115" t="s">
        <v>505</v>
      </c>
      <c r="L149" s="115" t="s">
        <v>505</v>
      </c>
      <c r="M149" s="115" t="s">
        <v>505</v>
      </c>
      <c r="N149" s="115" t="s">
        <v>505</v>
      </c>
      <c r="O149" s="115" t="s">
        <v>505</v>
      </c>
      <c r="P149" s="94" t="s">
        <v>47</v>
      </c>
      <c r="Q149" s="93" t="s">
        <v>47</v>
      </c>
      <c r="R149" s="116" t="s">
        <v>58</v>
      </c>
      <c r="S149" s="115" t="s">
        <v>282</v>
      </c>
      <c r="T149" s="94" t="s">
        <v>47</v>
      </c>
      <c r="U149" s="90">
        <v>42016</v>
      </c>
      <c r="V149" s="90">
        <v>42353</v>
      </c>
      <c r="W149" s="115" t="s">
        <v>879</v>
      </c>
      <c r="X149" s="115" t="s">
        <v>878</v>
      </c>
      <c r="Y149" s="96" t="s">
        <v>909</v>
      </c>
      <c r="Z149" s="115" t="s">
        <v>874</v>
      </c>
      <c r="AA149" s="6" t="s">
        <v>875</v>
      </c>
      <c r="AB149" s="239"/>
    </row>
    <row r="150" spans="1:28" s="14" customFormat="1" ht="77.25" customHeight="1" x14ac:dyDescent="0.25">
      <c r="A150" s="206"/>
      <c r="B150" s="88">
        <v>2015</v>
      </c>
      <c r="C150" s="96" t="s">
        <v>283</v>
      </c>
      <c r="D150" s="96" t="s">
        <v>623</v>
      </c>
      <c r="E150" s="96" t="s">
        <v>513</v>
      </c>
      <c r="F150" s="90">
        <v>42095</v>
      </c>
      <c r="G150" s="114">
        <v>2964838.39</v>
      </c>
      <c r="H150" s="99" t="s">
        <v>327</v>
      </c>
      <c r="I150" s="99" t="s">
        <v>514</v>
      </c>
      <c r="J150" s="99" t="s">
        <v>300</v>
      </c>
      <c r="K150" s="99" t="s">
        <v>47</v>
      </c>
      <c r="L150" s="99" t="s">
        <v>62</v>
      </c>
      <c r="M150" s="99" t="s">
        <v>515</v>
      </c>
      <c r="N150" s="100" t="s">
        <v>93</v>
      </c>
      <c r="O150" s="99" t="s">
        <v>302</v>
      </c>
      <c r="P150" s="100" t="s">
        <v>303</v>
      </c>
      <c r="Q150" s="99" t="s">
        <v>302</v>
      </c>
      <c r="R150" s="100" t="s">
        <v>58</v>
      </c>
      <c r="S150" s="99" t="s">
        <v>282</v>
      </c>
      <c r="T150" s="100" t="s">
        <v>464</v>
      </c>
      <c r="U150" s="90">
        <v>42177</v>
      </c>
      <c r="V150" s="90">
        <v>42342</v>
      </c>
      <c r="W150" s="115" t="s">
        <v>879</v>
      </c>
      <c r="X150" s="115" t="s">
        <v>878</v>
      </c>
      <c r="Y150" s="96" t="s">
        <v>910</v>
      </c>
      <c r="Z150" s="115" t="s">
        <v>874</v>
      </c>
      <c r="AA150" s="6" t="s">
        <v>875</v>
      </c>
      <c r="AB150" s="239"/>
    </row>
    <row r="151" spans="1:28" s="29" customFormat="1" ht="75" x14ac:dyDescent="0.25">
      <c r="A151" s="204"/>
      <c r="B151" s="88">
        <v>2015</v>
      </c>
      <c r="C151" s="96" t="s">
        <v>283</v>
      </c>
      <c r="D151" s="96" t="s">
        <v>819</v>
      </c>
      <c r="E151" s="96" t="s">
        <v>820</v>
      </c>
      <c r="F151" s="90">
        <v>42179</v>
      </c>
      <c r="G151" s="30">
        <v>62987100.700000003</v>
      </c>
      <c r="H151" s="93" t="s">
        <v>72</v>
      </c>
      <c r="I151" s="93" t="s">
        <v>604</v>
      </c>
      <c r="J151" s="103" t="s">
        <v>605</v>
      </c>
      <c r="K151" s="103" t="s">
        <v>47</v>
      </c>
      <c r="L151" s="93" t="s">
        <v>62</v>
      </c>
      <c r="M151" s="93" t="s">
        <v>607</v>
      </c>
      <c r="N151" s="94" t="s">
        <v>93</v>
      </c>
      <c r="O151" s="93" t="s">
        <v>302</v>
      </c>
      <c r="P151" s="94" t="s">
        <v>303</v>
      </c>
      <c r="Q151" s="93" t="s">
        <v>302</v>
      </c>
      <c r="R151" s="94" t="s">
        <v>58</v>
      </c>
      <c r="S151" s="93" t="s">
        <v>282</v>
      </c>
      <c r="T151" s="94" t="s">
        <v>608</v>
      </c>
      <c r="U151" s="90">
        <v>42180</v>
      </c>
      <c r="V151" s="90">
        <v>42369</v>
      </c>
      <c r="W151" s="115" t="s">
        <v>879</v>
      </c>
      <c r="X151" s="115" t="s">
        <v>878</v>
      </c>
      <c r="Y151" s="96" t="s">
        <v>911</v>
      </c>
      <c r="Z151" s="42" t="s">
        <v>889</v>
      </c>
      <c r="AA151" s="6" t="s">
        <v>875</v>
      </c>
      <c r="AB151" s="237"/>
    </row>
    <row r="152" spans="1:28" s="29" customFormat="1" ht="52.5" customHeight="1" x14ac:dyDescent="0.25">
      <c r="A152" s="204"/>
      <c r="B152" s="88">
        <v>2015</v>
      </c>
      <c r="C152" s="96" t="s">
        <v>283</v>
      </c>
      <c r="D152" s="96" t="s">
        <v>821</v>
      </c>
      <c r="E152" s="96" t="s">
        <v>822</v>
      </c>
      <c r="F152" s="90">
        <v>42180</v>
      </c>
      <c r="G152" s="91">
        <v>13151617.52</v>
      </c>
      <c r="H152" s="93" t="s">
        <v>273</v>
      </c>
      <c r="I152" s="93" t="s">
        <v>823</v>
      </c>
      <c r="J152" s="103" t="s">
        <v>300</v>
      </c>
      <c r="K152" s="103" t="s">
        <v>47</v>
      </c>
      <c r="L152" s="93" t="s">
        <v>62</v>
      </c>
      <c r="M152" s="93" t="s">
        <v>824</v>
      </c>
      <c r="N152" s="94" t="s">
        <v>93</v>
      </c>
      <c r="O152" s="93" t="s">
        <v>307</v>
      </c>
      <c r="P152" s="94" t="s">
        <v>308</v>
      </c>
      <c r="Q152" s="93" t="s">
        <v>307</v>
      </c>
      <c r="R152" s="94" t="s">
        <v>58</v>
      </c>
      <c r="S152" s="93" t="s">
        <v>282</v>
      </c>
      <c r="T152" s="94" t="s">
        <v>825</v>
      </c>
      <c r="U152" s="90">
        <v>42181</v>
      </c>
      <c r="V152" s="90">
        <v>42369</v>
      </c>
      <c r="W152" s="115" t="s">
        <v>879</v>
      </c>
      <c r="X152" s="115" t="s">
        <v>878</v>
      </c>
      <c r="Y152" s="96" t="s">
        <v>912</v>
      </c>
      <c r="Z152" s="115" t="s">
        <v>874</v>
      </c>
      <c r="AA152" s="6" t="s">
        <v>875</v>
      </c>
      <c r="AB152" s="237"/>
    </row>
    <row r="153" spans="1:28" s="56" customFormat="1" ht="62.25" customHeight="1" x14ac:dyDescent="0.25">
      <c r="A153" s="204"/>
      <c r="B153" s="144">
        <v>2015</v>
      </c>
      <c r="C153" s="164" t="s">
        <v>826</v>
      </c>
      <c r="D153" s="57" t="s">
        <v>997</v>
      </c>
      <c r="E153" s="164" t="s">
        <v>998</v>
      </c>
      <c r="F153" s="149">
        <v>42198</v>
      </c>
      <c r="G153" s="151">
        <v>1679296839.6800001</v>
      </c>
      <c r="H153" s="54" t="s">
        <v>72</v>
      </c>
      <c r="I153" s="54" t="s">
        <v>999</v>
      </c>
      <c r="J153" s="54" t="s">
        <v>1000</v>
      </c>
      <c r="K153" s="54" t="s">
        <v>1001</v>
      </c>
      <c r="L153" s="54" t="s">
        <v>1002</v>
      </c>
      <c r="M153" s="54" t="s">
        <v>1003</v>
      </c>
      <c r="N153" s="55" t="s">
        <v>93</v>
      </c>
      <c r="O153" s="54" t="s">
        <v>94</v>
      </c>
      <c r="P153" s="55" t="s">
        <v>95</v>
      </c>
      <c r="Q153" s="54" t="s">
        <v>94</v>
      </c>
      <c r="R153" s="55" t="s">
        <v>58</v>
      </c>
      <c r="S153" s="54" t="s">
        <v>282</v>
      </c>
      <c r="T153" s="55" t="s">
        <v>1004</v>
      </c>
      <c r="U153" s="58">
        <v>41837</v>
      </c>
      <c r="V153" s="58">
        <v>43165</v>
      </c>
      <c r="W153" s="52" t="s">
        <v>1005</v>
      </c>
      <c r="X153" s="52" t="s">
        <v>879</v>
      </c>
      <c r="Y153" s="52" t="s">
        <v>1006</v>
      </c>
      <c r="Z153" s="52" t="s">
        <v>889</v>
      </c>
      <c r="AA153" s="185" t="s">
        <v>1024</v>
      </c>
      <c r="AB153" s="237"/>
    </row>
    <row r="154" spans="1:28" s="56" customFormat="1" ht="55.5" customHeight="1" x14ac:dyDescent="0.25">
      <c r="A154" s="204"/>
      <c r="B154" s="144"/>
      <c r="C154" s="164"/>
      <c r="D154" s="57" t="s">
        <v>1007</v>
      </c>
      <c r="E154" s="164"/>
      <c r="F154" s="149"/>
      <c r="G154" s="151"/>
      <c r="H154" s="54" t="s">
        <v>273</v>
      </c>
      <c r="I154" s="54" t="s">
        <v>1008</v>
      </c>
      <c r="J154" s="54" t="s">
        <v>1000</v>
      </c>
      <c r="K154" s="54" t="s">
        <v>1009</v>
      </c>
      <c r="L154" s="54" t="s">
        <v>1002</v>
      </c>
      <c r="M154" s="54" t="s">
        <v>1010</v>
      </c>
      <c r="N154" s="55" t="s">
        <v>93</v>
      </c>
      <c r="O154" s="54" t="s">
        <v>94</v>
      </c>
      <c r="P154" s="55" t="s">
        <v>95</v>
      </c>
      <c r="Q154" s="54" t="s">
        <v>94</v>
      </c>
      <c r="R154" s="55" t="s">
        <v>58</v>
      </c>
      <c r="S154" s="54" t="s">
        <v>282</v>
      </c>
      <c r="T154" s="55" t="s">
        <v>1011</v>
      </c>
      <c r="U154" s="58">
        <v>41837</v>
      </c>
      <c r="V154" s="58">
        <v>43165</v>
      </c>
      <c r="W154" s="52" t="s">
        <v>1005</v>
      </c>
      <c r="X154" s="52" t="s">
        <v>879</v>
      </c>
      <c r="Y154" s="52" t="s">
        <v>1006</v>
      </c>
      <c r="Z154" s="52" t="s">
        <v>889</v>
      </c>
      <c r="AA154" s="185"/>
      <c r="AB154" s="237"/>
    </row>
    <row r="155" spans="1:28" s="56" customFormat="1" ht="66" customHeight="1" x14ac:dyDescent="0.25">
      <c r="A155" s="204"/>
      <c r="B155" s="144"/>
      <c r="C155" s="164"/>
      <c r="D155" s="57" t="s">
        <v>1012</v>
      </c>
      <c r="E155" s="164"/>
      <c r="F155" s="149"/>
      <c r="G155" s="151"/>
      <c r="H155" s="54" t="s">
        <v>72</v>
      </c>
      <c r="I155" s="54" t="s">
        <v>1013</v>
      </c>
      <c r="J155" s="54" t="s">
        <v>300</v>
      </c>
      <c r="K155" s="54" t="s">
        <v>300</v>
      </c>
      <c r="L155" s="54" t="s">
        <v>1002</v>
      </c>
      <c r="M155" s="54" t="s">
        <v>1014</v>
      </c>
      <c r="N155" s="55" t="s">
        <v>93</v>
      </c>
      <c r="O155" s="54" t="s">
        <v>94</v>
      </c>
      <c r="P155" s="55" t="s">
        <v>95</v>
      </c>
      <c r="Q155" s="54" t="s">
        <v>94</v>
      </c>
      <c r="R155" s="55" t="s">
        <v>58</v>
      </c>
      <c r="S155" s="54" t="s">
        <v>282</v>
      </c>
      <c r="T155" s="55" t="s">
        <v>1015</v>
      </c>
      <c r="U155" s="58">
        <v>41837</v>
      </c>
      <c r="V155" s="58">
        <v>43165</v>
      </c>
      <c r="W155" s="52" t="s">
        <v>1005</v>
      </c>
      <c r="X155" s="52" t="s">
        <v>879</v>
      </c>
      <c r="Y155" s="52" t="s">
        <v>1006</v>
      </c>
      <c r="Z155" s="52" t="s">
        <v>889</v>
      </c>
      <c r="AA155" s="185"/>
      <c r="AB155" s="237"/>
    </row>
    <row r="156" spans="1:28" s="56" customFormat="1" ht="78.75" customHeight="1" x14ac:dyDescent="0.25">
      <c r="A156" s="204"/>
      <c r="B156" s="144"/>
      <c r="C156" s="164"/>
      <c r="D156" s="57" t="s">
        <v>1016</v>
      </c>
      <c r="E156" s="164"/>
      <c r="F156" s="149"/>
      <c r="G156" s="151"/>
      <c r="H156" s="54" t="s">
        <v>1017</v>
      </c>
      <c r="I156" s="54" t="s">
        <v>782</v>
      </c>
      <c r="J156" s="54" t="s">
        <v>300</v>
      </c>
      <c r="K156" s="54" t="s">
        <v>300</v>
      </c>
      <c r="L156" s="54" t="s">
        <v>1002</v>
      </c>
      <c r="M156" s="54" t="s">
        <v>1018</v>
      </c>
      <c r="N156" s="55" t="s">
        <v>93</v>
      </c>
      <c r="O156" s="54" t="s">
        <v>94</v>
      </c>
      <c r="P156" s="55" t="s">
        <v>95</v>
      </c>
      <c r="Q156" s="54" t="s">
        <v>94</v>
      </c>
      <c r="R156" s="55" t="s">
        <v>58</v>
      </c>
      <c r="S156" s="54" t="s">
        <v>282</v>
      </c>
      <c r="T156" s="55" t="s">
        <v>1019</v>
      </c>
      <c r="U156" s="58">
        <v>41837</v>
      </c>
      <c r="V156" s="58">
        <v>43165</v>
      </c>
      <c r="W156" s="52" t="s">
        <v>1005</v>
      </c>
      <c r="X156" s="52" t="s">
        <v>879</v>
      </c>
      <c r="Y156" s="52" t="s">
        <v>1006</v>
      </c>
      <c r="Z156" s="52" t="s">
        <v>889</v>
      </c>
      <c r="AA156" s="185"/>
      <c r="AB156" s="237"/>
    </row>
    <row r="157" spans="1:28" s="56" customFormat="1" ht="76.5" customHeight="1" x14ac:dyDescent="0.25">
      <c r="A157" s="204"/>
      <c r="B157" s="144"/>
      <c r="C157" s="164"/>
      <c r="D157" s="57" t="s">
        <v>1020</v>
      </c>
      <c r="E157" s="164"/>
      <c r="F157" s="149"/>
      <c r="G157" s="151"/>
      <c r="H157" s="54" t="s">
        <v>72</v>
      </c>
      <c r="I157" s="54" t="s">
        <v>1021</v>
      </c>
      <c r="J157" s="54" t="s">
        <v>300</v>
      </c>
      <c r="K157" s="54" t="s">
        <v>300</v>
      </c>
      <c r="L157" s="54" t="s">
        <v>1002</v>
      </c>
      <c r="M157" s="54" t="s">
        <v>1022</v>
      </c>
      <c r="N157" s="55" t="s">
        <v>93</v>
      </c>
      <c r="O157" s="54" t="s">
        <v>94</v>
      </c>
      <c r="P157" s="55" t="s">
        <v>95</v>
      </c>
      <c r="Q157" s="54" t="s">
        <v>94</v>
      </c>
      <c r="R157" s="55" t="s">
        <v>58</v>
      </c>
      <c r="S157" s="54" t="s">
        <v>282</v>
      </c>
      <c r="T157" s="55" t="s">
        <v>1023</v>
      </c>
      <c r="U157" s="58">
        <v>41837</v>
      </c>
      <c r="V157" s="58">
        <v>43165</v>
      </c>
      <c r="W157" s="52" t="s">
        <v>1005</v>
      </c>
      <c r="X157" s="52" t="s">
        <v>879</v>
      </c>
      <c r="Y157" s="52" t="s">
        <v>1006</v>
      </c>
      <c r="Z157" s="52" t="s">
        <v>889</v>
      </c>
      <c r="AA157" s="185"/>
      <c r="AB157" s="237"/>
    </row>
    <row r="158" spans="1:28" s="29" customFormat="1" ht="51.75" customHeight="1" x14ac:dyDescent="0.25">
      <c r="A158" s="211"/>
      <c r="B158" s="88">
        <v>2015</v>
      </c>
      <c r="C158" s="96" t="s">
        <v>826</v>
      </c>
      <c r="D158" s="96" t="s">
        <v>827</v>
      </c>
      <c r="E158" s="90" t="s">
        <v>828</v>
      </c>
      <c r="F158" s="90">
        <v>42233</v>
      </c>
      <c r="G158" s="91">
        <v>49768705.469999999</v>
      </c>
      <c r="H158" s="91" t="s">
        <v>72</v>
      </c>
      <c r="I158" s="91" t="s">
        <v>829</v>
      </c>
      <c r="J158" s="31" t="s">
        <v>300</v>
      </c>
      <c r="K158" s="31" t="s">
        <v>47</v>
      </c>
      <c r="L158" s="91" t="s">
        <v>62</v>
      </c>
      <c r="M158" s="91" t="s">
        <v>830</v>
      </c>
      <c r="N158" s="32" t="s">
        <v>93</v>
      </c>
      <c r="O158" s="91" t="s">
        <v>341</v>
      </c>
      <c r="P158" s="32" t="s">
        <v>342</v>
      </c>
      <c r="Q158" s="91" t="s">
        <v>341</v>
      </c>
      <c r="R158" s="32" t="s">
        <v>58</v>
      </c>
      <c r="S158" s="91" t="s">
        <v>282</v>
      </c>
      <c r="T158" s="32" t="s">
        <v>831</v>
      </c>
      <c r="U158" s="90">
        <v>42234</v>
      </c>
      <c r="V158" s="90">
        <v>42353</v>
      </c>
      <c r="W158" s="115" t="s">
        <v>879</v>
      </c>
      <c r="X158" s="115" t="s">
        <v>878</v>
      </c>
      <c r="Y158" s="99" t="s">
        <v>899</v>
      </c>
      <c r="Z158" s="115" t="s">
        <v>874</v>
      </c>
      <c r="AA158" s="185"/>
      <c r="AB158" s="244"/>
    </row>
    <row r="159" spans="1:28" s="14" customFormat="1" ht="255.75" customHeight="1" x14ac:dyDescent="0.25">
      <c r="A159" s="206"/>
      <c r="B159" s="88">
        <v>2015</v>
      </c>
      <c r="C159" s="96" t="s">
        <v>315</v>
      </c>
      <c r="D159" s="96" t="s">
        <v>622</v>
      </c>
      <c r="E159" s="15" t="s">
        <v>516</v>
      </c>
      <c r="F159" s="111">
        <v>42187</v>
      </c>
      <c r="G159" s="16">
        <v>1639704.31</v>
      </c>
      <c r="H159" s="93" t="s">
        <v>517</v>
      </c>
      <c r="I159" s="93" t="s">
        <v>518</v>
      </c>
      <c r="J159" s="33" t="s">
        <v>47</v>
      </c>
      <c r="K159" s="33" t="s">
        <v>47</v>
      </c>
      <c r="L159" s="33" t="s">
        <v>47</v>
      </c>
      <c r="M159" s="33" t="s">
        <v>47</v>
      </c>
      <c r="N159" s="33" t="s">
        <v>519</v>
      </c>
      <c r="O159" s="33" t="s">
        <v>520</v>
      </c>
      <c r="P159" s="33" t="s">
        <v>519</v>
      </c>
      <c r="Q159" s="33" t="s">
        <v>520</v>
      </c>
      <c r="R159" s="100" t="s">
        <v>58</v>
      </c>
      <c r="S159" s="99" t="s">
        <v>282</v>
      </c>
      <c r="T159" s="94" t="s">
        <v>47</v>
      </c>
      <c r="U159" s="90">
        <v>42188</v>
      </c>
      <c r="V159" s="90">
        <v>42360</v>
      </c>
      <c r="W159" s="115" t="s">
        <v>879</v>
      </c>
      <c r="X159" s="115" t="s">
        <v>878</v>
      </c>
      <c r="Y159" s="96" t="s">
        <v>913</v>
      </c>
      <c r="Z159" s="42" t="s">
        <v>889</v>
      </c>
      <c r="AA159" s="6" t="s">
        <v>875</v>
      </c>
      <c r="AB159" s="239"/>
    </row>
    <row r="160" spans="1:28" s="14" customFormat="1" ht="58.5" customHeight="1" x14ac:dyDescent="0.25">
      <c r="A160" s="206"/>
      <c r="B160" s="113">
        <v>2015</v>
      </c>
      <c r="C160" s="96" t="s">
        <v>315</v>
      </c>
      <c r="D160" s="110" t="s">
        <v>621</v>
      </c>
      <c r="E160" s="110" t="s">
        <v>521</v>
      </c>
      <c r="F160" s="34">
        <v>42220</v>
      </c>
      <c r="G160" s="35">
        <v>12998069.109999999</v>
      </c>
      <c r="H160" s="92" t="s">
        <v>273</v>
      </c>
      <c r="I160" s="33" t="s">
        <v>522</v>
      </c>
      <c r="J160" s="33" t="s">
        <v>300</v>
      </c>
      <c r="K160" s="33" t="s">
        <v>47</v>
      </c>
      <c r="L160" s="33" t="s">
        <v>62</v>
      </c>
      <c r="M160" s="33" t="s">
        <v>523</v>
      </c>
      <c r="N160" s="36" t="s">
        <v>93</v>
      </c>
      <c r="O160" s="33" t="s">
        <v>302</v>
      </c>
      <c r="P160" s="36" t="s">
        <v>303</v>
      </c>
      <c r="Q160" s="33" t="s">
        <v>302</v>
      </c>
      <c r="R160" s="37" t="s">
        <v>58</v>
      </c>
      <c r="S160" s="92" t="s">
        <v>282</v>
      </c>
      <c r="T160" s="36" t="s">
        <v>524</v>
      </c>
      <c r="U160" s="90">
        <v>42234</v>
      </c>
      <c r="V160" s="90">
        <v>42369</v>
      </c>
      <c r="W160" s="115" t="s">
        <v>879</v>
      </c>
      <c r="X160" s="115" t="s">
        <v>878</v>
      </c>
      <c r="Y160" s="96" t="s">
        <v>914</v>
      </c>
      <c r="Z160" s="42" t="s">
        <v>889</v>
      </c>
      <c r="AA160" s="6" t="s">
        <v>875</v>
      </c>
      <c r="AB160" s="239"/>
    </row>
    <row r="161" spans="1:28" s="14" customFormat="1" ht="45" customHeight="1" x14ac:dyDescent="0.25">
      <c r="A161" s="206"/>
      <c r="B161" s="166">
        <v>2015</v>
      </c>
      <c r="C161" s="96" t="s">
        <v>315</v>
      </c>
      <c r="D161" s="167" t="s">
        <v>637</v>
      </c>
      <c r="E161" s="167" t="s">
        <v>525</v>
      </c>
      <c r="F161" s="168">
        <v>42233</v>
      </c>
      <c r="G161" s="187">
        <v>1629790.58</v>
      </c>
      <c r="H161" s="33" t="s">
        <v>273</v>
      </c>
      <c r="I161" s="33" t="s">
        <v>526</v>
      </c>
      <c r="J161" s="33" t="s">
        <v>300</v>
      </c>
      <c r="K161" s="33" t="s">
        <v>47</v>
      </c>
      <c r="L161" s="33" t="s">
        <v>62</v>
      </c>
      <c r="M161" s="33" t="s">
        <v>527</v>
      </c>
      <c r="N161" s="36" t="s">
        <v>93</v>
      </c>
      <c r="O161" s="33" t="s">
        <v>380</v>
      </c>
      <c r="P161" s="36" t="s">
        <v>381</v>
      </c>
      <c r="Q161" s="33" t="s">
        <v>380</v>
      </c>
      <c r="R161" s="36" t="s">
        <v>58</v>
      </c>
      <c r="S161" s="33" t="s">
        <v>282</v>
      </c>
      <c r="T161" s="53" t="s">
        <v>528</v>
      </c>
      <c r="U161" s="90">
        <v>42234</v>
      </c>
      <c r="V161" s="90">
        <v>42299</v>
      </c>
      <c r="W161" s="115" t="s">
        <v>879</v>
      </c>
      <c r="X161" s="115" t="s">
        <v>878</v>
      </c>
      <c r="Y161" s="96" t="s">
        <v>915</v>
      </c>
      <c r="Z161" s="42" t="s">
        <v>889</v>
      </c>
      <c r="AA161" s="6" t="s">
        <v>875</v>
      </c>
      <c r="AB161" s="239"/>
    </row>
    <row r="162" spans="1:28" s="14" customFormat="1" ht="43.5" customHeight="1" x14ac:dyDescent="0.25">
      <c r="A162" s="206"/>
      <c r="B162" s="166"/>
      <c r="C162" s="96" t="s">
        <v>315</v>
      </c>
      <c r="D162" s="167"/>
      <c r="E162" s="167"/>
      <c r="F162" s="168"/>
      <c r="G162" s="187"/>
      <c r="H162" s="33" t="s">
        <v>273</v>
      </c>
      <c r="I162" s="33" t="s">
        <v>529</v>
      </c>
      <c r="J162" s="33" t="s">
        <v>300</v>
      </c>
      <c r="K162" s="33" t="s">
        <v>47</v>
      </c>
      <c r="L162" s="33" t="s">
        <v>62</v>
      </c>
      <c r="M162" s="33" t="s">
        <v>530</v>
      </c>
      <c r="N162" s="36" t="s">
        <v>93</v>
      </c>
      <c r="O162" s="33" t="s">
        <v>380</v>
      </c>
      <c r="P162" s="36" t="s">
        <v>381</v>
      </c>
      <c r="Q162" s="33" t="s">
        <v>380</v>
      </c>
      <c r="R162" s="36" t="s">
        <v>58</v>
      </c>
      <c r="S162" s="33" t="s">
        <v>282</v>
      </c>
      <c r="T162" s="53" t="s">
        <v>531</v>
      </c>
      <c r="U162" s="90">
        <v>42234</v>
      </c>
      <c r="V162" s="90">
        <v>42299</v>
      </c>
      <c r="W162" s="115" t="s">
        <v>879</v>
      </c>
      <c r="X162" s="115" t="s">
        <v>878</v>
      </c>
      <c r="Y162" s="96" t="s">
        <v>915</v>
      </c>
      <c r="Z162" s="42" t="s">
        <v>889</v>
      </c>
      <c r="AA162" s="6" t="s">
        <v>875</v>
      </c>
      <c r="AB162" s="239"/>
    </row>
    <row r="163" spans="1:28" s="14" customFormat="1" ht="72.75" customHeight="1" x14ac:dyDescent="0.25">
      <c r="A163" s="206"/>
      <c r="B163" s="113">
        <v>2015</v>
      </c>
      <c r="C163" s="96" t="s">
        <v>315</v>
      </c>
      <c r="D163" s="110" t="s">
        <v>620</v>
      </c>
      <c r="E163" s="110" t="s">
        <v>532</v>
      </c>
      <c r="F163" s="111">
        <v>42233</v>
      </c>
      <c r="G163" s="92">
        <v>834818.42</v>
      </c>
      <c r="H163" s="33" t="s">
        <v>273</v>
      </c>
      <c r="I163" s="33" t="s">
        <v>533</v>
      </c>
      <c r="J163" s="33">
        <v>7</v>
      </c>
      <c r="K163" s="33" t="s">
        <v>47</v>
      </c>
      <c r="L163" s="33" t="s">
        <v>62</v>
      </c>
      <c r="M163" s="33" t="s">
        <v>534</v>
      </c>
      <c r="N163" s="36" t="s">
        <v>93</v>
      </c>
      <c r="O163" s="33" t="s">
        <v>81</v>
      </c>
      <c r="P163" s="36" t="s">
        <v>80</v>
      </c>
      <c r="Q163" s="33" t="s">
        <v>81</v>
      </c>
      <c r="R163" s="36" t="s">
        <v>58</v>
      </c>
      <c r="S163" s="33" t="s">
        <v>282</v>
      </c>
      <c r="T163" s="53" t="s">
        <v>535</v>
      </c>
      <c r="U163" s="90">
        <v>42234</v>
      </c>
      <c r="V163" s="90">
        <v>42299</v>
      </c>
      <c r="W163" s="115" t="s">
        <v>879</v>
      </c>
      <c r="X163" s="115" t="s">
        <v>878</v>
      </c>
      <c r="Y163" s="96" t="s">
        <v>916</v>
      </c>
      <c r="Z163" s="42" t="s">
        <v>889</v>
      </c>
      <c r="AA163" s="6" t="s">
        <v>875</v>
      </c>
      <c r="AB163" s="239"/>
    </row>
    <row r="164" spans="1:28" s="14" customFormat="1" ht="78" customHeight="1" x14ac:dyDescent="0.25">
      <c r="A164" s="206"/>
      <c r="B164" s="113">
        <v>2015</v>
      </c>
      <c r="C164" s="96" t="s">
        <v>315</v>
      </c>
      <c r="D164" s="110" t="s">
        <v>619</v>
      </c>
      <c r="E164" s="110" t="s">
        <v>536</v>
      </c>
      <c r="F164" s="111">
        <v>42233</v>
      </c>
      <c r="G164" s="92">
        <v>846988.94</v>
      </c>
      <c r="H164" s="33" t="s">
        <v>273</v>
      </c>
      <c r="I164" s="33" t="s">
        <v>537</v>
      </c>
      <c r="J164" s="33">
        <v>726</v>
      </c>
      <c r="K164" s="33" t="s">
        <v>47</v>
      </c>
      <c r="L164" s="33" t="s">
        <v>62</v>
      </c>
      <c r="M164" s="33" t="s">
        <v>365</v>
      </c>
      <c r="N164" s="36" t="s">
        <v>93</v>
      </c>
      <c r="O164" s="33" t="s">
        <v>330</v>
      </c>
      <c r="P164" s="36" t="s">
        <v>331</v>
      </c>
      <c r="Q164" s="33" t="s">
        <v>330</v>
      </c>
      <c r="R164" s="36" t="s">
        <v>58</v>
      </c>
      <c r="S164" s="33" t="s">
        <v>282</v>
      </c>
      <c r="T164" s="53" t="s">
        <v>538</v>
      </c>
      <c r="U164" s="90">
        <v>42234</v>
      </c>
      <c r="V164" s="90">
        <v>42299</v>
      </c>
      <c r="W164" s="115" t="s">
        <v>879</v>
      </c>
      <c r="X164" s="115" t="s">
        <v>878</v>
      </c>
      <c r="Y164" s="96" t="s">
        <v>917</v>
      </c>
      <c r="Z164" s="42" t="s">
        <v>889</v>
      </c>
      <c r="AA164" s="6" t="s">
        <v>875</v>
      </c>
      <c r="AB164" s="239"/>
    </row>
    <row r="165" spans="1:28" s="14" customFormat="1" ht="65.25" customHeight="1" x14ac:dyDescent="0.25">
      <c r="A165" s="206"/>
      <c r="B165" s="88">
        <v>2015</v>
      </c>
      <c r="C165" s="96" t="s">
        <v>315</v>
      </c>
      <c r="D165" s="96" t="s">
        <v>618</v>
      </c>
      <c r="E165" s="15" t="s">
        <v>539</v>
      </c>
      <c r="F165" s="111">
        <v>42249</v>
      </c>
      <c r="G165" s="17" t="s">
        <v>540</v>
      </c>
      <c r="H165" s="99" t="s">
        <v>273</v>
      </c>
      <c r="I165" s="99" t="s">
        <v>541</v>
      </c>
      <c r="J165" s="99" t="s">
        <v>300</v>
      </c>
      <c r="K165" s="99" t="s">
        <v>47</v>
      </c>
      <c r="L165" s="99" t="s">
        <v>62</v>
      </c>
      <c r="M165" s="99" t="s">
        <v>542</v>
      </c>
      <c r="N165" s="100" t="s">
        <v>93</v>
      </c>
      <c r="O165" s="99" t="s">
        <v>359</v>
      </c>
      <c r="P165" s="100" t="s">
        <v>95</v>
      </c>
      <c r="Q165" s="99" t="s">
        <v>359</v>
      </c>
      <c r="R165" s="100" t="s">
        <v>58</v>
      </c>
      <c r="S165" s="99" t="s">
        <v>282</v>
      </c>
      <c r="T165" s="100" t="s">
        <v>543</v>
      </c>
      <c r="U165" s="90">
        <v>42250</v>
      </c>
      <c r="V165" s="90">
        <v>42311</v>
      </c>
      <c r="W165" s="115" t="s">
        <v>879</v>
      </c>
      <c r="X165" s="115" t="s">
        <v>878</v>
      </c>
      <c r="Y165" s="96" t="s">
        <v>918</v>
      </c>
      <c r="Z165" s="115" t="s">
        <v>874</v>
      </c>
      <c r="AA165" s="6" t="s">
        <v>875</v>
      </c>
      <c r="AB165" s="239"/>
    </row>
    <row r="166" spans="1:28" s="14" customFormat="1" ht="96" customHeight="1" x14ac:dyDescent="0.25">
      <c r="A166" s="206"/>
      <c r="B166" s="88">
        <v>2015</v>
      </c>
      <c r="C166" s="96" t="s">
        <v>315</v>
      </c>
      <c r="D166" s="96" t="s">
        <v>617</v>
      </c>
      <c r="E166" s="15" t="s">
        <v>544</v>
      </c>
      <c r="F166" s="111">
        <v>42240</v>
      </c>
      <c r="G166" s="17" t="s">
        <v>545</v>
      </c>
      <c r="H166" s="93" t="s">
        <v>273</v>
      </c>
      <c r="I166" s="93" t="s">
        <v>546</v>
      </c>
      <c r="J166" s="93" t="s">
        <v>300</v>
      </c>
      <c r="K166" s="93" t="s">
        <v>47</v>
      </c>
      <c r="L166" s="93" t="s">
        <v>62</v>
      </c>
      <c r="M166" s="93" t="s">
        <v>547</v>
      </c>
      <c r="N166" s="94" t="s">
        <v>93</v>
      </c>
      <c r="O166" s="93" t="s">
        <v>81</v>
      </c>
      <c r="P166" s="94" t="s">
        <v>80</v>
      </c>
      <c r="Q166" s="93" t="s">
        <v>81</v>
      </c>
      <c r="R166" s="94" t="s">
        <v>58</v>
      </c>
      <c r="S166" s="93" t="s">
        <v>282</v>
      </c>
      <c r="T166" s="94" t="s">
        <v>548</v>
      </c>
      <c r="U166" s="90">
        <v>42241</v>
      </c>
      <c r="V166" s="90">
        <v>42332</v>
      </c>
      <c r="W166" s="115" t="s">
        <v>879</v>
      </c>
      <c r="X166" s="115" t="s">
        <v>878</v>
      </c>
      <c r="Y166" s="96" t="s">
        <v>919</v>
      </c>
      <c r="Z166" s="42" t="s">
        <v>889</v>
      </c>
      <c r="AA166" s="6" t="s">
        <v>875</v>
      </c>
      <c r="AB166" s="239"/>
    </row>
    <row r="167" spans="1:28" s="14" customFormat="1" ht="45" x14ac:dyDescent="0.25">
      <c r="A167" s="206"/>
      <c r="B167" s="144">
        <v>2015</v>
      </c>
      <c r="C167" s="142" t="s">
        <v>316</v>
      </c>
      <c r="D167" s="142" t="s">
        <v>636</v>
      </c>
      <c r="E167" s="142" t="s">
        <v>549</v>
      </c>
      <c r="F167" s="149">
        <v>42298</v>
      </c>
      <c r="G167" s="156">
        <v>7617584.04</v>
      </c>
      <c r="H167" s="95" t="s">
        <v>72</v>
      </c>
      <c r="I167" s="95" t="s">
        <v>550</v>
      </c>
      <c r="J167" s="101" t="s">
        <v>300</v>
      </c>
      <c r="K167" s="156" t="s">
        <v>47</v>
      </c>
      <c r="L167" s="156" t="s">
        <v>62</v>
      </c>
      <c r="M167" s="95" t="s">
        <v>551</v>
      </c>
      <c r="N167" s="155" t="s">
        <v>93</v>
      </c>
      <c r="O167" s="156" t="s">
        <v>321</v>
      </c>
      <c r="P167" s="155" t="s">
        <v>322</v>
      </c>
      <c r="Q167" s="156" t="s">
        <v>321</v>
      </c>
      <c r="R167" s="155" t="s">
        <v>58</v>
      </c>
      <c r="S167" s="156" t="s">
        <v>282</v>
      </c>
      <c r="T167" s="101" t="s">
        <v>552</v>
      </c>
      <c r="U167" s="90">
        <v>42299</v>
      </c>
      <c r="V167" s="90">
        <v>42369</v>
      </c>
      <c r="W167" s="115" t="s">
        <v>879</v>
      </c>
      <c r="X167" s="115" t="s">
        <v>878</v>
      </c>
      <c r="Y167" s="96" t="s">
        <v>920</v>
      </c>
      <c r="Z167" s="42" t="s">
        <v>889</v>
      </c>
      <c r="AA167" s="6" t="s">
        <v>875</v>
      </c>
      <c r="AB167" s="239"/>
    </row>
    <row r="168" spans="1:28" s="14" customFormat="1" ht="45" x14ac:dyDescent="0.25">
      <c r="A168" s="206"/>
      <c r="B168" s="144"/>
      <c r="C168" s="142"/>
      <c r="D168" s="142"/>
      <c r="E168" s="142"/>
      <c r="F168" s="149"/>
      <c r="G168" s="156"/>
      <c r="H168" s="95" t="s">
        <v>273</v>
      </c>
      <c r="I168" s="95" t="s">
        <v>553</v>
      </c>
      <c r="J168" s="101">
        <v>122</v>
      </c>
      <c r="K168" s="156"/>
      <c r="L168" s="156"/>
      <c r="M168" s="95" t="s">
        <v>554</v>
      </c>
      <c r="N168" s="155"/>
      <c r="O168" s="156"/>
      <c r="P168" s="155"/>
      <c r="Q168" s="156"/>
      <c r="R168" s="155"/>
      <c r="S168" s="156"/>
      <c r="T168" s="101" t="s">
        <v>555</v>
      </c>
      <c r="U168" s="90">
        <v>42299</v>
      </c>
      <c r="V168" s="90">
        <v>42369</v>
      </c>
      <c r="W168" s="115" t="s">
        <v>879</v>
      </c>
      <c r="X168" s="115" t="s">
        <v>878</v>
      </c>
      <c r="Y168" s="96" t="s">
        <v>920</v>
      </c>
      <c r="Z168" s="42" t="s">
        <v>889</v>
      </c>
      <c r="AA168" s="6" t="s">
        <v>875</v>
      </c>
      <c r="AB168" s="239"/>
    </row>
    <row r="169" spans="1:28" s="14" customFormat="1" ht="45" x14ac:dyDescent="0.25">
      <c r="A169" s="206"/>
      <c r="B169" s="144"/>
      <c r="C169" s="142"/>
      <c r="D169" s="142"/>
      <c r="E169" s="142"/>
      <c r="F169" s="149"/>
      <c r="G169" s="156"/>
      <c r="H169" s="95" t="s">
        <v>72</v>
      </c>
      <c r="I169" s="95" t="s">
        <v>556</v>
      </c>
      <c r="J169" s="101" t="s">
        <v>300</v>
      </c>
      <c r="K169" s="156"/>
      <c r="L169" s="156"/>
      <c r="M169" s="95" t="s">
        <v>557</v>
      </c>
      <c r="N169" s="155"/>
      <c r="O169" s="156"/>
      <c r="P169" s="155"/>
      <c r="Q169" s="156"/>
      <c r="R169" s="155"/>
      <c r="S169" s="156"/>
      <c r="T169" s="101" t="s">
        <v>558</v>
      </c>
      <c r="U169" s="90">
        <v>42299</v>
      </c>
      <c r="V169" s="90">
        <v>42369</v>
      </c>
      <c r="W169" s="115" t="s">
        <v>879</v>
      </c>
      <c r="X169" s="115" t="s">
        <v>878</v>
      </c>
      <c r="Y169" s="96" t="s">
        <v>920</v>
      </c>
      <c r="Z169" s="42" t="s">
        <v>889</v>
      </c>
      <c r="AA169" s="6" t="s">
        <v>875</v>
      </c>
      <c r="AB169" s="239"/>
    </row>
    <row r="170" spans="1:28" s="14" customFormat="1" ht="45" x14ac:dyDescent="0.25">
      <c r="A170" s="206"/>
      <c r="B170" s="144"/>
      <c r="C170" s="142"/>
      <c r="D170" s="142"/>
      <c r="E170" s="142"/>
      <c r="F170" s="149"/>
      <c r="G170" s="156"/>
      <c r="H170" s="156" t="s">
        <v>273</v>
      </c>
      <c r="I170" s="95" t="s">
        <v>559</v>
      </c>
      <c r="J170" s="101" t="s">
        <v>560</v>
      </c>
      <c r="K170" s="156"/>
      <c r="L170" s="156"/>
      <c r="M170" s="95" t="s">
        <v>561</v>
      </c>
      <c r="N170" s="155"/>
      <c r="O170" s="156"/>
      <c r="P170" s="155"/>
      <c r="Q170" s="156"/>
      <c r="R170" s="155"/>
      <c r="S170" s="156"/>
      <c r="T170" s="101" t="s">
        <v>562</v>
      </c>
      <c r="U170" s="90">
        <v>42299</v>
      </c>
      <c r="V170" s="90">
        <v>42369</v>
      </c>
      <c r="W170" s="115" t="s">
        <v>879</v>
      </c>
      <c r="X170" s="115" t="s">
        <v>878</v>
      </c>
      <c r="Y170" s="96" t="s">
        <v>920</v>
      </c>
      <c r="Z170" s="42" t="s">
        <v>889</v>
      </c>
      <c r="AA170" s="6" t="s">
        <v>875</v>
      </c>
      <c r="AB170" s="239"/>
    </row>
    <row r="171" spans="1:28" s="14" customFormat="1" ht="45" x14ac:dyDescent="0.25">
      <c r="A171" s="206"/>
      <c r="B171" s="144"/>
      <c r="C171" s="142"/>
      <c r="D171" s="142"/>
      <c r="E171" s="142"/>
      <c r="F171" s="149"/>
      <c r="G171" s="156"/>
      <c r="H171" s="156"/>
      <c r="I171" s="95" t="s">
        <v>563</v>
      </c>
      <c r="J171" s="101" t="s">
        <v>300</v>
      </c>
      <c r="K171" s="156"/>
      <c r="L171" s="156"/>
      <c r="M171" s="95" t="s">
        <v>564</v>
      </c>
      <c r="N171" s="155"/>
      <c r="O171" s="156"/>
      <c r="P171" s="155"/>
      <c r="Q171" s="156"/>
      <c r="R171" s="155"/>
      <c r="S171" s="156"/>
      <c r="T171" s="94" t="s">
        <v>558</v>
      </c>
      <c r="U171" s="90">
        <v>42299</v>
      </c>
      <c r="V171" s="90">
        <v>42369</v>
      </c>
      <c r="W171" s="115" t="s">
        <v>879</v>
      </c>
      <c r="X171" s="115" t="s">
        <v>878</v>
      </c>
      <c r="Y171" s="96" t="s">
        <v>920</v>
      </c>
      <c r="Z171" s="42" t="s">
        <v>889</v>
      </c>
      <c r="AA171" s="6" t="s">
        <v>875</v>
      </c>
      <c r="AB171" s="239"/>
    </row>
    <row r="172" spans="1:28" s="14" customFormat="1" ht="46.5" customHeight="1" x14ac:dyDescent="0.25">
      <c r="A172" s="206"/>
      <c r="B172" s="144"/>
      <c r="C172" s="142"/>
      <c r="D172" s="142"/>
      <c r="E172" s="142"/>
      <c r="F172" s="149"/>
      <c r="G172" s="156"/>
      <c r="H172" s="156"/>
      <c r="I172" s="95" t="s">
        <v>565</v>
      </c>
      <c r="J172" s="101" t="s">
        <v>300</v>
      </c>
      <c r="K172" s="156"/>
      <c r="L172" s="156"/>
      <c r="M172" s="95" t="s">
        <v>566</v>
      </c>
      <c r="N172" s="155"/>
      <c r="O172" s="156"/>
      <c r="P172" s="155"/>
      <c r="Q172" s="156"/>
      <c r="R172" s="155"/>
      <c r="S172" s="156"/>
      <c r="T172" s="101" t="s">
        <v>567</v>
      </c>
      <c r="U172" s="90">
        <v>42299</v>
      </c>
      <c r="V172" s="90">
        <v>42369</v>
      </c>
      <c r="W172" s="115" t="s">
        <v>879</v>
      </c>
      <c r="X172" s="115" t="s">
        <v>878</v>
      </c>
      <c r="Y172" s="96" t="s">
        <v>920</v>
      </c>
      <c r="Z172" s="42" t="s">
        <v>889</v>
      </c>
      <c r="AA172" s="6" t="s">
        <v>875</v>
      </c>
      <c r="AB172" s="239"/>
    </row>
    <row r="173" spans="1:28" s="14" customFormat="1" ht="45" x14ac:dyDescent="0.25">
      <c r="A173" s="206"/>
      <c r="B173" s="144"/>
      <c r="C173" s="142"/>
      <c r="D173" s="142"/>
      <c r="E173" s="142"/>
      <c r="F173" s="149"/>
      <c r="G173" s="156"/>
      <c r="H173" s="95" t="s">
        <v>72</v>
      </c>
      <c r="I173" s="95" t="s">
        <v>568</v>
      </c>
      <c r="J173" s="101" t="s">
        <v>569</v>
      </c>
      <c r="K173" s="156"/>
      <c r="L173" s="156"/>
      <c r="M173" s="95" t="s">
        <v>570</v>
      </c>
      <c r="N173" s="155"/>
      <c r="O173" s="156"/>
      <c r="P173" s="155"/>
      <c r="Q173" s="156"/>
      <c r="R173" s="155"/>
      <c r="S173" s="156"/>
      <c r="T173" s="101" t="s">
        <v>571</v>
      </c>
      <c r="U173" s="90">
        <v>42299</v>
      </c>
      <c r="V173" s="90">
        <v>42369</v>
      </c>
      <c r="W173" s="115" t="s">
        <v>879</v>
      </c>
      <c r="X173" s="115" t="s">
        <v>878</v>
      </c>
      <c r="Y173" s="96" t="s">
        <v>920</v>
      </c>
      <c r="Z173" s="42" t="s">
        <v>889</v>
      </c>
      <c r="AA173" s="6" t="s">
        <v>875</v>
      </c>
      <c r="AB173" s="239"/>
    </row>
    <row r="174" spans="1:28" s="14" customFormat="1" ht="45" x14ac:dyDescent="0.25">
      <c r="A174" s="206"/>
      <c r="B174" s="144"/>
      <c r="C174" s="142"/>
      <c r="D174" s="142"/>
      <c r="E174" s="142"/>
      <c r="F174" s="149"/>
      <c r="G174" s="156"/>
      <c r="H174" s="95" t="s">
        <v>273</v>
      </c>
      <c r="I174" s="101">
        <v>5</v>
      </c>
      <c r="J174" s="101" t="s">
        <v>572</v>
      </c>
      <c r="K174" s="156"/>
      <c r="L174" s="156"/>
      <c r="M174" s="95" t="s">
        <v>551</v>
      </c>
      <c r="N174" s="155"/>
      <c r="O174" s="156"/>
      <c r="P174" s="155"/>
      <c r="Q174" s="156"/>
      <c r="R174" s="155"/>
      <c r="S174" s="156"/>
      <c r="T174" s="101" t="s">
        <v>573</v>
      </c>
      <c r="U174" s="90">
        <v>42299</v>
      </c>
      <c r="V174" s="90">
        <v>42369</v>
      </c>
      <c r="W174" s="115" t="s">
        <v>879</v>
      </c>
      <c r="X174" s="115" t="s">
        <v>878</v>
      </c>
      <c r="Y174" s="96" t="s">
        <v>920</v>
      </c>
      <c r="Z174" s="42" t="s">
        <v>889</v>
      </c>
      <c r="AA174" s="6" t="s">
        <v>875</v>
      </c>
      <c r="AB174" s="239"/>
    </row>
    <row r="175" spans="1:28" s="14" customFormat="1" ht="81" customHeight="1" x14ac:dyDescent="0.25">
      <c r="A175" s="206"/>
      <c r="B175" s="88">
        <v>2015</v>
      </c>
      <c r="C175" s="96" t="s">
        <v>316</v>
      </c>
      <c r="D175" s="96" t="s">
        <v>638</v>
      </c>
      <c r="E175" s="96" t="s">
        <v>574</v>
      </c>
      <c r="F175" s="90">
        <v>42307</v>
      </c>
      <c r="G175" s="95">
        <v>172858.62</v>
      </c>
      <c r="H175" s="93" t="s">
        <v>273</v>
      </c>
      <c r="I175" s="93" t="s">
        <v>394</v>
      </c>
      <c r="J175" s="93" t="s">
        <v>300</v>
      </c>
      <c r="K175" s="93" t="s">
        <v>47</v>
      </c>
      <c r="L175" s="93" t="s">
        <v>575</v>
      </c>
      <c r="M175" s="93" t="s">
        <v>395</v>
      </c>
      <c r="N175" s="94" t="s">
        <v>93</v>
      </c>
      <c r="O175" s="93" t="s">
        <v>302</v>
      </c>
      <c r="P175" s="94" t="s">
        <v>303</v>
      </c>
      <c r="Q175" s="93" t="s">
        <v>302</v>
      </c>
      <c r="R175" s="94" t="s">
        <v>58</v>
      </c>
      <c r="S175" s="93" t="s">
        <v>282</v>
      </c>
      <c r="T175" s="94" t="s">
        <v>396</v>
      </c>
      <c r="U175" s="90">
        <v>42311</v>
      </c>
      <c r="V175" s="90">
        <v>42369</v>
      </c>
      <c r="W175" s="115" t="s">
        <v>879</v>
      </c>
      <c r="X175" s="115" t="s">
        <v>878</v>
      </c>
      <c r="Y175" s="96" t="s">
        <v>921</v>
      </c>
      <c r="Z175" s="42" t="s">
        <v>889</v>
      </c>
      <c r="AA175" s="6" t="s">
        <v>875</v>
      </c>
      <c r="AB175" s="239"/>
    </row>
    <row r="176" spans="1:28" s="14" customFormat="1" ht="30.75" customHeight="1" x14ac:dyDescent="0.25">
      <c r="A176" s="206"/>
      <c r="B176" s="144">
        <v>2015</v>
      </c>
      <c r="C176" s="142" t="s">
        <v>316</v>
      </c>
      <c r="D176" s="142" t="s">
        <v>639</v>
      </c>
      <c r="E176" s="142" t="s">
        <v>576</v>
      </c>
      <c r="F176" s="149">
        <v>42307</v>
      </c>
      <c r="G176" s="156">
        <v>7743871.0800000001</v>
      </c>
      <c r="H176" s="93" t="s">
        <v>273</v>
      </c>
      <c r="I176" s="93" t="s">
        <v>577</v>
      </c>
      <c r="J176" s="93">
        <v>1999</v>
      </c>
      <c r="K176" s="141" t="s">
        <v>47</v>
      </c>
      <c r="L176" s="141" t="s">
        <v>62</v>
      </c>
      <c r="M176" s="141" t="s">
        <v>578</v>
      </c>
      <c r="N176" s="152" t="s">
        <v>93</v>
      </c>
      <c r="O176" s="141" t="s">
        <v>341</v>
      </c>
      <c r="P176" s="152" t="s">
        <v>342</v>
      </c>
      <c r="Q176" s="141" t="s">
        <v>341</v>
      </c>
      <c r="R176" s="152" t="s">
        <v>58</v>
      </c>
      <c r="S176" s="141" t="s">
        <v>282</v>
      </c>
      <c r="T176" s="94" t="s">
        <v>579</v>
      </c>
      <c r="U176" s="90">
        <v>42311</v>
      </c>
      <c r="V176" s="90">
        <v>42369</v>
      </c>
      <c r="W176" s="115" t="s">
        <v>879</v>
      </c>
      <c r="X176" s="115" t="s">
        <v>878</v>
      </c>
      <c r="Y176" s="96" t="s">
        <v>922</v>
      </c>
      <c r="Z176" s="42" t="s">
        <v>889</v>
      </c>
      <c r="AA176" s="6" t="s">
        <v>875</v>
      </c>
      <c r="AB176" s="239"/>
    </row>
    <row r="177" spans="1:28" s="14" customFormat="1" ht="31.5" customHeight="1" x14ac:dyDescent="0.25">
      <c r="A177" s="206"/>
      <c r="B177" s="144"/>
      <c r="C177" s="142"/>
      <c r="D177" s="142"/>
      <c r="E177" s="142"/>
      <c r="F177" s="149"/>
      <c r="G177" s="156"/>
      <c r="H177" s="93" t="s">
        <v>273</v>
      </c>
      <c r="I177" s="93" t="s">
        <v>580</v>
      </c>
      <c r="J177" s="93">
        <v>10</v>
      </c>
      <c r="K177" s="141"/>
      <c r="L177" s="141"/>
      <c r="M177" s="141"/>
      <c r="N177" s="152"/>
      <c r="O177" s="141"/>
      <c r="P177" s="152"/>
      <c r="Q177" s="141"/>
      <c r="R177" s="152"/>
      <c r="S177" s="141"/>
      <c r="T177" s="94" t="s">
        <v>581</v>
      </c>
      <c r="U177" s="90">
        <v>42311</v>
      </c>
      <c r="V177" s="90">
        <v>42369</v>
      </c>
      <c r="W177" s="115" t="s">
        <v>879</v>
      </c>
      <c r="X177" s="115" t="s">
        <v>878</v>
      </c>
      <c r="Y177" s="96" t="s">
        <v>922</v>
      </c>
      <c r="Z177" s="42" t="s">
        <v>889</v>
      </c>
      <c r="AA177" s="6" t="s">
        <v>875</v>
      </c>
      <c r="AB177" s="239"/>
    </row>
    <row r="178" spans="1:28" s="14" customFormat="1" ht="39.75" customHeight="1" x14ac:dyDescent="0.25">
      <c r="A178" s="206"/>
      <c r="B178" s="144"/>
      <c r="C178" s="142"/>
      <c r="D178" s="142"/>
      <c r="E178" s="142"/>
      <c r="F178" s="149"/>
      <c r="G178" s="156"/>
      <c r="H178" s="93" t="s">
        <v>273</v>
      </c>
      <c r="I178" s="93" t="s">
        <v>582</v>
      </c>
      <c r="J178" s="93" t="s">
        <v>300</v>
      </c>
      <c r="K178" s="141"/>
      <c r="L178" s="141"/>
      <c r="M178" s="93" t="s">
        <v>583</v>
      </c>
      <c r="N178" s="152"/>
      <c r="O178" s="141"/>
      <c r="P178" s="152"/>
      <c r="Q178" s="141"/>
      <c r="R178" s="152"/>
      <c r="S178" s="141"/>
      <c r="T178" s="94" t="s">
        <v>584</v>
      </c>
      <c r="U178" s="90">
        <v>42311</v>
      </c>
      <c r="V178" s="90">
        <v>42369</v>
      </c>
      <c r="W178" s="115" t="s">
        <v>879</v>
      </c>
      <c r="X178" s="115" t="s">
        <v>878</v>
      </c>
      <c r="Y178" s="96" t="s">
        <v>922</v>
      </c>
      <c r="Z178" s="42" t="s">
        <v>889</v>
      </c>
      <c r="AA178" s="6" t="s">
        <v>875</v>
      </c>
      <c r="AB178" s="239"/>
    </row>
    <row r="179" spans="1:28" s="14" customFormat="1" ht="30.75" customHeight="1" x14ac:dyDescent="0.25">
      <c r="A179" s="206"/>
      <c r="B179" s="144"/>
      <c r="C179" s="142"/>
      <c r="D179" s="142"/>
      <c r="E179" s="142"/>
      <c r="F179" s="149"/>
      <c r="G179" s="156"/>
      <c r="H179" s="93" t="s">
        <v>273</v>
      </c>
      <c r="I179" s="93" t="s">
        <v>585</v>
      </c>
      <c r="J179" s="93">
        <v>409</v>
      </c>
      <c r="K179" s="141"/>
      <c r="L179" s="141"/>
      <c r="M179" s="93" t="s">
        <v>586</v>
      </c>
      <c r="N179" s="152"/>
      <c r="O179" s="141" t="s">
        <v>302</v>
      </c>
      <c r="P179" s="152" t="s">
        <v>303</v>
      </c>
      <c r="Q179" s="141" t="s">
        <v>302</v>
      </c>
      <c r="R179" s="152"/>
      <c r="S179" s="141"/>
      <c r="T179" s="94" t="s">
        <v>587</v>
      </c>
      <c r="U179" s="90">
        <v>42311</v>
      </c>
      <c r="V179" s="90">
        <v>42369</v>
      </c>
      <c r="W179" s="115" t="s">
        <v>879</v>
      </c>
      <c r="X179" s="115" t="s">
        <v>878</v>
      </c>
      <c r="Y179" s="96" t="s">
        <v>922</v>
      </c>
      <c r="Z179" s="42" t="s">
        <v>889</v>
      </c>
      <c r="AA179" s="6" t="s">
        <v>875</v>
      </c>
      <c r="AB179" s="239"/>
    </row>
    <row r="180" spans="1:28" s="14" customFormat="1" ht="34.5" customHeight="1" x14ac:dyDescent="0.25">
      <c r="A180" s="206"/>
      <c r="B180" s="144"/>
      <c r="C180" s="142"/>
      <c r="D180" s="142"/>
      <c r="E180" s="142"/>
      <c r="F180" s="149"/>
      <c r="G180" s="156"/>
      <c r="H180" s="93" t="s">
        <v>273</v>
      </c>
      <c r="I180" s="93" t="s">
        <v>588</v>
      </c>
      <c r="J180" s="93">
        <v>33</v>
      </c>
      <c r="K180" s="141"/>
      <c r="L180" s="141"/>
      <c r="M180" s="93" t="s">
        <v>466</v>
      </c>
      <c r="N180" s="152"/>
      <c r="O180" s="141"/>
      <c r="P180" s="152"/>
      <c r="Q180" s="141"/>
      <c r="R180" s="152"/>
      <c r="S180" s="141"/>
      <c r="T180" s="94" t="s">
        <v>490</v>
      </c>
      <c r="U180" s="90">
        <v>42311</v>
      </c>
      <c r="V180" s="90">
        <v>42369</v>
      </c>
      <c r="W180" s="115" t="s">
        <v>879</v>
      </c>
      <c r="X180" s="115" t="s">
        <v>878</v>
      </c>
      <c r="Y180" s="96" t="s">
        <v>922</v>
      </c>
      <c r="Z180" s="42" t="s">
        <v>889</v>
      </c>
      <c r="AA180" s="6" t="s">
        <v>875</v>
      </c>
      <c r="AB180" s="239"/>
    </row>
    <row r="181" spans="1:28" s="14" customFormat="1" ht="36.75" customHeight="1" x14ac:dyDescent="0.25">
      <c r="A181" s="206"/>
      <c r="B181" s="144"/>
      <c r="C181" s="142"/>
      <c r="D181" s="142"/>
      <c r="E181" s="142"/>
      <c r="F181" s="149"/>
      <c r="G181" s="156"/>
      <c r="H181" s="93" t="s">
        <v>73</v>
      </c>
      <c r="I181" s="93" t="s">
        <v>589</v>
      </c>
      <c r="J181" s="93" t="s">
        <v>590</v>
      </c>
      <c r="K181" s="141"/>
      <c r="L181" s="141"/>
      <c r="M181" s="93" t="s">
        <v>591</v>
      </c>
      <c r="N181" s="152"/>
      <c r="O181" s="141"/>
      <c r="P181" s="152"/>
      <c r="Q181" s="141"/>
      <c r="R181" s="152"/>
      <c r="S181" s="141"/>
      <c r="T181" s="94" t="s">
        <v>592</v>
      </c>
      <c r="U181" s="90">
        <v>42311</v>
      </c>
      <c r="V181" s="90">
        <v>42369</v>
      </c>
      <c r="W181" s="115" t="s">
        <v>879</v>
      </c>
      <c r="X181" s="115" t="s">
        <v>878</v>
      </c>
      <c r="Y181" s="96" t="s">
        <v>922</v>
      </c>
      <c r="Z181" s="42" t="s">
        <v>889</v>
      </c>
      <c r="AA181" s="6" t="s">
        <v>875</v>
      </c>
      <c r="AB181" s="239"/>
    </row>
    <row r="182" spans="1:28" s="14" customFormat="1" ht="46.5" customHeight="1" x14ac:dyDescent="0.25">
      <c r="A182" s="206"/>
      <c r="B182" s="144"/>
      <c r="C182" s="142"/>
      <c r="D182" s="142"/>
      <c r="E182" s="142"/>
      <c r="F182" s="149"/>
      <c r="G182" s="156"/>
      <c r="H182" s="141" t="s">
        <v>72</v>
      </c>
      <c r="I182" s="93" t="s">
        <v>593</v>
      </c>
      <c r="J182" s="93">
        <v>65</v>
      </c>
      <c r="K182" s="141"/>
      <c r="L182" s="141"/>
      <c r="M182" s="93" t="s">
        <v>594</v>
      </c>
      <c r="N182" s="152"/>
      <c r="O182" s="141"/>
      <c r="P182" s="152"/>
      <c r="Q182" s="141"/>
      <c r="R182" s="152"/>
      <c r="S182" s="141"/>
      <c r="T182" s="94" t="s">
        <v>595</v>
      </c>
      <c r="U182" s="90">
        <v>42311</v>
      </c>
      <c r="V182" s="90">
        <v>42369</v>
      </c>
      <c r="W182" s="115" t="s">
        <v>879</v>
      </c>
      <c r="X182" s="115" t="s">
        <v>878</v>
      </c>
      <c r="Y182" s="96" t="s">
        <v>922</v>
      </c>
      <c r="Z182" s="42" t="s">
        <v>889</v>
      </c>
      <c r="AA182" s="6" t="s">
        <v>875</v>
      </c>
      <c r="AB182" s="239"/>
    </row>
    <row r="183" spans="1:28" s="14" customFormat="1" ht="34.5" customHeight="1" x14ac:dyDescent="0.25">
      <c r="A183" s="206"/>
      <c r="B183" s="144"/>
      <c r="C183" s="142"/>
      <c r="D183" s="142"/>
      <c r="E183" s="142"/>
      <c r="F183" s="149"/>
      <c r="G183" s="156"/>
      <c r="H183" s="141"/>
      <c r="I183" s="93" t="s">
        <v>596</v>
      </c>
      <c r="J183" s="93">
        <v>41</v>
      </c>
      <c r="K183" s="141"/>
      <c r="L183" s="141"/>
      <c r="M183" s="93" t="s">
        <v>597</v>
      </c>
      <c r="N183" s="152"/>
      <c r="O183" s="141"/>
      <c r="P183" s="152"/>
      <c r="Q183" s="141"/>
      <c r="R183" s="152"/>
      <c r="S183" s="141"/>
      <c r="T183" s="94" t="s">
        <v>598</v>
      </c>
      <c r="U183" s="90">
        <v>42311</v>
      </c>
      <c r="V183" s="90">
        <v>42369</v>
      </c>
      <c r="W183" s="115" t="s">
        <v>879</v>
      </c>
      <c r="X183" s="115" t="s">
        <v>878</v>
      </c>
      <c r="Y183" s="96" t="s">
        <v>922</v>
      </c>
      <c r="Z183" s="42" t="s">
        <v>889</v>
      </c>
      <c r="AA183" s="6" t="s">
        <v>875</v>
      </c>
      <c r="AB183" s="239"/>
    </row>
    <row r="184" spans="1:28" s="14" customFormat="1" ht="90.75" customHeight="1" x14ac:dyDescent="0.25">
      <c r="A184" s="206"/>
      <c r="B184" s="88">
        <v>2015</v>
      </c>
      <c r="C184" s="96" t="s">
        <v>283</v>
      </c>
      <c r="D184" s="96" t="s">
        <v>623</v>
      </c>
      <c r="E184" s="96" t="s">
        <v>513</v>
      </c>
      <c r="F184" s="90">
        <v>42095</v>
      </c>
      <c r="G184" s="114">
        <v>2964838.39</v>
      </c>
      <c r="H184" s="93" t="s">
        <v>327</v>
      </c>
      <c r="I184" s="93" t="s">
        <v>514</v>
      </c>
      <c r="J184" s="93" t="s">
        <v>300</v>
      </c>
      <c r="K184" s="93" t="s">
        <v>47</v>
      </c>
      <c r="L184" s="93" t="s">
        <v>62</v>
      </c>
      <c r="M184" s="93" t="s">
        <v>515</v>
      </c>
      <c r="N184" s="94" t="s">
        <v>93</v>
      </c>
      <c r="O184" s="93" t="s">
        <v>302</v>
      </c>
      <c r="P184" s="94" t="s">
        <v>303</v>
      </c>
      <c r="Q184" s="93" t="s">
        <v>302</v>
      </c>
      <c r="R184" s="94" t="s">
        <v>58</v>
      </c>
      <c r="S184" s="93" t="s">
        <v>282</v>
      </c>
      <c r="T184" s="94" t="s">
        <v>464</v>
      </c>
      <c r="U184" s="90">
        <v>42177</v>
      </c>
      <c r="V184" s="90">
        <v>42342</v>
      </c>
      <c r="W184" s="115" t="s">
        <v>879</v>
      </c>
      <c r="X184" s="115" t="s">
        <v>878</v>
      </c>
      <c r="Y184" s="96" t="s">
        <v>910</v>
      </c>
      <c r="Z184" s="115" t="s">
        <v>874</v>
      </c>
      <c r="AA184" s="6" t="s">
        <v>875</v>
      </c>
      <c r="AB184" s="239"/>
    </row>
    <row r="185" spans="1:28" s="14" customFormat="1" ht="97.5" customHeight="1" x14ac:dyDescent="0.25">
      <c r="A185" s="206"/>
      <c r="B185" s="88">
        <v>2015</v>
      </c>
      <c r="C185" s="96" t="s">
        <v>283</v>
      </c>
      <c r="D185" s="96" t="s">
        <v>640</v>
      </c>
      <c r="E185" s="96" t="s">
        <v>599</v>
      </c>
      <c r="F185" s="90">
        <v>42174</v>
      </c>
      <c r="G185" s="114">
        <v>86439.95</v>
      </c>
      <c r="H185" s="93" t="s">
        <v>273</v>
      </c>
      <c r="I185" s="93" t="s">
        <v>600</v>
      </c>
      <c r="J185" s="93">
        <v>71</v>
      </c>
      <c r="K185" s="93" t="s">
        <v>47</v>
      </c>
      <c r="L185" s="93" t="s">
        <v>62</v>
      </c>
      <c r="M185" s="93" t="s">
        <v>601</v>
      </c>
      <c r="N185" s="94" t="s">
        <v>93</v>
      </c>
      <c r="O185" s="93" t="s">
        <v>380</v>
      </c>
      <c r="P185" s="94" t="s">
        <v>381</v>
      </c>
      <c r="Q185" s="93" t="s">
        <v>380</v>
      </c>
      <c r="R185" s="94" t="s">
        <v>58</v>
      </c>
      <c r="S185" s="93" t="s">
        <v>282</v>
      </c>
      <c r="T185" s="94" t="s">
        <v>602</v>
      </c>
      <c r="U185" s="90">
        <v>42177</v>
      </c>
      <c r="V185" s="90">
        <v>42342</v>
      </c>
      <c r="W185" s="115" t="s">
        <v>879</v>
      </c>
      <c r="X185" s="115" t="s">
        <v>878</v>
      </c>
      <c r="Y185" s="96" t="s">
        <v>923</v>
      </c>
      <c r="Z185" s="115" t="s">
        <v>874</v>
      </c>
      <c r="AA185" s="6" t="s">
        <v>875</v>
      </c>
      <c r="AB185" s="239"/>
    </row>
    <row r="186" spans="1:28" s="14" customFormat="1" ht="101.25" customHeight="1" x14ac:dyDescent="0.25">
      <c r="A186" s="206"/>
      <c r="B186" s="88">
        <v>2015</v>
      </c>
      <c r="C186" s="96" t="s">
        <v>283</v>
      </c>
      <c r="D186" s="96" t="s">
        <v>641</v>
      </c>
      <c r="E186" s="96" t="s">
        <v>603</v>
      </c>
      <c r="F186" s="90">
        <v>42179</v>
      </c>
      <c r="G186" s="114">
        <v>1059434.72</v>
      </c>
      <c r="H186" s="93" t="s">
        <v>72</v>
      </c>
      <c r="I186" s="93" t="s">
        <v>604</v>
      </c>
      <c r="J186" s="93" t="s">
        <v>605</v>
      </c>
      <c r="K186" s="93" t="s">
        <v>47</v>
      </c>
      <c r="L186" s="93" t="s">
        <v>606</v>
      </c>
      <c r="M186" s="93" t="s">
        <v>607</v>
      </c>
      <c r="N186" s="94" t="s">
        <v>93</v>
      </c>
      <c r="O186" s="93" t="s">
        <v>302</v>
      </c>
      <c r="P186" s="94" t="s">
        <v>303</v>
      </c>
      <c r="Q186" s="93" t="s">
        <v>302</v>
      </c>
      <c r="R186" s="94" t="s">
        <v>58</v>
      </c>
      <c r="S186" s="93" t="s">
        <v>282</v>
      </c>
      <c r="T186" s="94" t="s">
        <v>608</v>
      </c>
      <c r="U186" s="90">
        <v>42210</v>
      </c>
      <c r="V186" s="90">
        <v>42369</v>
      </c>
      <c r="W186" s="115" t="s">
        <v>879</v>
      </c>
      <c r="X186" s="115" t="s">
        <v>878</v>
      </c>
      <c r="Y186" s="96" t="s">
        <v>924</v>
      </c>
      <c r="Z186" s="115" t="s">
        <v>874</v>
      </c>
      <c r="AA186" s="6" t="s">
        <v>875</v>
      </c>
      <c r="AB186" s="239"/>
    </row>
    <row r="187" spans="1:28" s="14" customFormat="1" ht="99.75" customHeight="1" x14ac:dyDescent="0.25">
      <c r="A187" s="206"/>
      <c r="B187" s="88">
        <v>2015</v>
      </c>
      <c r="C187" s="96" t="s">
        <v>283</v>
      </c>
      <c r="D187" s="96" t="s">
        <v>642</v>
      </c>
      <c r="E187" s="96" t="s">
        <v>609</v>
      </c>
      <c r="F187" s="90">
        <v>42179</v>
      </c>
      <c r="G187" s="114">
        <v>228926</v>
      </c>
      <c r="H187" s="93" t="s">
        <v>72</v>
      </c>
      <c r="I187" s="93" t="s">
        <v>604</v>
      </c>
      <c r="J187" s="93" t="s">
        <v>605</v>
      </c>
      <c r="K187" s="93" t="s">
        <v>47</v>
      </c>
      <c r="L187" s="93" t="s">
        <v>62</v>
      </c>
      <c r="M187" s="93" t="s">
        <v>607</v>
      </c>
      <c r="N187" s="94" t="s">
        <v>93</v>
      </c>
      <c r="O187" s="93" t="s">
        <v>302</v>
      </c>
      <c r="P187" s="94" t="s">
        <v>303</v>
      </c>
      <c r="Q187" s="93" t="s">
        <v>302</v>
      </c>
      <c r="R187" s="94" t="s">
        <v>58</v>
      </c>
      <c r="S187" s="93" t="s">
        <v>282</v>
      </c>
      <c r="T187" s="94" t="s">
        <v>608</v>
      </c>
      <c r="U187" s="90">
        <v>42180</v>
      </c>
      <c r="V187" s="90">
        <v>42369</v>
      </c>
      <c r="W187" s="115" t="s">
        <v>879</v>
      </c>
      <c r="X187" s="115" t="s">
        <v>878</v>
      </c>
      <c r="Y187" s="96" t="s">
        <v>925</v>
      </c>
      <c r="Z187" s="115" t="s">
        <v>874</v>
      </c>
      <c r="AA187" s="6" t="s">
        <v>875</v>
      </c>
      <c r="AB187" s="239"/>
    </row>
    <row r="188" spans="1:28" s="14" customFormat="1" ht="77.25" customHeight="1" x14ac:dyDescent="0.25">
      <c r="A188" s="206"/>
      <c r="B188" s="88">
        <v>2015</v>
      </c>
      <c r="C188" s="96" t="s">
        <v>316</v>
      </c>
      <c r="D188" s="96" t="s">
        <v>643</v>
      </c>
      <c r="E188" s="96" t="s">
        <v>610</v>
      </c>
      <c r="F188" s="90">
        <v>42348</v>
      </c>
      <c r="G188" s="114">
        <v>6500000</v>
      </c>
      <c r="H188" s="93" t="s">
        <v>611</v>
      </c>
      <c r="I188" s="93" t="s">
        <v>612</v>
      </c>
      <c r="J188" s="93" t="s">
        <v>300</v>
      </c>
      <c r="K188" s="93" t="s">
        <v>47</v>
      </c>
      <c r="L188" s="93" t="s">
        <v>62</v>
      </c>
      <c r="M188" s="93" t="s">
        <v>613</v>
      </c>
      <c r="N188" s="94" t="s">
        <v>80</v>
      </c>
      <c r="O188" s="93" t="s">
        <v>81</v>
      </c>
      <c r="P188" s="94" t="s">
        <v>80</v>
      </c>
      <c r="Q188" s="93" t="s">
        <v>81</v>
      </c>
      <c r="R188" s="94" t="s">
        <v>58</v>
      </c>
      <c r="S188" s="93" t="s">
        <v>282</v>
      </c>
      <c r="T188" s="94" t="s">
        <v>614</v>
      </c>
      <c r="U188" s="40">
        <v>42349</v>
      </c>
      <c r="V188" s="40">
        <v>42369</v>
      </c>
      <c r="W188" s="115" t="s">
        <v>879</v>
      </c>
      <c r="X188" s="115" t="s">
        <v>878</v>
      </c>
      <c r="Y188" s="96" t="s">
        <v>926</v>
      </c>
      <c r="Z188" s="42" t="s">
        <v>889</v>
      </c>
      <c r="AA188" s="6" t="s">
        <v>875</v>
      </c>
      <c r="AB188" s="239"/>
    </row>
    <row r="189" spans="1:28" s="14" customFormat="1" ht="87" customHeight="1" x14ac:dyDescent="0.25">
      <c r="A189" s="206"/>
      <c r="B189" s="88">
        <v>2015</v>
      </c>
      <c r="C189" s="96" t="s">
        <v>316</v>
      </c>
      <c r="D189" s="97" t="s">
        <v>644</v>
      </c>
      <c r="E189" s="96" t="s">
        <v>615</v>
      </c>
      <c r="F189" s="90">
        <v>42348</v>
      </c>
      <c r="G189" s="95">
        <v>396414.42</v>
      </c>
      <c r="H189" s="93" t="s">
        <v>611</v>
      </c>
      <c r="I189" s="93" t="s">
        <v>612</v>
      </c>
      <c r="J189" s="93" t="s">
        <v>300</v>
      </c>
      <c r="K189" s="93" t="s">
        <v>47</v>
      </c>
      <c r="L189" s="93" t="s">
        <v>62</v>
      </c>
      <c r="M189" s="93" t="s">
        <v>613</v>
      </c>
      <c r="N189" s="94" t="s">
        <v>80</v>
      </c>
      <c r="O189" s="93" t="s">
        <v>81</v>
      </c>
      <c r="P189" s="94" t="s">
        <v>80</v>
      </c>
      <c r="Q189" s="93" t="s">
        <v>81</v>
      </c>
      <c r="R189" s="94" t="s">
        <v>58</v>
      </c>
      <c r="S189" s="93" t="s">
        <v>282</v>
      </c>
      <c r="T189" s="94" t="s">
        <v>614</v>
      </c>
      <c r="U189" s="40">
        <v>42349</v>
      </c>
      <c r="V189" s="40">
        <v>42369</v>
      </c>
      <c r="W189" s="115" t="s">
        <v>879</v>
      </c>
      <c r="X189" s="115" t="s">
        <v>878</v>
      </c>
      <c r="Y189" s="96" t="s">
        <v>927</v>
      </c>
      <c r="Z189" s="115" t="s">
        <v>874</v>
      </c>
      <c r="AA189" s="6" t="s">
        <v>875</v>
      </c>
      <c r="AB189" s="239"/>
    </row>
    <row r="190" spans="1:28" s="14" customFormat="1" ht="90" customHeight="1" x14ac:dyDescent="0.25">
      <c r="A190" s="206"/>
      <c r="B190" s="88">
        <v>2016</v>
      </c>
      <c r="C190" s="96" t="s">
        <v>283</v>
      </c>
      <c r="D190" s="96" t="s">
        <v>645</v>
      </c>
      <c r="E190" s="93" t="s">
        <v>646</v>
      </c>
      <c r="F190" s="90">
        <v>42479</v>
      </c>
      <c r="G190" s="96" t="s">
        <v>928</v>
      </c>
      <c r="H190" s="96" t="s">
        <v>273</v>
      </c>
      <c r="I190" s="93" t="s">
        <v>477</v>
      </c>
      <c r="J190" s="93">
        <v>76</v>
      </c>
      <c r="K190" s="93" t="s">
        <v>300</v>
      </c>
      <c r="L190" s="93" t="s">
        <v>62</v>
      </c>
      <c r="M190" s="93" t="s">
        <v>647</v>
      </c>
      <c r="N190" s="13" t="s">
        <v>331</v>
      </c>
      <c r="O190" s="93" t="s">
        <v>330</v>
      </c>
      <c r="P190" s="13" t="s">
        <v>331</v>
      </c>
      <c r="Q190" s="93" t="s">
        <v>330</v>
      </c>
      <c r="R190" s="94" t="s">
        <v>58</v>
      </c>
      <c r="S190" s="93" t="s">
        <v>282</v>
      </c>
      <c r="T190" s="94" t="s">
        <v>363</v>
      </c>
      <c r="U190" s="90">
        <v>42480</v>
      </c>
      <c r="V190" s="90">
        <v>43006</v>
      </c>
      <c r="W190" s="115" t="s">
        <v>879</v>
      </c>
      <c r="X190" s="115" t="s">
        <v>878</v>
      </c>
      <c r="Y190" s="96" t="s">
        <v>929</v>
      </c>
      <c r="Z190" s="115" t="s">
        <v>874</v>
      </c>
      <c r="AA190" s="6" t="s">
        <v>875</v>
      </c>
      <c r="AB190" s="239"/>
    </row>
    <row r="191" spans="1:28" s="29" customFormat="1" ht="146.25" customHeight="1" x14ac:dyDescent="0.25">
      <c r="A191" s="204"/>
      <c r="B191" s="88">
        <v>2016</v>
      </c>
      <c r="C191" s="96" t="s">
        <v>826</v>
      </c>
      <c r="D191" s="96" t="s">
        <v>832</v>
      </c>
      <c r="E191" s="18" t="s">
        <v>833</v>
      </c>
      <c r="F191" s="90">
        <v>42632</v>
      </c>
      <c r="G191" s="19" t="s">
        <v>834</v>
      </c>
      <c r="H191" s="93" t="s">
        <v>72</v>
      </c>
      <c r="I191" s="93" t="s">
        <v>297</v>
      </c>
      <c r="J191" s="103">
        <v>0</v>
      </c>
      <c r="K191" s="103">
        <v>0</v>
      </c>
      <c r="L191" s="93" t="s">
        <v>62</v>
      </c>
      <c r="M191" s="93" t="s">
        <v>613</v>
      </c>
      <c r="N191" s="94" t="s">
        <v>80</v>
      </c>
      <c r="O191" s="93" t="s">
        <v>81</v>
      </c>
      <c r="P191" s="94" t="s">
        <v>80</v>
      </c>
      <c r="Q191" s="93" t="s">
        <v>81</v>
      </c>
      <c r="R191" s="94" t="s">
        <v>58</v>
      </c>
      <c r="S191" s="93" t="s">
        <v>282</v>
      </c>
      <c r="T191" s="94" t="s">
        <v>614</v>
      </c>
      <c r="U191" s="90">
        <v>42633</v>
      </c>
      <c r="V191" s="90">
        <v>42735</v>
      </c>
      <c r="W191" s="42" t="s">
        <v>879</v>
      </c>
      <c r="X191" s="42" t="s">
        <v>878</v>
      </c>
      <c r="Y191" s="96" t="s">
        <v>931</v>
      </c>
      <c r="Z191" s="42" t="s">
        <v>889</v>
      </c>
      <c r="AA191" s="45" t="s">
        <v>875</v>
      </c>
      <c r="AB191" s="237"/>
    </row>
    <row r="192" spans="1:28" s="29" customFormat="1" ht="84.75" customHeight="1" x14ac:dyDescent="0.25">
      <c r="A192" s="204"/>
      <c r="B192" s="88">
        <v>2016</v>
      </c>
      <c r="C192" s="96" t="s">
        <v>826</v>
      </c>
      <c r="D192" s="96" t="s">
        <v>835</v>
      </c>
      <c r="E192" s="18" t="s">
        <v>836</v>
      </c>
      <c r="F192" s="90">
        <v>42635</v>
      </c>
      <c r="G192" s="19" t="s">
        <v>837</v>
      </c>
      <c r="H192" s="19" t="s">
        <v>327</v>
      </c>
      <c r="I192" s="19" t="s">
        <v>385</v>
      </c>
      <c r="J192" s="31">
        <v>0</v>
      </c>
      <c r="K192" s="31">
        <v>0</v>
      </c>
      <c r="L192" s="19" t="s">
        <v>62</v>
      </c>
      <c r="M192" s="19" t="s">
        <v>838</v>
      </c>
      <c r="N192" s="32" t="s">
        <v>369</v>
      </c>
      <c r="O192" s="19" t="s">
        <v>368</v>
      </c>
      <c r="P192" s="32" t="s">
        <v>369</v>
      </c>
      <c r="Q192" s="19" t="s">
        <v>368</v>
      </c>
      <c r="R192" s="32" t="s">
        <v>58</v>
      </c>
      <c r="S192" s="19" t="s">
        <v>282</v>
      </c>
      <c r="T192" s="32" t="s">
        <v>839</v>
      </c>
      <c r="U192" s="90">
        <v>42636</v>
      </c>
      <c r="V192" s="90">
        <v>42735</v>
      </c>
      <c r="W192" s="42" t="s">
        <v>879</v>
      </c>
      <c r="X192" s="42" t="s">
        <v>878</v>
      </c>
      <c r="Y192" s="96" t="s">
        <v>932</v>
      </c>
      <c r="Z192" s="42" t="s">
        <v>874</v>
      </c>
      <c r="AA192" s="45" t="s">
        <v>875</v>
      </c>
      <c r="AB192" s="237"/>
    </row>
    <row r="193" spans="1:257" s="29" customFormat="1" ht="71.25" customHeight="1" x14ac:dyDescent="0.25">
      <c r="A193" s="204"/>
      <c r="B193" s="88">
        <v>2016</v>
      </c>
      <c r="C193" s="96" t="s">
        <v>826</v>
      </c>
      <c r="D193" s="96" t="s">
        <v>840</v>
      </c>
      <c r="E193" s="18" t="s">
        <v>841</v>
      </c>
      <c r="F193" s="90">
        <v>42635</v>
      </c>
      <c r="G193" s="19" t="s">
        <v>837</v>
      </c>
      <c r="H193" s="19" t="s">
        <v>327</v>
      </c>
      <c r="I193" s="19" t="s">
        <v>385</v>
      </c>
      <c r="J193" s="31">
        <v>0</v>
      </c>
      <c r="K193" s="31">
        <v>0</v>
      </c>
      <c r="L193" s="19" t="s">
        <v>62</v>
      </c>
      <c r="M193" s="19" t="s">
        <v>838</v>
      </c>
      <c r="N193" s="32" t="s">
        <v>369</v>
      </c>
      <c r="O193" s="19" t="s">
        <v>368</v>
      </c>
      <c r="P193" s="32" t="s">
        <v>369</v>
      </c>
      <c r="Q193" s="19" t="s">
        <v>368</v>
      </c>
      <c r="R193" s="32" t="s">
        <v>58</v>
      </c>
      <c r="S193" s="19" t="s">
        <v>282</v>
      </c>
      <c r="T193" s="32" t="s">
        <v>839</v>
      </c>
      <c r="U193" s="90">
        <v>42648</v>
      </c>
      <c r="V193" s="90">
        <v>42735</v>
      </c>
      <c r="W193" s="42" t="s">
        <v>879</v>
      </c>
      <c r="X193" s="42" t="s">
        <v>878</v>
      </c>
      <c r="Y193" s="96" t="s">
        <v>933</v>
      </c>
      <c r="Z193" s="42" t="s">
        <v>889</v>
      </c>
      <c r="AA193" s="45" t="s">
        <v>875</v>
      </c>
      <c r="AB193" s="237"/>
    </row>
    <row r="194" spans="1:257" s="29" customFormat="1" ht="86.25" customHeight="1" x14ac:dyDescent="0.25">
      <c r="A194" s="204"/>
      <c r="B194" s="88">
        <v>2016</v>
      </c>
      <c r="C194" s="96" t="s">
        <v>826</v>
      </c>
      <c r="D194" s="96" t="s">
        <v>842</v>
      </c>
      <c r="E194" s="18" t="s">
        <v>843</v>
      </c>
      <c r="F194" s="90">
        <v>42647</v>
      </c>
      <c r="G194" s="19">
        <v>62348323.82</v>
      </c>
      <c r="H194" s="28" t="s">
        <v>273</v>
      </c>
      <c r="I194" s="19" t="s">
        <v>600</v>
      </c>
      <c r="J194" s="38">
        <v>71</v>
      </c>
      <c r="K194" s="38" t="s">
        <v>47</v>
      </c>
      <c r="L194" s="28" t="s">
        <v>62</v>
      </c>
      <c r="M194" s="19" t="s">
        <v>601</v>
      </c>
      <c r="N194" s="20" t="s">
        <v>93</v>
      </c>
      <c r="O194" s="19" t="s">
        <v>380</v>
      </c>
      <c r="P194" s="20" t="s">
        <v>381</v>
      </c>
      <c r="Q194" s="19" t="s">
        <v>380</v>
      </c>
      <c r="R194" s="20" t="s">
        <v>58</v>
      </c>
      <c r="S194" s="28" t="s">
        <v>282</v>
      </c>
      <c r="T194" s="32" t="s">
        <v>602</v>
      </c>
      <c r="U194" s="90">
        <v>42637</v>
      </c>
      <c r="V194" s="90">
        <v>42735</v>
      </c>
      <c r="W194" s="42" t="s">
        <v>879</v>
      </c>
      <c r="X194" s="42" t="s">
        <v>878</v>
      </c>
      <c r="Y194" s="96" t="s">
        <v>885</v>
      </c>
      <c r="Z194" s="42" t="s">
        <v>889</v>
      </c>
      <c r="AA194" s="45" t="s">
        <v>875</v>
      </c>
      <c r="AB194" s="237"/>
    </row>
    <row r="195" spans="1:257" s="14" customFormat="1" ht="90" customHeight="1" x14ac:dyDescent="0.25">
      <c r="A195" s="206"/>
      <c r="B195" s="88">
        <v>2016</v>
      </c>
      <c r="C195" s="21" t="s">
        <v>315</v>
      </c>
      <c r="D195" s="96" t="s">
        <v>732</v>
      </c>
      <c r="E195" s="96" t="s">
        <v>648</v>
      </c>
      <c r="F195" s="90">
        <v>42594</v>
      </c>
      <c r="G195" s="22">
        <v>556185.12</v>
      </c>
      <c r="H195" s="96" t="s">
        <v>72</v>
      </c>
      <c r="I195" s="93" t="s">
        <v>546</v>
      </c>
      <c r="J195" s="93" t="s">
        <v>300</v>
      </c>
      <c r="K195" s="93" t="s">
        <v>300</v>
      </c>
      <c r="L195" s="93" t="s">
        <v>62</v>
      </c>
      <c r="M195" s="93" t="s">
        <v>547</v>
      </c>
      <c r="N195" s="94" t="s">
        <v>80</v>
      </c>
      <c r="O195" s="93" t="s">
        <v>81</v>
      </c>
      <c r="P195" s="94" t="s">
        <v>80</v>
      </c>
      <c r="Q195" s="93" t="s">
        <v>81</v>
      </c>
      <c r="R195" s="94" t="s">
        <v>58</v>
      </c>
      <c r="S195" s="93" t="s">
        <v>282</v>
      </c>
      <c r="T195" s="94" t="s">
        <v>614</v>
      </c>
      <c r="U195" s="90">
        <v>42595</v>
      </c>
      <c r="V195" s="90">
        <v>42624</v>
      </c>
      <c r="W195" s="42" t="s">
        <v>879</v>
      </c>
      <c r="X195" s="42" t="s">
        <v>878</v>
      </c>
      <c r="Y195" s="96" t="s">
        <v>930</v>
      </c>
      <c r="Z195" s="42" t="s">
        <v>874</v>
      </c>
      <c r="AA195" s="45" t="s">
        <v>875</v>
      </c>
      <c r="AB195" s="239"/>
    </row>
    <row r="196" spans="1:257" s="14" customFormat="1" ht="90" customHeight="1" x14ac:dyDescent="0.25">
      <c r="A196" s="206"/>
      <c r="B196" s="88">
        <v>2016</v>
      </c>
      <c r="C196" s="21" t="s">
        <v>315</v>
      </c>
      <c r="D196" s="96" t="s">
        <v>733</v>
      </c>
      <c r="E196" s="96" t="s">
        <v>649</v>
      </c>
      <c r="F196" s="90" t="s">
        <v>650</v>
      </c>
      <c r="G196" s="95">
        <v>19557612.260000002</v>
      </c>
      <c r="H196" s="96" t="s">
        <v>651</v>
      </c>
      <c r="I196" s="96" t="s">
        <v>651</v>
      </c>
      <c r="J196" s="93" t="s">
        <v>300</v>
      </c>
      <c r="K196" s="93" t="s">
        <v>300</v>
      </c>
      <c r="L196" s="93" t="s">
        <v>47</v>
      </c>
      <c r="M196" s="93" t="s">
        <v>47</v>
      </c>
      <c r="N196" s="94" t="s">
        <v>652</v>
      </c>
      <c r="O196" s="93" t="s">
        <v>653</v>
      </c>
      <c r="P196" s="94" t="s">
        <v>652</v>
      </c>
      <c r="Q196" s="93" t="s">
        <v>653</v>
      </c>
      <c r="R196" s="94" t="s">
        <v>58</v>
      </c>
      <c r="S196" s="93" t="s">
        <v>282</v>
      </c>
      <c r="T196" s="32" t="s">
        <v>839</v>
      </c>
      <c r="U196" s="90">
        <v>42600</v>
      </c>
      <c r="V196" s="90">
        <v>42735</v>
      </c>
      <c r="W196" s="42" t="s">
        <v>879</v>
      </c>
      <c r="X196" s="42" t="s">
        <v>878</v>
      </c>
      <c r="Y196" s="96" t="s">
        <v>934</v>
      </c>
      <c r="Z196" s="42" t="s">
        <v>874</v>
      </c>
      <c r="AA196" s="45" t="s">
        <v>875</v>
      </c>
      <c r="AB196" s="239"/>
    </row>
    <row r="197" spans="1:257" s="14" customFormat="1" ht="90" customHeight="1" x14ac:dyDescent="0.25">
      <c r="A197" s="206"/>
      <c r="B197" s="88">
        <v>2016</v>
      </c>
      <c r="C197" s="21" t="s">
        <v>315</v>
      </c>
      <c r="D197" s="96" t="s">
        <v>734</v>
      </c>
      <c r="E197" s="96" t="s">
        <v>654</v>
      </c>
      <c r="F197" s="90">
        <v>42604</v>
      </c>
      <c r="G197" s="95">
        <v>891314.79</v>
      </c>
      <c r="H197" s="93" t="s">
        <v>611</v>
      </c>
      <c r="I197" s="93" t="s">
        <v>612</v>
      </c>
      <c r="J197" s="93" t="s">
        <v>300</v>
      </c>
      <c r="K197" s="93" t="s">
        <v>47</v>
      </c>
      <c r="L197" s="93" t="s">
        <v>62</v>
      </c>
      <c r="M197" s="93" t="s">
        <v>613</v>
      </c>
      <c r="N197" s="94" t="s">
        <v>80</v>
      </c>
      <c r="O197" s="93" t="s">
        <v>81</v>
      </c>
      <c r="P197" s="94" t="s">
        <v>80</v>
      </c>
      <c r="Q197" s="93" t="s">
        <v>81</v>
      </c>
      <c r="R197" s="94" t="s">
        <v>58</v>
      </c>
      <c r="S197" s="93" t="s">
        <v>282</v>
      </c>
      <c r="T197" s="94" t="s">
        <v>614</v>
      </c>
      <c r="U197" s="90">
        <v>42605</v>
      </c>
      <c r="V197" s="90">
        <v>42700</v>
      </c>
      <c r="W197" s="42" t="s">
        <v>879</v>
      </c>
      <c r="X197" s="42" t="s">
        <v>878</v>
      </c>
      <c r="Y197" s="96" t="s">
        <v>927</v>
      </c>
      <c r="Z197" s="42" t="s">
        <v>874</v>
      </c>
      <c r="AA197" s="45" t="s">
        <v>875</v>
      </c>
      <c r="AB197" s="239"/>
    </row>
    <row r="198" spans="1:257" s="14" customFormat="1" ht="90" customHeight="1" x14ac:dyDescent="0.25">
      <c r="A198" s="206"/>
      <c r="B198" s="88">
        <v>2016</v>
      </c>
      <c r="C198" s="21" t="s">
        <v>315</v>
      </c>
      <c r="D198" s="96" t="s">
        <v>735</v>
      </c>
      <c r="E198" s="96" t="s">
        <v>655</v>
      </c>
      <c r="F198" s="90">
        <v>42604</v>
      </c>
      <c r="G198" s="95">
        <v>15065976.1</v>
      </c>
      <c r="H198" s="93" t="s">
        <v>611</v>
      </c>
      <c r="I198" s="93" t="s">
        <v>612</v>
      </c>
      <c r="J198" s="93" t="s">
        <v>300</v>
      </c>
      <c r="K198" s="93" t="s">
        <v>47</v>
      </c>
      <c r="L198" s="93" t="s">
        <v>62</v>
      </c>
      <c r="M198" s="93" t="s">
        <v>613</v>
      </c>
      <c r="N198" s="94" t="s">
        <v>80</v>
      </c>
      <c r="O198" s="93" t="s">
        <v>81</v>
      </c>
      <c r="P198" s="94" t="s">
        <v>80</v>
      </c>
      <c r="Q198" s="93" t="s">
        <v>81</v>
      </c>
      <c r="R198" s="94" t="s">
        <v>58</v>
      </c>
      <c r="S198" s="93" t="s">
        <v>282</v>
      </c>
      <c r="T198" s="94" t="s">
        <v>614</v>
      </c>
      <c r="U198" s="90">
        <v>42605</v>
      </c>
      <c r="V198" s="90">
        <v>42700</v>
      </c>
      <c r="W198" s="42" t="s">
        <v>879</v>
      </c>
      <c r="X198" s="42" t="s">
        <v>878</v>
      </c>
      <c r="Y198" s="96" t="s">
        <v>926</v>
      </c>
      <c r="Z198" s="42" t="s">
        <v>874</v>
      </c>
      <c r="AA198" s="45" t="s">
        <v>875</v>
      </c>
      <c r="AB198" s="239"/>
    </row>
    <row r="199" spans="1:257" s="14" customFormat="1" ht="102" customHeight="1" x14ac:dyDescent="0.25">
      <c r="A199" s="206"/>
      <c r="B199" s="88">
        <v>2016</v>
      </c>
      <c r="C199" s="21" t="s">
        <v>315</v>
      </c>
      <c r="D199" s="96" t="s">
        <v>738</v>
      </c>
      <c r="E199" s="96" t="s">
        <v>656</v>
      </c>
      <c r="F199" s="90">
        <v>42607</v>
      </c>
      <c r="G199" s="95">
        <v>1296142.81</v>
      </c>
      <c r="H199" s="96" t="s">
        <v>273</v>
      </c>
      <c r="I199" s="93" t="s">
        <v>600</v>
      </c>
      <c r="J199" s="93">
        <v>71</v>
      </c>
      <c r="K199" s="93" t="s">
        <v>47</v>
      </c>
      <c r="L199" s="93" t="s">
        <v>62</v>
      </c>
      <c r="M199" s="93" t="s">
        <v>601</v>
      </c>
      <c r="N199" s="94" t="s">
        <v>93</v>
      </c>
      <c r="O199" s="93" t="s">
        <v>380</v>
      </c>
      <c r="P199" s="94" t="s">
        <v>381</v>
      </c>
      <c r="Q199" s="93" t="s">
        <v>380</v>
      </c>
      <c r="R199" s="94" t="s">
        <v>58</v>
      </c>
      <c r="S199" s="93" t="s">
        <v>282</v>
      </c>
      <c r="T199" s="94" t="s">
        <v>602</v>
      </c>
      <c r="U199" s="90">
        <v>42608</v>
      </c>
      <c r="V199" s="90">
        <v>42733</v>
      </c>
      <c r="W199" s="42" t="s">
        <v>879</v>
      </c>
      <c r="X199" s="42" t="s">
        <v>878</v>
      </c>
      <c r="Y199" s="96" t="s">
        <v>935</v>
      </c>
      <c r="Z199" s="42" t="s">
        <v>874</v>
      </c>
      <c r="AA199" s="45" t="s">
        <v>875</v>
      </c>
      <c r="AB199" s="239"/>
    </row>
    <row r="200" spans="1:257" ht="135" customHeight="1" x14ac:dyDescent="0.25">
      <c r="A200" s="212"/>
      <c r="B200" s="86">
        <v>2016</v>
      </c>
      <c r="C200" s="51" t="s">
        <v>315</v>
      </c>
      <c r="D200" s="51" t="s">
        <v>1087</v>
      </c>
      <c r="E200" s="51" t="s">
        <v>1088</v>
      </c>
      <c r="F200" s="49">
        <v>42726</v>
      </c>
      <c r="G200" s="85">
        <v>21982096.16</v>
      </c>
      <c r="H200" s="51" t="s">
        <v>327</v>
      </c>
      <c r="I200" s="51" t="s">
        <v>1089</v>
      </c>
      <c r="J200" s="51" t="s">
        <v>300</v>
      </c>
      <c r="K200" s="51" t="s">
        <v>300</v>
      </c>
      <c r="L200" s="51" t="s">
        <v>1052</v>
      </c>
      <c r="M200" s="51" t="s">
        <v>1090</v>
      </c>
      <c r="N200" s="62" t="s">
        <v>303</v>
      </c>
      <c r="O200" s="51" t="s">
        <v>302</v>
      </c>
      <c r="P200" s="62" t="s">
        <v>303</v>
      </c>
      <c r="Q200" s="51" t="s">
        <v>302</v>
      </c>
      <c r="R200" s="62" t="s">
        <v>56</v>
      </c>
      <c r="S200" s="51" t="s">
        <v>1091</v>
      </c>
      <c r="T200" s="62" t="s">
        <v>1092</v>
      </c>
      <c r="U200" s="90">
        <v>42733</v>
      </c>
      <c r="V200" s="90">
        <v>43189</v>
      </c>
      <c r="W200" s="93" t="s">
        <v>879</v>
      </c>
      <c r="X200" s="93" t="s">
        <v>878</v>
      </c>
      <c r="Y200" s="51" t="s">
        <v>1093</v>
      </c>
      <c r="Z200" s="93" t="s">
        <v>874</v>
      </c>
      <c r="AA200" s="130" t="s">
        <v>875</v>
      </c>
      <c r="AB200" s="236"/>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67"/>
      <c r="BS200" s="67"/>
      <c r="BT200" s="67"/>
      <c r="BU200" s="67"/>
      <c r="BV200" s="67"/>
      <c r="BW200" s="67"/>
      <c r="BX200" s="67"/>
      <c r="BY200" s="67"/>
      <c r="BZ200" s="67"/>
      <c r="CA200" s="67"/>
      <c r="CB200" s="67"/>
      <c r="CC200" s="67"/>
      <c r="CD200" s="67"/>
      <c r="CE200" s="67"/>
      <c r="CF200" s="67"/>
      <c r="CG200" s="67"/>
      <c r="CH200" s="67"/>
      <c r="CI200" s="67"/>
      <c r="CJ200" s="67"/>
      <c r="CK200" s="67"/>
      <c r="CL200" s="67"/>
      <c r="CM200" s="67"/>
      <c r="CN200" s="67"/>
      <c r="CO200" s="67"/>
      <c r="CP200" s="67"/>
      <c r="CQ200" s="67"/>
      <c r="CR200" s="67"/>
      <c r="CS200" s="67"/>
      <c r="CT200" s="67"/>
      <c r="CU200" s="67"/>
      <c r="CV200" s="67"/>
      <c r="CW200" s="67"/>
      <c r="CX200" s="67"/>
      <c r="CY200" s="67"/>
      <c r="CZ200" s="67"/>
      <c r="DA200" s="67"/>
      <c r="DB200" s="67"/>
      <c r="DC200" s="67"/>
      <c r="DD200" s="67"/>
      <c r="DE200" s="67"/>
      <c r="DF200" s="67"/>
      <c r="DG200" s="67"/>
      <c r="DH200" s="67"/>
      <c r="DI200" s="67"/>
      <c r="DJ200" s="67"/>
      <c r="DK200" s="67"/>
      <c r="DL200" s="67"/>
      <c r="DM200" s="67"/>
      <c r="DN200" s="67"/>
      <c r="DO200" s="67"/>
      <c r="DP200" s="67"/>
      <c r="DQ200" s="67"/>
      <c r="DR200" s="67"/>
      <c r="DS200" s="67"/>
      <c r="DT200" s="67"/>
      <c r="DU200" s="67"/>
      <c r="DV200" s="67"/>
      <c r="DW200" s="67"/>
      <c r="DX200" s="67"/>
      <c r="DY200" s="67"/>
      <c r="DZ200" s="67"/>
      <c r="EA200" s="67"/>
      <c r="EB200" s="67"/>
      <c r="EC200" s="67"/>
      <c r="ED200" s="67"/>
      <c r="EE200" s="67"/>
      <c r="EF200" s="67"/>
      <c r="EG200" s="67"/>
      <c r="EH200" s="67"/>
      <c r="EI200" s="67"/>
      <c r="EJ200" s="67"/>
      <c r="EK200" s="67"/>
      <c r="EL200" s="67"/>
      <c r="EM200" s="67"/>
      <c r="EN200" s="67"/>
      <c r="EO200" s="67"/>
      <c r="EP200" s="67"/>
      <c r="EQ200" s="67"/>
      <c r="ER200" s="67"/>
      <c r="ES200" s="67"/>
      <c r="ET200" s="67"/>
      <c r="EU200" s="67"/>
      <c r="EV200" s="67"/>
      <c r="EW200" s="67"/>
      <c r="EX200" s="67"/>
      <c r="EY200" s="67"/>
      <c r="EZ200" s="67"/>
      <c r="FA200" s="67"/>
      <c r="FB200" s="67"/>
      <c r="FC200" s="67"/>
      <c r="FD200" s="67"/>
      <c r="FE200" s="67"/>
      <c r="FF200" s="67"/>
      <c r="FG200" s="67"/>
      <c r="FH200" s="67"/>
      <c r="FI200" s="67"/>
      <c r="FJ200" s="67"/>
      <c r="FK200" s="67"/>
      <c r="FL200" s="67"/>
      <c r="FM200" s="67"/>
      <c r="FN200" s="67"/>
      <c r="FO200" s="67"/>
      <c r="FP200" s="67"/>
      <c r="FQ200" s="67"/>
      <c r="FR200" s="67"/>
      <c r="FS200" s="67"/>
      <c r="FT200" s="67"/>
      <c r="FU200" s="67"/>
      <c r="FV200" s="67"/>
      <c r="FW200" s="67"/>
      <c r="FX200" s="67"/>
      <c r="FY200" s="67"/>
      <c r="FZ200" s="67"/>
      <c r="GA200" s="67"/>
      <c r="GB200" s="67"/>
      <c r="GC200" s="67"/>
      <c r="GD200" s="67"/>
      <c r="GE200" s="67"/>
      <c r="GF200" s="67"/>
      <c r="GG200" s="67"/>
      <c r="GH200" s="67"/>
      <c r="GI200" s="67"/>
      <c r="GJ200" s="67"/>
      <c r="GK200" s="67"/>
      <c r="GL200" s="67"/>
      <c r="GM200" s="67"/>
      <c r="GN200" s="67"/>
      <c r="GO200" s="67"/>
      <c r="GP200" s="67"/>
      <c r="GQ200" s="67"/>
      <c r="GR200" s="67"/>
      <c r="GS200" s="67"/>
      <c r="GT200" s="67"/>
      <c r="GU200" s="67"/>
      <c r="GV200" s="67"/>
      <c r="GW200" s="67"/>
      <c r="GX200" s="67"/>
      <c r="GY200" s="67"/>
      <c r="GZ200" s="67"/>
      <c r="HA200" s="67"/>
      <c r="HB200" s="67"/>
      <c r="HC200" s="67"/>
      <c r="HD200" s="67"/>
      <c r="HE200" s="67"/>
      <c r="HF200" s="67"/>
      <c r="HG200" s="67"/>
      <c r="HH200" s="67"/>
      <c r="HI200" s="67"/>
      <c r="HJ200" s="67"/>
      <c r="HK200" s="67"/>
      <c r="HL200" s="67"/>
      <c r="HM200" s="67"/>
      <c r="HN200" s="67"/>
      <c r="HO200" s="67"/>
      <c r="HP200" s="67"/>
      <c r="HQ200" s="67"/>
      <c r="HR200" s="67"/>
      <c r="HS200" s="67"/>
      <c r="HT200" s="67"/>
      <c r="HU200" s="67"/>
      <c r="HV200" s="67"/>
      <c r="HW200" s="67"/>
      <c r="HX200" s="67"/>
      <c r="HY200" s="67"/>
      <c r="HZ200" s="67"/>
      <c r="IA200" s="67"/>
      <c r="IB200" s="67"/>
      <c r="IC200" s="67"/>
      <c r="ID200" s="67"/>
      <c r="IE200" s="67"/>
      <c r="IF200" s="67"/>
      <c r="IG200" s="67"/>
      <c r="IH200" s="67"/>
      <c r="II200" s="67"/>
      <c r="IJ200" s="67"/>
      <c r="IK200" s="67"/>
      <c r="IL200" s="67"/>
      <c r="IM200" s="67"/>
      <c r="IN200" s="67"/>
      <c r="IO200" s="67"/>
      <c r="IP200" s="67"/>
      <c r="IQ200" s="67"/>
      <c r="IR200" s="67"/>
      <c r="IS200" s="67"/>
      <c r="IT200" s="67"/>
      <c r="IU200" s="67"/>
      <c r="IV200" s="67"/>
      <c r="IW200" s="67"/>
    </row>
    <row r="201" spans="1:257" ht="135" customHeight="1" x14ac:dyDescent="0.25">
      <c r="A201" s="212"/>
      <c r="B201" s="86">
        <v>2016</v>
      </c>
      <c r="C201" s="51" t="s">
        <v>315</v>
      </c>
      <c r="D201" s="51" t="s">
        <v>1094</v>
      </c>
      <c r="E201" s="51" t="s">
        <v>1095</v>
      </c>
      <c r="F201" s="49">
        <v>42732</v>
      </c>
      <c r="G201" s="85">
        <v>492949831.93000001</v>
      </c>
      <c r="H201" s="51" t="s">
        <v>327</v>
      </c>
      <c r="I201" s="51" t="s">
        <v>1096</v>
      </c>
      <c r="J201" s="51" t="s">
        <v>300</v>
      </c>
      <c r="K201" s="51" t="s">
        <v>47</v>
      </c>
      <c r="L201" s="51" t="s">
        <v>62</v>
      </c>
      <c r="M201" s="51" t="s">
        <v>1090</v>
      </c>
      <c r="N201" s="62" t="s">
        <v>93</v>
      </c>
      <c r="O201" s="51" t="s">
        <v>302</v>
      </c>
      <c r="P201" s="62" t="s">
        <v>303</v>
      </c>
      <c r="Q201" s="51" t="s">
        <v>302</v>
      </c>
      <c r="R201" s="62" t="s">
        <v>58</v>
      </c>
      <c r="S201" s="51" t="s">
        <v>282</v>
      </c>
      <c r="T201" s="62" t="s">
        <v>1092</v>
      </c>
      <c r="U201" s="90">
        <v>42727</v>
      </c>
      <c r="V201" s="90">
        <v>43220</v>
      </c>
      <c r="W201" s="93" t="s">
        <v>879</v>
      </c>
      <c r="X201" s="93" t="s">
        <v>878</v>
      </c>
      <c r="Y201" s="51" t="s">
        <v>1097</v>
      </c>
      <c r="Z201" s="93" t="s">
        <v>874</v>
      </c>
      <c r="AA201" s="130" t="s">
        <v>875</v>
      </c>
      <c r="AB201" s="236"/>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c r="BI201" s="67"/>
      <c r="BJ201" s="67"/>
      <c r="BK201" s="67"/>
      <c r="BL201" s="67"/>
      <c r="BM201" s="67"/>
      <c r="BN201" s="67"/>
      <c r="BO201" s="67"/>
      <c r="BP201" s="67"/>
      <c r="BQ201" s="67"/>
      <c r="BR201" s="67"/>
      <c r="BS201" s="67"/>
      <c r="BT201" s="67"/>
      <c r="BU201" s="67"/>
      <c r="BV201" s="67"/>
      <c r="BW201" s="67"/>
      <c r="BX201" s="67"/>
      <c r="BY201" s="67"/>
      <c r="BZ201" s="67"/>
      <c r="CA201" s="67"/>
      <c r="CB201" s="67"/>
      <c r="CC201" s="67"/>
      <c r="CD201" s="67"/>
      <c r="CE201" s="67"/>
      <c r="CF201" s="67"/>
      <c r="CG201" s="67"/>
      <c r="CH201" s="67"/>
      <c r="CI201" s="67"/>
      <c r="CJ201" s="67"/>
      <c r="CK201" s="67"/>
      <c r="CL201" s="67"/>
      <c r="CM201" s="67"/>
      <c r="CN201" s="67"/>
      <c r="CO201" s="67"/>
      <c r="CP201" s="67"/>
      <c r="CQ201" s="67"/>
      <c r="CR201" s="67"/>
      <c r="CS201" s="67"/>
      <c r="CT201" s="67"/>
      <c r="CU201" s="67"/>
      <c r="CV201" s="67"/>
      <c r="CW201" s="67"/>
      <c r="CX201" s="67"/>
      <c r="CY201" s="67"/>
      <c r="CZ201" s="67"/>
      <c r="DA201" s="67"/>
      <c r="DB201" s="67"/>
      <c r="DC201" s="67"/>
      <c r="DD201" s="67"/>
      <c r="DE201" s="67"/>
      <c r="DF201" s="67"/>
      <c r="DG201" s="67"/>
      <c r="DH201" s="67"/>
      <c r="DI201" s="67"/>
      <c r="DJ201" s="67"/>
      <c r="DK201" s="67"/>
      <c r="DL201" s="67"/>
      <c r="DM201" s="67"/>
      <c r="DN201" s="67"/>
      <c r="DO201" s="67"/>
      <c r="DP201" s="67"/>
      <c r="DQ201" s="67"/>
      <c r="DR201" s="67"/>
      <c r="DS201" s="67"/>
      <c r="DT201" s="67"/>
      <c r="DU201" s="67"/>
      <c r="DV201" s="67"/>
      <c r="DW201" s="67"/>
      <c r="DX201" s="67"/>
      <c r="DY201" s="67"/>
      <c r="DZ201" s="67"/>
      <c r="EA201" s="67"/>
      <c r="EB201" s="67"/>
      <c r="EC201" s="67"/>
      <c r="ED201" s="67"/>
      <c r="EE201" s="67"/>
      <c r="EF201" s="67"/>
      <c r="EG201" s="67"/>
      <c r="EH201" s="67"/>
      <c r="EI201" s="67"/>
      <c r="EJ201" s="67"/>
      <c r="EK201" s="67"/>
      <c r="EL201" s="67"/>
      <c r="EM201" s="67"/>
      <c r="EN201" s="67"/>
      <c r="EO201" s="67"/>
      <c r="EP201" s="67"/>
      <c r="EQ201" s="67"/>
      <c r="ER201" s="67"/>
      <c r="ES201" s="67"/>
      <c r="ET201" s="67"/>
      <c r="EU201" s="67"/>
      <c r="EV201" s="67"/>
      <c r="EW201" s="67"/>
      <c r="EX201" s="67"/>
      <c r="EY201" s="67"/>
      <c r="EZ201" s="67"/>
      <c r="FA201" s="67"/>
      <c r="FB201" s="67"/>
      <c r="FC201" s="67"/>
      <c r="FD201" s="67"/>
      <c r="FE201" s="67"/>
      <c r="FF201" s="67"/>
      <c r="FG201" s="67"/>
      <c r="FH201" s="67"/>
      <c r="FI201" s="67"/>
      <c r="FJ201" s="67"/>
      <c r="FK201" s="67"/>
      <c r="FL201" s="67"/>
      <c r="FM201" s="67"/>
      <c r="FN201" s="67"/>
      <c r="FO201" s="67"/>
      <c r="FP201" s="67"/>
      <c r="FQ201" s="67"/>
      <c r="FR201" s="67"/>
      <c r="FS201" s="67"/>
      <c r="FT201" s="67"/>
      <c r="FU201" s="67"/>
      <c r="FV201" s="67"/>
      <c r="FW201" s="67"/>
      <c r="FX201" s="67"/>
      <c r="FY201" s="67"/>
      <c r="FZ201" s="67"/>
      <c r="GA201" s="67"/>
      <c r="GB201" s="67"/>
      <c r="GC201" s="67"/>
      <c r="GD201" s="67"/>
      <c r="GE201" s="67"/>
      <c r="GF201" s="67"/>
      <c r="GG201" s="67"/>
      <c r="GH201" s="67"/>
      <c r="GI201" s="67"/>
      <c r="GJ201" s="67"/>
      <c r="GK201" s="67"/>
      <c r="GL201" s="67"/>
      <c r="GM201" s="67"/>
      <c r="GN201" s="67"/>
      <c r="GO201" s="67"/>
      <c r="GP201" s="67"/>
      <c r="GQ201" s="67"/>
      <c r="GR201" s="67"/>
      <c r="GS201" s="67"/>
      <c r="GT201" s="67"/>
      <c r="GU201" s="67"/>
      <c r="GV201" s="67"/>
      <c r="GW201" s="67"/>
      <c r="GX201" s="67"/>
      <c r="GY201" s="67"/>
      <c r="GZ201" s="67"/>
      <c r="HA201" s="67"/>
      <c r="HB201" s="67"/>
      <c r="HC201" s="67"/>
      <c r="HD201" s="67"/>
      <c r="HE201" s="67"/>
      <c r="HF201" s="67"/>
      <c r="HG201" s="67"/>
      <c r="HH201" s="67"/>
      <c r="HI201" s="67"/>
      <c r="HJ201" s="67"/>
      <c r="HK201" s="67"/>
      <c r="HL201" s="67"/>
      <c r="HM201" s="67"/>
      <c r="HN201" s="67"/>
      <c r="HO201" s="67"/>
      <c r="HP201" s="67"/>
      <c r="HQ201" s="67"/>
      <c r="HR201" s="67"/>
      <c r="HS201" s="67"/>
      <c r="HT201" s="67"/>
      <c r="HU201" s="67"/>
      <c r="HV201" s="67"/>
      <c r="HW201" s="67"/>
      <c r="HX201" s="67"/>
      <c r="HY201" s="67"/>
      <c r="HZ201" s="67"/>
      <c r="IA201" s="67"/>
      <c r="IB201" s="67"/>
      <c r="IC201" s="67"/>
      <c r="ID201" s="67"/>
      <c r="IE201" s="67"/>
      <c r="IF201" s="67"/>
      <c r="IG201" s="67"/>
      <c r="IH201" s="67"/>
      <c r="II201" s="67"/>
      <c r="IJ201" s="67"/>
      <c r="IK201" s="67"/>
      <c r="IL201" s="67"/>
      <c r="IM201" s="67"/>
      <c r="IN201" s="67"/>
      <c r="IO201" s="67"/>
      <c r="IP201" s="67"/>
      <c r="IQ201" s="67"/>
      <c r="IR201" s="67"/>
      <c r="IS201" s="67"/>
      <c r="IT201" s="67"/>
      <c r="IU201" s="67"/>
      <c r="IV201" s="67"/>
      <c r="IW201" s="67"/>
    </row>
    <row r="202" spans="1:257" ht="135" customHeight="1" x14ac:dyDescent="0.25">
      <c r="A202" s="212"/>
      <c r="B202" s="86">
        <v>2016</v>
      </c>
      <c r="C202" s="51" t="s">
        <v>315</v>
      </c>
      <c r="D202" s="51" t="s">
        <v>1098</v>
      </c>
      <c r="E202" s="51" t="s">
        <v>1099</v>
      </c>
      <c r="F202" s="49">
        <v>42727</v>
      </c>
      <c r="G202" s="85">
        <v>12253595.699999999</v>
      </c>
      <c r="H202" s="51" t="s">
        <v>327</v>
      </c>
      <c r="I202" s="51" t="s">
        <v>1089</v>
      </c>
      <c r="J202" s="51" t="s">
        <v>300</v>
      </c>
      <c r="K202" s="51" t="s">
        <v>300</v>
      </c>
      <c r="L202" s="51" t="s">
        <v>1052</v>
      </c>
      <c r="M202" s="51" t="s">
        <v>1090</v>
      </c>
      <c r="N202" s="62" t="s">
        <v>303</v>
      </c>
      <c r="O202" s="51" t="s">
        <v>302</v>
      </c>
      <c r="P202" s="62" t="s">
        <v>303</v>
      </c>
      <c r="Q202" s="51" t="s">
        <v>302</v>
      </c>
      <c r="R202" s="62" t="s">
        <v>56</v>
      </c>
      <c r="S202" s="51" t="s">
        <v>1091</v>
      </c>
      <c r="T202" s="62" t="s">
        <v>1092</v>
      </c>
      <c r="U202" s="90">
        <v>42730</v>
      </c>
      <c r="V202" s="90">
        <v>43220</v>
      </c>
      <c r="W202" s="93" t="s">
        <v>879</v>
      </c>
      <c r="X202" s="93" t="s">
        <v>878</v>
      </c>
      <c r="Y202" s="51" t="s">
        <v>1100</v>
      </c>
      <c r="Z202" s="93" t="s">
        <v>874</v>
      </c>
      <c r="AA202" s="130" t="s">
        <v>875</v>
      </c>
      <c r="AB202" s="236"/>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c r="BI202" s="67"/>
      <c r="BJ202" s="67"/>
      <c r="BK202" s="67"/>
      <c r="BL202" s="67"/>
      <c r="BM202" s="67"/>
      <c r="BN202" s="67"/>
      <c r="BO202" s="67"/>
      <c r="BP202" s="67"/>
      <c r="BQ202" s="67"/>
      <c r="BR202" s="67"/>
      <c r="BS202" s="67"/>
      <c r="BT202" s="67"/>
      <c r="BU202" s="67"/>
      <c r="BV202" s="67"/>
      <c r="BW202" s="67"/>
      <c r="BX202" s="67"/>
      <c r="BY202" s="67"/>
      <c r="BZ202" s="67"/>
      <c r="CA202" s="67"/>
      <c r="CB202" s="67"/>
      <c r="CC202" s="67"/>
      <c r="CD202" s="67"/>
      <c r="CE202" s="67"/>
      <c r="CF202" s="67"/>
      <c r="CG202" s="67"/>
      <c r="CH202" s="67"/>
      <c r="CI202" s="67"/>
      <c r="CJ202" s="67"/>
      <c r="CK202" s="67"/>
      <c r="CL202" s="67"/>
      <c r="CM202" s="67"/>
      <c r="CN202" s="67"/>
      <c r="CO202" s="67"/>
      <c r="CP202" s="67"/>
      <c r="CQ202" s="67"/>
      <c r="CR202" s="67"/>
      <c r="CS202" s="67"/>
      <c r="CT202" s="67"/>
      <c r="CU202" s="67"/>
      <c r="CV202" s="67"/>
      <c r="CW202" s="67"/>
      <c r="CX202" s="67"/>
      <c r="CY202" s="67"/>
      <c r="CZ202" s="67"/>
      <c r="DA202" s="67"/>
      <c r="DB202" s="67"/>
      <c r="DC202" s="67"/>
      <c r="DD202" s="67"/>
      <c r="DE202" s="67"/>
      <c r="DF202" s="67"/>
      <c r="DG202" s="67"/>
      <c r="DH202" s="67"/>
      <c r="DI202" s="67"/>
      <c r="DJ202" s="67"/>
      <c r="DK202" s="67"/>
      <c r="DL202" s="67"/>
      <c r="DM202" s="67"/>
      <c r="DN202" s="67"/>
      <c r="DO202" s="67"/>
      <c r="DP202" s="67"/>
      <c r="DQ202" s="67"/>
      <c r="DR202" s="67"/>
      <c r="DS202" s="67"/>
      <c r="DT202" s="67"/>
      <c r="DU202" s="67"/>
      <c r="DV202" s="67"/>
      <c r="DW202" s="67"/>
      <c r="DX202" s="67"/>
      <c r="DY202" s="67"/>
      <c r="DZ202" s="67"/>
      <c r="EA202" s="67"/>
      <c r="EB202" s="67"/>
      <c r="EC202" s="67"/>
      <c r="ED202" s="67"/>
      <c r="EE202" s="67"/>
      <c r="EF202" s="67"/>
      <c r="EG202" s="67"/>
      <c r="EH202" s="67"/>
      <c r="EI202" s="67"/>
      <c r="EJ202" s="67"/>
      <c r="EK202" s="67"/>
      <c r="EL202" s="67"/>
      <c r="EM202" s="67"/>
      <c r="EN202" s="67"/>
      <c r="EO202" s="67"/>
      <c r="EP202" s="67"/>
      <c r="EQ202" s="67"/>
      <c r="ER202" s="67"/>
      <c r="ES202" s="67"/>
      <c r="ET202" s="67"/>
      <c r="EU202" s="67"/>
      <c r="EV202" s="67"/>
      <c r="EW202" s="67"/>
      <c r="EX202" s="67"/>
      <c r="EY202" s="67"/>
      <c r="EZ202" s="67"/>
      <c r="FA202" s="67"/>
      <c r="FB202" s="67"/>
      <c r="FC202" s="67"/>
      <c r="FD202" s="67"/>
      <c r="FE202" s="67"/>
      <c r="FF202" s="67"/>
      <c r="FG202" s="67"/>
      <c r="FH202" s="67"/>
      <c r="FI202" s="67"/>
      <c r="FJ202" s="67"/>
      <c r="FK202" s="67"/>
      <c r="FL202" s="67"/>
      <c r="FM202" s="67"/>
      <c r="FN202" s="67"/>
      <c r="FO202" s="67"/>
      <c r="FP202" s="67"/>
      <c r="FQ202" s="67"/>
      <c r="FR202" s="67"/>
      <c r="FS202" s="67"/>
      <c r="FT202" s="67"/>
      <c r="FU202" s="67"/>
      <c r="FV202" s="67"/>
      <c r="FW202" s="67"/>
      <c r="FX202" s="67"/>
      <c r="FY202" s="67"/>
      <c r="FZ202" s="67"/>
      <c r="GA202" s="67"/>
      <c r="GB202" s="67"/>
      <c r="GC202" s="67"/>
      <c r="GD202" s="67"/>
      <c r="GE202" s="67"/>
      <c r="GF202" s="67"/>
      <c r="GG202" s="67"/>
      <c r="GH202" s="67"/>
      <c r="GI202" s="67"/>
      <c r="GJ202" s="67"/>
      <c r="GK202" s="67"/>
      <c r="GL202" s="67"/>
      <c r="GM202" s="67"/>
      <c r="GN202" s="67"/>
      <c r="GO202" s="67"/>
      <c r="GP202" s="67"/>
      <c r="GQ202" s="67"/>
      <c r="GR202" s="67"/>
      <c r="GS202" s="67"/>
      <c r="GT202" s="67"/>
      <c r="GU202" s="67"/>
      <c r="GV202" s="67"/>
      <c r="GW202" s="67"/>
      <c r="GX202" s="67"/>
      <c r="GY202" s="67"/>
      <c r="GZ202" s="67"/>
      <c r="HA202" s="67"/>
      <c r="HB202" s="67"/>
      <c r="HC202" s="67"/>
      <c r="HD202" s="67"/>
      <c r="HE202" s="67"/>
      <c r="HF202" s="67"/>
      <c r="HG202" s="67"/>
      <c r="HH202" s="67"/>
      <c r="HI202" s="67"/>
      <c r="HJ202" s="67"/>
      <c r="HK202" s="67"/>
      <c r="HL202" s="67"/>
      <c r="HM202" s="67"/>
      <c r="HN202" s="67"/>
      <c r="HO202" s="67"/>
      <c r="HP202" s="67"/>
      <c r="HQ202" s="67"/>
      <c r="HR202" s="67"/>
      <c r="HS202" s="67"/>
      <c r="HT202" s="67"/>
      <c r="HU202" s="67"/>
      <c r="HV202" s="67"/>
      <c r="HW202" s="67"/>
      <c r="HX202" s="67"/>
      <c r="HY202" s="67"/>
      <c r="HZ202" s="67"/>
      <c r="IA202" s="67"/>
      <c r="IB202" s="67"/>
      <c r="IC202" s="67"/>
      <c r="ID202" s="67"/>
      <c r="IE202" s="67"/>
      <c r="IF202" s="67"/>
      <c r="IG202" s="67"/>
      <c r="IH202" s="67"/>
      <c r="II202" s="67"/>
      <c r="IJ202" s="67"/>
      <c r="IK202" s="67"/>
      <c r="IL202" s="67"/>
      <c r="IM202" s="67"/>
      <c r="IN202" s="67"/>
      <c r="IO202" s="67"/>
      <c r="IP202" s="67"/>
      <c r="IQ202" s="67"/>
      <c r="IR202" s="67"/>
      <c r="IS202" s="67"/>
      <c r="IT202" s="67"/>
      <c r="IU202" s="67"/>
      <c r="IV202" s="67"/>
      <c r="IW202" s="67"/>
    </row>
    <row r="203" spans="1:257" s="14" customFormat="1" ht="90" customHeight="1" x14ac:dyDescent="0.25">
      <c r="A203" s="206"/>
      <c r="B203" s="88">
        <v>2016</v>
      </c>
      <c r="C203" s="21" t="s">
        <v>315</v>
      </c>
      <c r="D203" s="96" t="s">
        <v>736</v>
      </c>
      <c r="E203" s="96" t="s">
        <v>657</v>
      </c>
      <c r="F203" s="90">
        <v>42618</v>
      </c>
      <c r="G203" s="95">
        <v>1481732.31</v>
      </c>
      <c r="H203" s="96" t="s">
        <v>273</v>
      </c>
      <c r="I203" s="93" t="s">
        <v>658</v>
      </c>
      <c r="J203" s="93">
        <v>94</v>
      </c>
      <c r="K203" s="93" t="s">
        <v>300</v>
      </c>
      <c r="L203" s="93" t="s">
        <v>62</v>
      </c>
      <c r="M203" s="93" t="s">
        <v>659</v>
      </c>
      <c r="N203" s="13" t="s">
        <v>331</v>
      </c>
      <c r="O203" s="93" t="s">
        <v>330</v>
      </c>
      <c r="P203" s="13" t="s">
        <v>331</v>
      </c>
      <c r="Q203" s="93" t="s">
        <v>330</v>
      </c>
      <c r="R203" s="94" t="s">
        <v>58</v>
      </c>
      <c r="S203" s="93" t="s">
        <v>282</v>
      </c>
      <c r="T203" s="13" t="s">
        <v>660</v>
      </c>
      <c r="U203" s="90">
        <v>42618</v>
      </c>
      <c r="V203" s="90">
        <v>42660</v>
      </c>
      <c r="W203" s="42" t="s">
        <v>879</v>
      </c>
      <c r="X203" s="42" t="s">
        <v>878</v>
      </c>
      <c r="Y203" s="96" t="s">
        <v>936</v>
      </c>
      <c r="Z203" s="42" t="s">
        <v>874</v>
      </c>
      <c r="AA203" s="45" t="s">
        <v>875</v>
      </c>
      <c r="AB203" s="239"/>
    </row>
    <row r="204" spans="1:257" s="14" customFormat="1" ht="96" customHeight="1" x14ac:dyDescent="0.25">
      <c r="A204" s="206"/>
      <c r="B204" s="88">
        <v>2016</v>
      </c>
      <c r="C204" s="21" t="s">
        <v>315</v>
      </c>
      <c r="D204" s="96" t="s">
        <v>737</v>
      </c>
      <c r="E204" s="96" t="s">
        <v>661</v>
      </c>
      <c r="F204" s="90">
        <v>42620</v>
      </c>
      <c r="G204" s="95">
        <v>1683894.48</v>
      </c>
      <c r="H204" s="96" t="s">
        <v>72</v>
      </c>
      <c r="I204" s="93" t="s">
        <v>604</v>
      </c>
      <c r="J204" s="93" t="s">
        <v>605</v>
      </c>
      <c r="K204" s="93" t="s">
        <v>47</v>
      </c>
      <c r="L204" s="93" t="s">
        <v>606</v>
      </c>
      <c r="M204" s="93" t="s">
        <v>607</v>
      </c>
      <c r="N204" s="13" t="s">
        <v>303</v>
      </c>
      <c r="O204" s="93" t="s">
        <v>302</v>
      </c>
      <c r="P204" s="94" t="s">
        <v>303</v>
      </c>
      <c r="Q204" s="93" t="s">
        <v>302</v>
      </c>
      <c r="R204" s="94" t="s">
        <v>58</v>
      </c>
      <c r="S204" s="93" t="s">
        <v>282</v>
      </c>
      <c r="T204" s="94" t="s">
        <v>608</v>
      </c>
      <c r="U204" s="90">
        <v>42621</v>
      </c>
      <c r="V204" s="90">
        <v>42735</v>
      </c>
      <c r="W204" s="42" t="s">
        <v>879</v>
      </c>
      <c r="X204" s="42" t="s">
        <v>878</v>
      </c>
      <c r="Y204" s="96" t="s">
        <v>894</v>
      </c>
      <c r="Z204" s="42" t="s">
        <v>874</v>
      </c>
      <c r="AA204" s="45" t="s">
        <v>875</v>
      </c>
      <c r="AB204" s="239"/>
    </row>
    <row r="205" spans="1:257" s="14" customFormat="1" ht="98.25" customHeight="1" x14ac:dyDescent="0.25">
      <c r="A205" s="206"/>
      <c r="B205" s="88">
        <v>2016</v>
      </c>
      <c r="C205" s="21" t="s">
        <v>315</v>
      </c>
      <c r="D205" s="96" t="s">
        <v>739</v>
      </c>
      <c r="E205" s="96" t="s">
        <v>662</v>
      </c>
      <c r="F205" s="90">
        <v>42621</v>
      </c>
      <c r="G205" s="95">
        <v>1683849.48</v>
      </c>
      <c r="H205" s="96" t="s">
        <v>72</v>
      </c>
      <c r="I205" s="93" t="s">
        <v>604</v>
      </c>
      <c r="J205" s="93" t="s">
        <v>605</v>
      </c>
      <c r="K205" s="93" t="s">
        <v>47</v>
      </c>
      <c r="L205" s="93" t="s">
        <v>606</v>
      </c>
      <c r="M205" s="93" t="s">
        <v>607</v>
      </c>
      <c r="N205" s="13" t="s">
        <v>303</v>
      </c>
      <c r="O205" s="93" t="s">
        <v>302</v>
      </c>
      <c r="P205" s="94" t="s">
        <v>303</v>
      </c>
      <c r="Q205" s="93" t="s">
        <v>302</v>
      </c>
      <c r="R205" s="94" t="s">
        <v>58</v>
      </c>
      <c r="S205" s="93" t="s">
        <v>282</v>
      </c>
      <c r="T205" s="94" t="s">
        <v>608</v>
      </c>
      <c r="U205" s="90">
        <v>42622</v>
      </c>
      <c r="V205" s="90">
        <v>42735</v>
      </c>
      <c r="W205" s="42" t="s">
        <v>879</v>
      </c>
      <c r="X205" s="42" t="s">
        <v>878</v>
      </c>
      <c r="Y205" s="96" t="s">
        <v>925</v>
      </c>
      <c r="Z205" s="42" t="s">
        <v>889</v>
      </c>
      <c r="AA205" s="45" t="s">
        <v>875</v>
      </c>
      <c r="AB205" s="239"/>
    </row>
    <row r="206" spans="1:257" s="14" customFormat="1" ht="115.5" customHeight="1" x14ac:dyDescent="0.25">
      <c r="A206" s="206"/>
      <c r="B206" s="88">
        <v>2016</v>
      </c>
      <c r="C206" s="21" t="s">
        <v>315</v>
      </c>
      <c r="D206" s="96" t="s">
        <v>740</v>
      </c>
      <c r="E206" s="96" t="s">
        <v>663</v>
      </c>
      <c r="F206" s="64">
        <v>42622</v>
      </c>
      <c r="G206" s="95">
        <v>474978.3</v>
      </c>
      <c r="H206" s="96" t="s">
        <v>72</v>
      </c>
      <c r="I206" s="93" t="s">
        <v>604</v>
      </c>
      <c r="J206" s="93" t="s">
        <v>605</v>
      </c>
      <c r="K206" s="93" t="s">
        <v>47</v>
      </c>
      <c r="L206" s="93" t="s">
        <v>606</v>
      </c>
      <c r="M206" s="93" t="s">
        <v>607</v>
      </c>
      <c r="N206" s="13" t="s">
        <v>303</v>
      </c>
      <c r="O206" s="93" t="s">
        <v>302</v>
      </c>
      <c r="P206" s="94" t="s">
        <v>303</v>
      </c>
      <c r="Q206" s="93" t="s">
        <v>302</v>
      </c>
      <c r="R206" s="94" t="s">
        <v>58</v>
      </c>
      <c r="S206" s="93" t="s">
        <v>282</v>
      </c>
      <c r="T206" s="94" t="s">
        <v>608</v>
      </c>
      <c r="U206" s="90">
        <v>42623</v>
      </c>
      <c r="V206" s="90">
        <v>42732</v>
      </c>
      <c r="W206" s="42" t="s">
        <v>879</v>
      </c>
      <c r="X206" s="42" t="s">
        <v>878</v>
      </c>
      <c r="Y206" s="96" t="s">
        <v>937</v>
      </c>
      <c r="Z206" s="42" t="s">
        <v>874</v>
      </c>
      <c r="AA206" s="45" t="s">
        <v>875</v>
      </c>
      <c r="AB206" s="239"/>
    </row>
    <row r="207" spans="1:257" s="14" customFormat="1" ht="90" customHeight="1" x14ac:dyDescent="0.25">
      <c r="A207" s="206"/>
      <c r="B207" s="88">
        <v>2016</v>
      </c>
      <c r="C207" s="21" t="s">
        <v>315</v>
      </c>
      <c r="D207" s="96" t="s">
        <v>664</v>
      </c>
      <c r="E207" s="18" t="s">
        <v>665</v>
      </c>
      <c r="F207" s="90">
        <v>42604</v>
      </c>
      <c r="G207" s="23" t="s">
        <v>666</v>
      </c>
      <c r="H207" s="96" t="s">
        <v>421</v>
      </c>
      <c r="I207" s="19" t="s">
        <v>667</v>
      </c>
      <c r="J207" s="19" t="s">
        <v>300</v>
      </c>
      <c r="K207" s="28" t="s">
        <v>47</v>
      </c>
      <c r="L207" s="93" t="s">
        <v>62</v>
      </c>
      <c r="M207" s="19" t="s">
        <v>668</v>
      </c>
      <c r="N207" s="20" t="s">
        <v>93</v>
      </c>
      <c r="O207" s="19" t="s">
        <v>668</v>
      </c>
      <c r="P207" s="20" t="s">
        <v>303</v>
      </c>
      <c r="Q207" s="19" t="s">
        <v>302</v>
      </c>
      <c r="R207" s="94" t="s">
        <v>58</v>
      </c>
      <c r="S207" s="93" t="s">
        <v>282</v>
      </c>
      <c r="T207" s="32" t="s">
        <v>438</v>
      </c>
      <c r="U207" s="90">
        <v>42634</v>
      </c>
      <c r="V207" s="90">
        <v>42708</v>
      </c>
      <c r="W207" s="42" t="s">
        <v>879</v>
      </c>
      <c r="X207" s="42" t="s">
        <v>878</v>
      </c>
      <c r="Y207" s="96" t="s">
        <v>938</v>
      </c>
      <c r="Z207" s="42" t="s">
        <v>874</v>
      </c>
      <c r="AA207" s="45" t="s">
        <v>875</v>
      </c>
      <c r="AB207" s="239"/>
    </row>
    <row r="208" spans="1:257" s="29" customFormat="1" ht="68.25" customHeight="1" x14ac:dyDescent="0.25">
      <c r="A208" s="204"/>
      <c r="B208" s="88">
        <v>2016</v>
      </c>
      <c r="C208" s="96" t="s">
        <v>316</v>
      </c>
      <c r="D208" s="96" t="s">
        <v>844</v>
      </c>
      <c r="E208" s="18" t="s">
        <v>845</v>
      </c>
      <c r="F208" s="90">
        <v>42636</v>
      </c>
      <c r="G208" s="19">
        <v>28042825.030000001</v>
      </c>
      <c r="H208" s="28" t="s">
        <v>72</v>
      </c>
      <c r="I208" s="19" t="s">
        <v>604</v>
      </c>
      <c r="J208" s="31" t="s">
        <v>846</v>
      </c>
      <c r="K208" s="38" t="s">
        <v>47</v>
      </c>
      <c r="L208" s="28" t="s">
        <v>62</v>
      </c>
      <c r="M208" s="19" t="s">
        <v>607</v>
      </c>
      <c r="N208" s="20" t="s">
        <v>93</v>
      </c>
      <c r="O208" s="19" t="s">
        <v>302</v>
      </c>
      <c r="P208" s="20" t="s">
        <v>303</v>
      </c>
      <c r="Q208" s="19" t="s">
        <v>302</v>
      </c>
      <c r="R208" s="20" t="s">
        <v>58</v>
      </c>
      <c r="S208" s="28" t="s">
        <v>282</v>
      </c>
      <c r="T208" s="32" t="s">
        <v>608</v>
      </c>
      <c r="U208" s="90">
        <v>42654</v>
      </c>
      <c r="V208" s="90">
        <v>42727</v>
      </c>
      <c r="W208" s="42" t="s">
        <v>879</v>
      </c>
      <c r="X208" s="42" t="s">
        <v>878</v>
      </c>
      <c r="Y208" s="96" t="s">
        <v>939</v>
      </c>
      <c r="Z208" s="42" t="s">
        <v>889</v>
      </c>
      <c r="AA208" s="45" t="s">
        <v>875</v>
      </c>
      <c r="AB208" s="237"/>
    </row>
    <row r="209" spans="1:28" s="29" customFormat="1" ht="68.25" customHeight="1" x14ac:dyDescent="0.25">
      <c r="A209" s="204"/>
      <c r="B209" s="88">
        <v>2016</v>
      </c>
      <c r="C209" s="96" t="s">
        <v>316</v>
      </c>
      <c r="D209" s="96" t="s">
        <v>847</v>
      </c>
      <c r="E209" s="18" t="s">
        <v>848</v>
      </c>
      <c r="F209" s="90">
        <v>42653</v>
      </c>
      <c r="G209" s="19">
        <v>18786520.329999998</v>
      </c>
      <c r="H209" s="28" t="s">
        <v>273</v>
      </c>
      <c r="I209" s="19" t="s">
        <v>546</v>
      </c>
      <c r="J209" s="31" t="s">
        <v>300</v>
      </c>
      <c r="K209" s="38" t="s">
        <v>47</v>
      </c>
      <c r="L209" s="28" t="s">
        <v>62</v>
      </c>
      <c r="M209" s="19" t="s">
        <v>547</v>
      </c>
      <c r="N209" s="20" t="s">
        <v>93</v>
      </c>
      <c r="O209" s="19" t="s">
        <v>547</v>
      </c>
      <c r="P209" s="32" t="s">
        <v>80</v>
      </c>
      <c r="Q209" s="19" t="s">
        <v>81</v>
      </c>
      <c r="R209" s="20" t="s">
        <v>58</v>
      </c>
      <c r="S209" s="28" t="s">
        <v>282</v>
      </c>
      <c r="T209" s="32" t="s">
        <v>548</v>
      </c>
      <c r="U209" s="90">
        <v>42655</v>
      </c>
      <c r="V209" s="90">
        <v>42734</v>
      </c>
      <c r="W209" s="42" t="s">
        <v>879</v>
      </c>
      <c r="X209" s="42" t="s">
        <v>878</v>
      </c>
      <c r="Y209" s="96" t="s">
        <v>940</v>
      </c>
      <c r="Z209" s="42" t="s">
        <v>889</v>
      </c>
      <c r="AA209" s="45" t="s">
        <v>875</v>
      </c>
      <c r="AB209" s="237"/>
    </row>
    <row r="210" spans="1:28" s="29" customFormat="1" ht="68.25" customHeight="1" x14ac:dyDescent="0.25">
      <c r="A210" s="204"/>
      <c r="B210" s="88">
        <v>2016</v>
      </c>
      <c r="C210" s="96" t="s">
        <v>316</v>
      </c>
      <c r="D210" s="96" t="s">
        <v>849</v>
      </c>
      <c r="E210" s="18" t="s">
        <v>850</v>
      </c>
      <c r="F210" s="90">
        <v>42654</v>
      </c>
      <c r="G210" s="19">
        <v>32738401.02</v>
      </c>
      <c r="H210" s="28" t="s">
        <v>273</v>
      </c>
      <c r="I210" s="19" t="s">
        <v>674</v>
      </c>
      <c r="J210" s="31" t="s">
        <v>675</v>
      </c>
      <c r="K210" s="38" t="s">
        <v>47</v>
      </c>
      <c r="L210" s="28" t="s">
        <v>62</v>
      </c>
      <c r="M210" s="19" t="s">
        <v>557</v>
      </c>
      <c r="N210" s="20" t="s">
        <v>93</v>
      </c>
      <c r="O210" s="19" t="s">
        <v>557</v>
      </c>
      <c r="P210" s="20" t="s">
        <v>322</v>
      </c>
      <c r="Q210" s="28" t="s">
        <v>321</v>
      </c>
      <c r="R210" s="20" t="s">
        <v>58</v>
      </c>
      <c r="S210" s="28" t="s">
        <v>282</v>
      </c>
      <c r="T210" s="32" t="s">
        <v>851</v>
      </c>
      <c r="U210" s="90">
        <v>42686</v>
      </c>
      <c r="V210" s="90">
        <v>42446</v>
      </c>
      <c r="W210" s="42" t="s">
        <v>879</v>
      </c>
      <c r="X210" s="42" t="s">
        <v>878</v>
      </c>
      <c r="Y210" s="96" t="s">
        <v>899</v>
      </c>
      <c r="Z210" s="42" t="s">
        <v>874</v>
      </c>
      <c r="AA210" s="45" t="s">
        <v>875</v>
      </c>
      <c r="AB210" s="237"/>
    </row>
    <row r="211" spans="1:28" s="29" customFormat="1" ht="91.5" customHeight="1" x14ac:dyDescent="0.25">
      <c r="A211" s="204"/>
      <c r="B211" s="88">
        <v>2016</v>
      </c>
      <c r="C211" s="96" t="s">
        <v>316</v>
      </c>
      <c r="D211" s="96" t="s">
        <v>852</v>
      </c>
      <c r="E211" s="18" t="s">
        <v>853</v>
      </c>
      <c r="F211" s="90">
        <v>42704</v>
      </c>
      <c r="G211" s="19">
        <v>42222317.079999998</v>
      </c>
      <c r="H211" s="19" t="s">
        <v>273</v>
      </c>
      <c r="I211" s="19" t="s">
        <v>854</v>
      </c>
      <c r="J211" s="31" t="s">
        <v>300</v>
      </c>
      <c r="K211" s="31" t="s">
        <v>47</v>
      </c>
      <c r="L211" s="19" t="s">
        <v>62</v>
      </c>
      <c r="M211" s="19" t="s">
        <v>855</v>
      </c>
      <c r="N211" s="32" t="s">
        <v>369</v>
      </c>
      <c r="O211" s="19" t="s">
        <v>368</v>
      </c>
      <c r="P211" s="32" t="s">
        <v>369</v>
      </c>
      <c r="Q211" s="19" t="s">
        <v>368</v>
      </c>
      <c r="R211" s="32" t="s">
        <v>58</v>
      </c>
      <c r="S211" s="19" t="s">
        <v>282</v>
      </c>
      <c r="T211" s="32" t="s">
        <v>856</v>
      </c>
      <c r="U211" s="90">
        <v>42705</v>
      </c>
      <c r="V211" s="90">
        <v>42852</v>
      </c>
      <c r="W211" s="42" t="s">
        <v>879</v>
      </c>
      <c r="X211" s="42" t="s">
        <v>878</v>
      </c>
      <c r="Y211" s="96" t="s">
        <v>941</v>
      </c>
      <c r="Z211" s="42" t="s">
        <v>889</v>
      </c>
      <c r="AA211" s="45" t="s">
        <v>875</v>
      </c>
      <c r="AB211" s="237"/>
    </row>
    <row r="212" spans="1:28" s="29" customFormat="1" ht="88.5" customHeight="1" x14ac:dyDescent="0.25">
      <c r="A212" s="204"/>
      <c r="B212" s="88">
        <v>2016</v>
      </c>
      <c r="C212" s="96" t="s">
        <v>316</v>
      </c>
      <c r="D212" s="96" t="s">
        <v>857</v>
      </c>
      <c r="E212" s="18" t="s">
        <v>858</v>
      </c>
      <c r="F212" s="90">
        <v>42718</v>
      </c>
      <c r="G212" s="19" t="s">
        <v>859</v>
      </c>
      <c r="H212" s="19" t="s">
        <v>72</v>
      </c>
      <c r="I212" s="19" t="s">
        <v>546</v>
      </c>
      <c r="J212" s="31" t="s">
        <v>300</v>
      </c>
      <c r="K212" s="31" t="s">
        <v>47</v>
      </c>
      <c r="L212" s="19" t="s">
        <v>62</v>
      </c>
      <c r="M212" s="19" t="s">
        <v>547</v>
      </c>
      <c r="N212" s="39" t="s">
        <v>80</v>
      </c>
      <c r="O212" s="19" t="s">
        <v>81</v>
      </c>
      <c r="P212" s="39" t="s">
        <v>80</v>
      </c>
      <c r="Q212" s="19" t="s">
        <v>81</v>
      </c>
      <c r="R212" s="32" t="s">
        <v>58</v>
      </c>
      <c r="S212" s="19" t="s">
        <v>282</v>
      </c>
      <c r="T212" s="39" t="s">
        <v>860</v>
      </c>
      <c r="U212" s="90">
        <v>42719</v>
      </c>
      <c r="V212" s="90">
        <v>42735</v>
      </c>
      <c r="W212" s="42" t="s">
        <v>879</v>
      </c>
      <c r="X212" s="42" t="s">
        <v>878</v>
      </c>
      <c r="Y212" s="96" t="s">
        <v>943</v>
      </c>
      <c r="Z212" s="42" t="s">
        <v>889</v>
      </c>
      <c r="AA212" s="45" t="s">
        <v>875</v>
      </c>
      <c r="AB212" s="237"/>
    </row>
    <row r="213" spans="1:28" s="29" customFormat="1" ht="68.25" customHeight="1" x14ac:dyDescent="0.25">
      <c r="A213" s="204"/>
      <c r="B213" s="88">
        <v>2016</v>
      </c>
      <c r="C213" s="96" t="s">
        <v>316</v>
      </c>
      <c r="D213" s="96" t="s">
        <v>861</v>
      </c>
      <c r="E213" s="18" t="s">
        <v>862</v>
      </c>
      <c r="F213" s="90">
        <v>42726</v>
      </c>
      <c r="G213" s="19">
        <v>29691739.050000001</v>
      </c>
      <c r="H213" s="19" t="s">
        <v>273</v>
      </c>
      <c r="I213" s="19" t="s">
        <v>863</v>
      </c>
      <c r="J213" s="31">
        <v>29</v>
      </c>
      <c r="K213" s="31" t="s">
        <v>47</v>
      </c>
      <c r="L213" s="19" t="s">
        <v>62</v>
      </c>
      <c r="M213" s="19" t="s">
        <v>783</v>
      </c>
      <c r="N213" s="39" t="s">
        <v>373</v>
      </c>
      <c r="O213" s="19" t="s">
        <v>864</v>
      </c>
      <c r="P213" s="39" t="s">
        <v>373</v>
      </c>
      <c r="Q213" s="19" t="s">
        <v>864</v>
      </c>
      <c r="R213" s="32" t="s">
        <v>58</v>
      </c>
      <c r="S213" s="19" t="s">
        <v>282</v>
      </c>
      <c r="T213" s="94" t="s">
        <v>784</v>
      </c>
      <c r="U213" s="90">
        <v>42727</v>
      </c>
      <c r="V213" s="90">
        <v>42941</v>
      </c>
      <c r="W213" s="42" t="s">
        <v>879</v>
      </c>
      <c r="X213" s="42" t="s">
        <v>878</v>
      </c>
      <c r="Y213" s="96" t="s">
        <v>944</v>
      </c>
      <c r="Z213" s="42" t="s">
        <v>874</v>
      </c>
      <c r="AA213" s="45" t="s">
        <v>875</v>
      </c>
      <c r="AB213" s="237"/>
    </row>
    <row r="214" spans="1:28" s="14" customFormat="1" ht="95.25" customHeight="1" x14ac:dyDescent="0.25">
      <c r="A214" s="206"/>
      <c r="B214" s="88">
        <v>2016</v>
      </c>
      <c r="C214" s="21" t="s">
        <v>316</v>
      </c>
      <c r="D214" s="96" t="s">
        <v>669</v>
      </c>
      <c r="E214" s="96" t="s">
        <v>670</v>
      </c>
      <c r="F214" s="90">
        <v>42646</v>
      </c>
      <c r="G214" s="22">
        <v>648127.54</v>
      </c>
      <c r="H214" s="96" t="s">
        <v>72</v>
      </c>
      <c r="I214" s="93" t="s">
        <v>671</v>
      </c>
      <c r="J214" s="93" t="s">
        <v>47</v>
      </c>
      <c r="K214" s="93" t="s">
        <v>47</v>
      </c>
      <c r="L214" s="93" t="s">
        <v>47</v>
      </c>
      <c r="M214" s="93" t="s">
        <v>671</v>
      </c>
      <c r="N214" s="94" t="s">
        <v>47</v>
      </c>
      <c r="O214" s="93" t="s">
        <v>47</v>
      </c>
      <c r="P214" s="94" t="s">
        <v>47</v>
      </c>
      <c r="Q214" s="93" t="s">
        <v>47</v>
      </c>
      <c r="R214" s="94" t="s">
        <v>58</v>
      </c>
      <c r="S214" s="93" t="s">
        <v>282</v>
      </c>
      <c r="T214" s="94" t="s">
        <v>942</v>
      </c>
      <c r="U214" s="90">
        <v>42647</v>
      </c>
      <c r="V214" s="90">
        <v>42735</v>
      </c>
      <c r="W214" s="42" t="s">
        <v>879</v>
      </c>
      <c r="X214" s="42" t="s">
        <v>878</v>
      </c>
      <c r="Y214" s="96" t="s">
        <v>945</v>
      </c>
      <c r="Z214" s="42" t="s">
        <v>874</v>
      </c>
      <c r="AA214" s="45" t="s">
        <v>875</v>
      </c>
      <c r="AB214" s="239"/>
    </row>
    <row r="215" spans="1:28" s="14" customFormat="1" ht="79.5" customHeight="1" x14ac:dyDescent="0.25">
      <c r="A215" s="206"/>
      <c r="B215" s="88">
        <v>2016</v>
      </c>
      <c r="C215" s="21" t="s">
        <v>316</v>
      </c>
      <c r="D215" s="96" t="s">
        <v>672</v>
      </c>
      <c r="E215" s="96" t="s">
        <v>673</v>
      </c>
      <c r="F215" s="90">
        <v>42654</v>
      </c>
      <c r="G215" s="22">
        <v>983582.91</v>
      </c>
      <c r="H215" s="96" t="s">
        <v>273</v>
      </c>
      <c r="I215" s="93" t="s">
        <v>674</v>
      </c>
      <c r="J215" s="93" t="s">
        <v>675</v>
      </c>
      <c r="K215" s="93" t="s">
        <v>300</v>
      </c>
      <c r="L215" s="93" t="s">
        <v>676</v>
      </c>
      <c r="M215" s="93" t="s">
        <v>677</v>
      </c>
      <c r="N215" s="13" t="s">
        <v>322</v>
      </c>
      <c r="O215" s="93" t="s">
        <v>321</v>
      </c>
      <c r="P215" s="13" t="s">
        <v>322</v>
      </c>
      <c r="Q215" s="93" t="s">
        <v>321</v>
      </c>
      <c r="R215" s="94" t="s">
        <v>58</v>
      </c>
      <c r="S215" s="93" t="s">
        <v>282</v>
      </c>
      <c r="T215" s="13" t="s">
        <v>411</v>
      </c>
      <c r="U215" s="90">
        <v>42655</v>
      </c>
      <c r="V215" s="90">
        <v>42735</v>
      </c>
      <c r="W215" s="42" t="s">
        <v>879</v>
      </c>
      <c r="X215" s="42" t="s">
        <v>878</v>
      </c>
      <c r="Y215" s="96" t="s">
        <v>946</v>
      </c>
      <c r="Z215" s="42" t="s">
        <v>874</v>
      </c>
      <c r="AA215" s="45" t="s">
        <v>875</v>
      </c>
      <c r="AB215" s="239"/>
    </row>
    <row r="216" spans="1:28" s="14" customFormat="1" ht="97.5" customHeight="1" x14ac:dyDescent="0.25">
      <c r="A216" s="206"/>
      <c r="B216" s="88">
        <v>2016</v>
      </c>
      <c r="C216" s="21" t="s">
        <v>316</v>
      </c>
      <c r="D216" s="96" t="s">
        <v>678</v>
      </c>
      <c r="E216" s="96" t="s">
        <v>679</v>
      </c>
      <c r="F216" s="90">
        <v>42674</v>
      </c>
      <c r="G216" s="24">
        <v>296224.14</v>
      </c>
      <c r="H216" s="96" t="s">
        <v>273</v>
      </c>
      <c r="I216" s="93" t="s">
        <v>600</v>
      </c>
      <c r="J216" s="93">
        <v>71</v>
      </c>
      <c r="K216" s="93" t="s">
        <v>47</v>
      </c>
      <c r="L216" s="93" t="s">
        <v>62</v>
      </c>
      <c r="M216" s="93" t="s">
        <v>601</v>
      </c>
      <c r="N216" s="94" t="s">
        <v>93</v>
      </c>
      <c r="O216" s="93" t="s">
        <v>380</v>
      </c>
      <c r="P216" s="94" t="s">
        <v>381</v>
      </c>
      <c r="Q216" s="93" t="s">
        <v>380</v>
      </c>
      <c r="R216" s="94" t="s">
        <v>58</v>
      </c>
      <c r="S216" s="93" t="s">
        <v>282</v>
      </c>
      <c r="T216" s="94" t="s">
        <v>602</v>
      </c>
      <c r="U216" s="90">
        <v>42675</v>
      </c>
      <c r="V216" s="90">
        <v>42734</v>
      </c>
      <c r="W216" s="42" t="s">
        <v>879</v>
      </c>
      <c r="X216" s="42" t="s">
        <v>878</v>
      </c>
      <c r="Y216" s="96" t="s">
        <v>947</v>
      </c>
      <c r="Z216" s="42" t="s">
        <v>874</v>
      </c>
      <c r="AA216" s="45" t="s">
        <v>875</v>
      </c>
      <c r="AB216" s="239"/>
    </row>
    <row r="217" spans="1:28" s="14" customFormat="1" ht="76.5" customHeight="1" x14ac:dyDescent="0.25">
      <c r="A217" s="206"/>
      <c r="B217" s="88">
        <v>2016</v>
      </c>
      <c r="C217" s="21" t="s">
        <v>316</v>
      </c>
      <c r="D217" s="96" t="s">
        <v>680</v>
      </c>
      <c r="E217" s="96" t="s">
        <v>681</v>
      </c>
      <c r="F217" s="90">
        <v>42674</v>
      </c>
      <c r="G217" s="24">
        <v>1821311.49</v>
      </c>
      <c r="H217" s="96" t="s">
        <v>72</v>
      </c>
      <c r="I217" s="93" t="s">
        <v>546</v>
      </c>
      <c r="J217" s="93" t="s">
        <v>300</v>
      </c>
      <c r="K217" s="93" t="s">
        <v>300</v>
      </c>
      <c r="L217" s="93" t="s">
        <v>62</v>
      </c>
      <c r="M217" s="93" t="s">
        <v>547</v>
      </c>
      <c r="N217" s="94" t="s">
        <v>80</v>
      </c>
      <c r="O217" s="93" t="s">
        <v>81</v>
      </c>
      <c r="P217" s="94" t="s">
        <v>80</v>
      </c>
      <c r="Q217" s="93" t="s">
        <v>81</v>
      </c>
      <c r="R217" s="94" t="s">
        <v>58</v>
      </c>
      <c r="S217" s="93" t="s">
        <v>282</v>
      </c>
      <c r="T217" s="94" t="s">
        <v>614</v>
      </c>
      <c r="U217" s="90">
        <v>42675</v>
      </c>
      <c r="V217" s="90">
        <v>42735</v>
      </c>
      <c r="W217" s="42" t="s">
        <v>879</v>
      </c>
      <c r="X217" s="42" t="s">
        <v>878</v>
      </c>
      <c r="Y217" s="96" t="s">
        <v>948</v>
      </c>
      <c r="Z217" s="42" t="s">
        <v>874</v>
      </c>
      <c r="AA217" s="45" t="s">
        <v>875</v>
      </c>
      <c r="AB217" s="239"/>
    </row>
    <row r="218" spans="1:28" s="14" customFormat="1" ht="111" customHeight="1" x14ac:dyDescent="0.25">
      <c r="A218" s="206"/>
      <c r="B218" s="88">
        <v>2016</v>
      </c>
      <c r="C218" s="21" t="s">
        <v>316</v>
      </c>
      <c r="D218" s="96" t="s">
        <v>682</v>
      </c>
      <c r="E218" s="96" t="s">
        <v>683</v>
      </c>
      <c r="F218" s="90">
        <v>42674</v>
      </c>
      <c r="G218" s="24">
        <v>435032.13</v>
      </c>
      <c r="H218" s="96" t="s">
        <v>72</v>
      </c>
      <c r="I218" s="99" t="s">
        <v>684</v>
      </c>
      <c r="J218" s="99" t="s">
        <v>300</v>
      </c>
      <c r="K218" s="99" t="s">
        <v>47</v>
      </c>
      <c r="L218" s="93" t="s">
        <v>62</v>
      </c>
      <c r="M218" s="99" t="s">
        <v>335</v>
      </c>
      <c r="N218" s="100" t="s">
        <v>93</v>
      </c>
      <c r="O218" s="99" t="s">
        <v>293</v>
      </c>
      <c r="P218" s="100" t="s">
        <v>294</v>
      </c>
      <c r="Q218" s="99" t="s">
        <v>293</v>
      </c>
      <c r="R218" s="94" t="s">
        <v>58</v>
      </c>
      <c r="S218" s="93" t="s">
        <v>282</v>
      </c>
      <c r="T218" s="100" t="s">
        <v>685</v>
      </c>
      <c r="U218" s="90">
        <v>42675</v>
      </c>
      <c r="V218" s="90">
        <v>42735</v>
      </c>
      <c r="W218" s="42" t="s">
        <v>879</v>
      </c>
      <c r="X218" s="42" t="s">
        <v>878</v>
      </c>
      <c r="Y218" s="96" t="s">
        <v>899</v>
      </c>
      <c r="Z218" s="42" t="s">
        <v>874</v>
      </c>
      <c r="AA218" s="45" t="s">
        <v>875</v>
      </c>
      <c r="AB218" s="239"/>
    </row>
    <row r="219" spans="1:28" s="14" customFormat="1" ht="116.25" customHeight="1" x14ac:dyDescent="0.25">
      <c r="A219" s="206"/>
      <c r="B219" s="88">
        <v>2016</v>
      </c>
      <c r="C219" s="21" t="s">
        <v>316</v>
      </c>
      <c r="D219" s="96" t="s">
        <v>686</v>
      </c>
      <c r="E219" s="96" t="s">
        <v>687</v>
      </c>
      <c r="F219" s="90">
        <v>42702</v>
      </c>
      <c r="G219" s="22">
        <v>92598.75</v>
      </c>
      <c r="H219" s="96" t="s">
        <v>273</v>
      </c>
      <c r="I219" s="93" t="s">
        <v>674</v>
      </c>
      <c r="J219" s="93" t="s">
        <v>675</v>
      </c>
      <c r="K219" s="93" t="s">
        <v>300</v>
      </c>
      <c r="L219" s="93" t="s">
        <v>676</v>
      </c>
      <c r="M219" s="93" t="s">
        <v>677</v>
      </c>
      <c r="N219" s="13" t="s">
        <v>322</v>
      </c>
      <c r="O219" s="93" t="s">
        <v>321</v>
      </c>
      <c r="P219" s="13" t="s">
        <v>322</v>
      </c>
      <c r="Q219" s="93" t="s">
        <v>321</v>
      </c>
      <c r="R219" s="94" t="s">
        <v>58</v>
      </c>
      <c r="S219" s="93" t="s">
        <v>282</v>
      </c>
      <c r="T219" s="13" t="s">
        <v>411</v>
      </c>
      <c r="U219" s="90">
        <v>42703</v>
      </c>
      <c r="V219" s="90">
        <v>42734</v>
      </c>
      <c r="W219" s="42" t="s">
        <v>879</v>
      </c>
      <c r="X219" s="42" t="s">
        <v>878</v>
      </c>
      <c r="Y219" s="96" t="s">
        <v>949</v>
      </c>
      <c r="Z219" s="42" t="s">
        <v>874</v>
      </c>
      <c r="AA219" s="45" t="s">
        <v>875</v>
      </c>
      <c r="AB219" s="239"/>
    </row>
    <row r="220" spans="1:28" s="14" customFormat="1" ht="72" customHeight="1" x14ac:dyDescent="0.25">
      <c r="A220" s="206"/>
      <c r="B220" s="88">
        <v>2016</v>
      </c>
      <c r="C220" s="21" t="s">
        <v>316</v>
      </c>
      <c r="D220" s="96" t="s">
        <v>688</v>
      </c>
      <c r="E220" s="96" t="s">
        <v>689</v>
      </c>
      <c r="F220" s="90">
        <v>42702</v>
      </c>
      <c r="G220" s="22">
        <v>996198.94</v>
      </c>
      <c r="H220" s="96" t="s">
        <v>72</v>
      </c>
      <c r="I220" s="93" t="s">
        <v>546</v>
      </c>
      <c r="J220" s="93" t="s">
        <v>300</v>
      </c>
      <c r="K220" s="93" t="s">
        <v>300</v>
      </c>
      <c r="L220" s="93" t="s">
        <v>62</v>
      </c>
      <c r="M220" s="93" t="s">
        <v>547</v>
      </c>
      <c r="N220" s="94" t="s">
        <v>80</v>
      </c>
      <c r="O220" s="93" t="s">
        <v>81</v>
      </c>
      <c r="P220" s="94" t="s">
        <v>80</v>
      </c>
      <c r="Q220" s="93" t="s">
        <v>81</v>
      </c>
      <c r="R220" s="94" t="s">
        <v>58</v>
      </c>
      <c r="S220" s="93" t="s">
        <v>282</v>
      </c>
      <c r="T220" s="94" t="s">
        <v>614</v>
      </c>
      <c r="U220" s="90">
        <v>42705</v>
      </c>
      <c r="V220" s="90">
        <v>42735</v>
      </c>
      <c r="W220" s="42" t="s">
        <v>879</v>
      </c>
      <c r="X220" s="42" t="s">
        <v>878</v>
      </c>
      <c r="Y220" s="96" t="s">
        <v>949</v>
      </c>
      <c r="Z220" s="42" t="s">
        <v>874</v>
      </c>
      <c r="AA220" s="45" t="s">
        <v>875</v>
      </c>
      <c r="AB220" s="239"/>
    </row>
    <row r="221" spans="1:28" s="14" customFormat="1" ht="105" customHeight="1" x14ac:dyDescent="0.25">
      <c r="A221" s="206"/>
      <c r="B221" s="88">
        <v>2016</v>
      </c>
      <c r="C221" s="21" t="s">
        <v>316</v>
      </c>
      <c r="D221" s="96" t="s">
        <v>690</v>
      </c>
      <c r="E221" s="96" t="s">
        <v>691</v>
      </c>
      <c r="F221" s="90">
        <v>42702</v>
      </c>
      <c r="G221" s="22">
        <v>1308418.29</v>
      </c>
      <c r="H221" s="96" t="s">
        <v>692</v>
      </c>
      <c r="I221" s="99" t="s">
        <v>693</v>
      </c>
      <c r="J221" s="99" t="s">
        <v>300</v>
      </c>
      <c r="K221" s="99" t="s">
        <v>47</v>
      </c>
      <c r="L221" s="93" t="s">
        <v>62</v>
      </c>
      <c r="M221" s="99" t="s">
        <v>694</v>
      </c>
      <c r="N221" s="100" t="s">
        <v>695</v>
      </c>
      <c r="O221" s="99" t="s">
        <v>424</v>
      </c>
      <c r="P221" s="100" t="s">
        <v>95</v>
      </c>
      <c r="Q221" s="99" t="s">
        <v>424</v>
      </c>
      <c r="R221" s="94" t="s">
        <v>58</v>
      </c>
      <c r="S221" s="93" t="s">
        <v>282</v>
      </c>
      <c r="T221" s="100" t="s">
        <v>696</v>
      </c>
      <c r="U221" s="90">
        <v>42703</v>
      </c>
      <c r="V221" s="90">
        <v>42735</v>
      </c>
      <c r="W221" s="42" t="s">
        <v>879</v>
      </c>
      <c r="X221" s="42" t="s">
        <v>878</v>
      </c>
      <c r="Y221" s="96" t="s">
        <v>933</v>
      </c>
      <c r="Z221" s="42" t="s">
        <v>874</v>
      </c>
      <c r="AA221" s="45" t="s">
        <v>875</v>
      </c>
      <c r="AB221" s="239"/>
    </row>
    <row r="222" spans="1:28" s="14" customFormat="1" ht="117.75" customHeight="1" x14ac:dyDescent="0.25">
      <c r="A222" s="206"/>
      <c r="B222" s="88">
        <v>2016</v>
      </c>
      <c r="C222" s="21" t="s">
        <v>316</v>
      </c>
      <c r="D222" s="96" t="s">
        <v>741</v>
      </c>
      <c r="E222" s="96" t="s">
        <v>697</v>
      </c>
      <c r="F222" s="90">
        <v>42727</v>
      </c>
      <c r="G222" s="22">
        <v>269072.17</v>
      </c>
      <c r="H222" s="96" t="s">
        <v>698</v>
      </c>
      <c r="I222" s="96" t="s">
        <v>698</v>
      </c>
      <c r="J222" s="93" t="s">
        <v>47</v>
      </c>
      <c r="K222" s="93" t="s">
        <v>47</v>
      </c>
      <c r="L222" s="93" t="s">
        <v>47</v>
      </c>
      <c r="M222" s="96" t="s">
        <v>698</v>
      </c>
      <c r="N222" s="13" t="s">
        <v>373</v>
      </c>
      <c r="O222" s="93" t="s">
        <v>699</v>
      </c>
      <c r="P222" s="13" t="s">
        <v>373</v>
      </c>
      <c r="Q222" s="93" t="s">
        <v>699</v>
      </c>
      <c r="R222" s="94" t="s">
        <v>58</v>
      </c>
      <c r="S222" s="93" t="s">
        <v>282</v>
      </c>
      <c r="T222" s="94" t="s">
        <v>47</v>
      </c>
      <c r="U222" s="90">
        <v>42728</v>
      </c>
      <c r="V222" s="90">
        <v>42735</v>
      </c>
      <c r="W222" s="42" t="s">
        <v>879</v>
      </c>
      <c r="X222" s="42" t="s">
        <v>878</v>
      </c>
      <c r="Y222" s="96" t="s">
        <v>950</v>
      </c>
      <c r="Z222" s="42" t="s">
        <v>874</v>
      </c>
      <c r="AA222" s="45" t="s">
        <v>875</v>
      </c>
      <c r="AB222" s="239"/>
    </row>
    <row r="223" spans="1:28" s="14" customFormat="1" ht="254.25" customHeight="1" x14ac:dyDescent="0.25">
      <c r="A223" s="206"/>
      <c r="B223" s="88">
        <v>2016</v>
      </c>
      <c r="C223" s="21" t="s">
        <v>316</v>
      </c>
      <c r="D223" s="96" t="s">
        <v>742</v>
      </c>
      <c r="E223" s="96" t="s">
        <v>700</v>
      </c>
      <c r="F223" s="90">
        <v>42724</v>
      </c>
      <c r="G223" s="22">
        <v>1863721.16</v>
      </c>
      <c r="H223" s="21" t="s">
        <v>701</v>
      </c>
      <c r="I223" s="21" t="s">
        <v>701</v>
      </c>
      <c r="J223" s="93" t="s">
        <v>47</v>
      </c>
      <c r="K223" s="93" t="s">
        <v>47</v>
      </c>
      <c r="L223" s="93" t="s">
        <v>62</v>
      </c>
      <c r="M223" s="21" t="s">
        <v>701</v>
      </c>
      <c r="N223" s="94" t="s">
        <v>702</v>
      </c>
      <c r="O223" s="93" t="s">
        <v>703</v>
      </c>
      <c r="P223" s="94" t="s">
        <v>702</v>
      </c>
      <c r="Q223" s="93" t="s">
        <v>703</v>
      </c>
      <c r="R223" s="94" t="s">
        <v>58</v>
      </c>
      <c r="S223" s="93" t="s">
        <v>282</v>
      </c>
      <c r="T223" s="94" t="s">
        <v>47</v>
      </c>
      <c r="U223" s="90">
        <v>42731</v>
      </c>
      <c r="V223" s="90">
        <v>42735</v>
      </c>
      <c r="W223" s="42" t="s">
        <v>879</v>
      </c>
      <c r="X223" s="42" t="s">
        <v>878</v>
      </c>
      <c r="Y223" s="96" t="s">
        <v>950</v>
      </c>
      <c r="Z223" s="42" t="s">
        <v>874</v>
      </c>
      <c r="AA223" s="45" t="s">
        <v>875</v>
      </c>
      <c r="AB223" s="239"/>
    </row>
    <row r="224" spans="1:28" s="14" customFormat="1" ht="201" customHeight="1" x14ac:dyDescent="0.25">
      <c r="A224" s="206"/>
      <c r="B224" s="88">
        <v>2016</v>
      </c>
      <c r="C224" s="21" t="s">
        <v>316</v>
      </c>
      <c r="D224" s="96" t="s">
        <v>743</v>
      </c>
      <c r="E224" s="96" t="s">
        <v>704</v>
      </c>
      <c r="F224" s="90">
        <v>42730</v>
      </c>
      <c r="G224" s="22">
        <v>837265.45</v>
      </c>
      <c r="H224" s="96" t="s">
        <v>705</v>
      </c>
      <c r="I224" s="96" t="s">
        <v>705</v>
      </c>
      <c r="J224" s="93" t="s">
        <v>47</v>
      </c>
      <c r="K224" s="93" t="s">
        <v>47</v>
      </c>
      <c r="L224" s="93" t="s">
        <v>47</v>
      </c>
      <c r="M224" s="96" t="s">
        <v>705</v>
      </c>
      <c r="N224" s="28" t="s">
        <v>519</v>
      </c>
      <c r="O224" s="28" t="s">
        <v>520</v>
      </c>
      <c r="P224" s="28" t="s">
        <v>519</v>
      </c>
      <c r="Q224" s="28" t="s">
        <v>520</v>
      </c>
      <c r="R224" s="100" t="s">
        <v>58</v>
      </c>
      <c r="S224" s="99" t="s">
        <v>282</v>
      </c>
      <c r="T224" s="94" t="s">
        <v>47</v>
      </c>
      <c r="U224" s="90">
        <v>42731</v>
      </c>
      <c r="V224" s="90">
        <v>42735</v>
      </c>
      <c r="W224" s="42" t="s">
        <v>879</v>
      </c>
      <c r="X224" s="42" t="s">
        <v>878</v>
      </c>
      <c r="Y224" s="96" t="s">
        <v>951</v>
      </c>
      <c r="Z224" s="42" t="s">
        <v>874</v>
      </c>
      <c r="AA224" s="45" t="s">
        <v>875</v>
      </c>
      <c r="AB224" s="239"/>
    </row>
    <row r="225" spans="1:28" s="14" customFormat="1" ht="96" customHeight="1" x14ac:dyDescent="0.25">
      <c r="A225" s="206"/>
      <c r="B225" s="88">
        <v>2016</v>
      </c>
      <c r="C225" s="21" t="s">
        <v>316</v>
      </c>
      <c r="D225" s="96" t="s">
        <v>706</v>
      </c>
      <c r="E225" s="96" t="s">
        <v>707</v>
      </c>
      <c r="F225" s="90">
        <v>42724</v>
      </c>
      <c r="G225" s="24" t="s">
        <v>708</v>
      </c>
      <c r="H225" s="96" t="s">
        <v>709</v>
      </c>
      <c r="I225" s="96" t="s">
        <v>709</v>
      </c>
      <c r="J225" s="93" t="s">
        <v>47</v>
      </c>
      <c r="K225" s="93" t="s">
        <v>47</v>
      </c>
      <c r="L225" s="93" t="s">
        <v>62</v>
      </c>
      <c r="M225" s="96" t="s">
        <v>709</v>
      </c>
      <c r="N225" s="94" t="s">
        <v>710</v>
      </c>
      <c r="O225" s="93" t="s">
        <v>711</v>
      </c>
      <c r="P225" s="94" t="s">
        <v>710</v>
      </c>
      <c r="Q225" s="93" t="s">
        <v>711</v>
      </c>
      <c r="R225" s="94" t="s">
        <v>58</v>
      </c>
      <c r="S225" s="93" t="s">
        <v>282</v>
      </c>
      <c r="T225" s="94" t="s">
        <v>47</v>
      </c>
      <c r="U225" s="90">
        <v>42731</v>
      </c>
      <c r="V225" s="90">
        <v>42735</v>
      </c>
      <c r="W225" s="42" t="s">
        <v>879</v>
      </c>
      <c r="X225" s="42" t="s">
        <v>878</v>
      </c>
      <c r="Y225" s="96" t="s">
        <v>950</v>
      </c>
      <c r="Z225" s="42" t="s">
        <v>874</v>
      </c>
      <c r="AA225" s="45" t="s">
        <v>875</v>
      </c>
      <c r="AB225" s="239"/>
    </row>
    <row r="226" spans="1:28" s="14" customFormat="1" ht="145.5" customHeight="1" x14ac:dyDescent="0.25">
      <c r="A226" s="206"/>
      <c r="B226" s="88">
        <v>2016</v>
      </c>
      <c r="C226" s="21" t="s">
        <v>316</v>
      </c>
      <c r="D226" s="96" t="s">
        <v>744</v>
      </c>
      <c r="E226" s="96" t="s">
        <v>712</v>
      </c>
      <c r="F226" s="90">
        <v>42725</v>
      </c>
      <c r="G226" s="22">
        <v>374279.83</v>
      </c>
      <c r="H226" s="96" t="s">
        <v>713</v>
      </c>
      <c r="I226" s="96" t="s">
        <v>713</v>
      </c>
      <c r="J226" s="93" t="s">
        <v>47</v>
      </c>
      <c r="K226" s="93" t="s">
        <v>47</v>
      </c>
      <c r="L226" s="93" t="s">
        <v>62</v>
      </c>
      <c r="M226" s="96" t="s">
        <v>713</v>
      </c>
      <c r="N226" s="13" t="s">
        <v>714</v>
      </c>
      <c r="O226" s="96" t="s">
        <v>715</v>
      </c>
      <c r="P226" s="13" t="s">
        <v>714</v>
      </c>
      <c r="Q226" s="96" t="s">
        <v>715</v>
      </c>
      <c r="R226" s="94" t="s">
        <v>58</v>
      </c>
      <c r="S226" s="93" t="s">
        <v>282</v>
      </c>
      <c r="T226" s="94" t="s">
        <v>47</v>
      </c>
      <c r="U226" s="90">
        <v>42731</v>
      </c>
      <c r="V226" s="90">
        <v>42735</v>
      </c>
      <c r="W226" s="42" t="s">
        <v>879</v>
      </c>
      <c r="X226" s="42" t="s">
        <v>878</v>
      </c>
      <c r="Y226" s="96" t="s">
        <v>950</v>
      </c>
      <c r="Z226" s="42" t="s">
        <v>874</v>
      </c>
      <c r="AA226" s="45" t="s">
        <v>875</v>
      </c>
      <c r="AB226" s="239"/>
    </row>
    <row r="227" spans="1:28" s="14" customFormat="1" ht="288.75" customHeight="1" x14ac:dyDescent="0.25">
      <c r="A227" s="206"/>
      <c r="B227" s="88">
        <v>2016</v>
      </c>
      <c r="C227" s="21" t="s">
        <v>316</v>
      </c>
      <c r="D227" s="96" t="s">
        <v>745</v>
      </c>
      <c r="E227" s="96" t="s">
        <v>716</v>
      </c>
      <c r="F227" s="90">
        <v>42724</v>
      </c>
      <c r="G227" s="24" t="s">
        <v>717</v>
      </c>
      <c r="H227" s="97" t="s">
        <v>718</v>
      </c>
      <c r="I227" s="97" t="s">
        <v>718</v>
      </c>
      <c r="J227" s="93" t="s">
        <v>47</v>
      </c>
      <c r="K227" s="93" t="s">
        <v>47</v>
      </c>
      <c r="L227" s="93" t="s">
        <v>62</v>
      </c>
      <c r="M227" s="97" t="s">
        <v>718</v>
      </c>
      <c r="N227" s="13" t="s">
        <v>95</v>
      </c>
      <c r="O227" s="93" t="s">
        <v>359</v>
      </c>
      <c r="P227" s="13" t="s">
        <v>95</v>
      </c>
      <c r="Q227" s="93" t="s">
        <v>359</v>
      </c>
      <c r="R227" s="94" t="s">
        <v>58</v>
      </c>
      <c r="S227" s="93" t="s">
        <v>282</v>
      </c>
      <c r="T227" s="94" t="s">
        <v>47</v>
      </c>
      <c r="U227" s="90">
        <v>42731</v>
      </c>
      <c r="V227" s="90">
        <v>42735</v>
      </c>
      <c r="W227" s="42" t="s">
        <v>879</v>
      </c>
      <c r="X227" s="42" t="s">
        <v>878</v>
      </c>
      <c r="Y227" s="96" t="s">
        <v>950</v>
      </c>
      <c r="Z227" s="42" t="s">
        <v>874</v>
      </c>
      <c r="AA227" s="45" t="s">
        <v>875</v>
      </c>
      <c r="AB227" s="239"/>
    </row>
    <row r="228" spans="1:28" s="14" customFormat="1" ht="218.25" customHeight="1" x14ac:dyDescent="0.25">
      <c r="A228" s="206"/>
      <c r="B228" s="88">
        <v>2016</v>
      </c>
      <c r="C228" s="21" t="s">
        <v>316</v>
      </c>
      <c r="D228" s="96" t="s">
        <v>746</v>
      </c>
      <c r="E228" s="96" t="s">
        <v>719</v>
      </c>
      <c r="F228" s="90">
        <v>42724</v>
      </c>
      <c r="G228" s="24" t="s">
        <v>720</v>
      </c>
      <c r="H228" s="96" t="s">
        <v>721</v>
      </c>
      <c r="I228" s="96" t="s">
        <v>721</v>
      </c>
      <c r="J228" s="93" t="s">
        <v>47</v>
      </c>
      <c r="K228" s="93" t="s">
        <v>47</v>
      </c>
      <c r="L228" s="93" t="s">
        <v>62</v>
      </c>
      <c r="M228" s="96" t="s">
        <v>721</v>
      </c>
      <c r="N228" s="13" t="s">
        <v>369</v>
      </c>
      <c r="O228" s="93" t="s">
        <v>368</v>
      </c>
      <c r="P228" s="13" t="s">
        <v>369</v>
      </c>
      <c r="Q228" s="93" t="s">
        <v>368</v>
      </c>
      <c r="R228" s="94" t="s">
        <v>58</v>
      </c>
      <c r="S228" s="93" t="s">
        <v>282</v>
      </c>
      <c r="T228" s="94" t="s">
        <v>47</v>
      </c>
      <c r="U228" s="90">
        <v>42731</v>
      </c>
      <c r="V228" s="90">
        <v>42735</v>
      </c>
      <c r="W228" s="42" t="s">
        <v>879</v>
      </c>
      <c r="X228" s="42" t="s">
        <v>878</v>
      </c>
      <c r="Y228" s="96" t="s">
        <v>950</v>
      </c>
      <c r="Z228" s="42" t="s">
        <v>874</v>
      </c>
      <c r="AA228" s="45" t="s">
        <v>875</v>
      </c>
      <c r="AB228" s="239"/>
    </row>
    <row r="229" spans="1:28" s="14" customFormat="1" ht="127.5" customHeight="1" x14ac:dyDescent="0.25">
      <c r="A229" s="206"/>
      <c r="B229" s="88">
        <v>2016</v>
      </c>
      <c r="C229" s="21" t="s">
        <v>316</v>
      </c>
      <c r="D229" s="96" t="s">
        <v>722</v>
      </c>
      <c r="E229" s="96" t="s">
        <v>723</v>
      </c>
      <c r="F229" s="90">
        <v>42734</v>
      </c>
      <c r="G229" s="22" t="s">
        <v>724</v>
      </c>
      <c r="H229" s="99" t="s">
        <v>421</v>
      </c>
      <c r="I229" s="93" t="s">
        <v>725</v>
      </c>
      <c r="J229" s="93" t="s">
        <v>47</v>
      </c>
      <c r="K229" s="93" t="s">
        <v>47</v>
      </c>
      <c r="L229" s="93" t="s">
        <v>62</v>
      </c>
      <c r="M229" s="93" t="s">
        <v>726</v>
      </c>
      <c r="N229" s="13" t="s">
        <v>303</v>
      </c>
      <c r="O229" s="93" t="s">
        <v>302</v>
      </c>
      <c r="P229" s="13" t="s">
        <v>303</v>
      </c>
      <c r="Q229" s="93" t="s">
        <v>302</v>
      </c>
      <c r="R229" s="94" t="s">
        <v>58</v>
      </c>
      <c r="S229" s="93" t="s">
        <v>282</v>
      </c>
      <c r="T229" s="94" t="s">
        <v>47</v>
      </c>
      <c r="U229" s="40">
        <v>42734</v>
      </c>
      <c r="V229" s="40">
        <v>42914</v>
      </c>
      <c r="W229" s="42" t="s">
        <v>879</v>
      </c>
      <c r="X229" s="42" t="s">
        <v>878</v>
      </c>
      <c r="Y229" s="96" t="s">
        <v>952</v>
      </c>
      <c r="Z229" s="42" t="s">
        <v>889</v>
      </c>
      <c r="AA229" s="45" t="s">
        <v>875</v>
      </c>
      <c r="AB229" s="239"/>
    </row>
    <row r="230" spans="1:28" s="14" customFormat="1" ht="126" customHeight="1" x14ac:dyDescent="0.25">
      <c r="A230" s="206"/>
      <c r="B230" s="88">
        <v>2016</v>
      </c>
      <c r="C230" s="21" t="s">
        <v>316</v>
      </c>
      <c r="D230" s="96" t="s">
        <v>727</v>
      </c>
      <c r="E230" s="96" t="s">
        <v>728</v>
      </c>
      <c r="F230" s="64">
        <v>42734</v>
      </c>
      <c r="G230" s="22">
        <v>819891.18</v>
      </c>
      <c r="H230" s="99" t="s">
        <v>421</v>
      </c>
      <c r="I230" s="93" t="s">
        <v>725</v>
      </c>
      <c r="J230" s="93" t="s">
        <v>47</v>
      </c>
      <c r="K230" s="93" t="s">
        <v>47</v>
      </c>
      <c r="L230" s="93" t="s">
        <v>62</v>
      </c>
      <c r="M230" s="93" t="s">
        <v>726</v>
      </c>
      <c r="N230" s="13" t="s">
        <v>303</v>
      </c>
      <c r="O230" s="93" t="s">
        <v>302</v>
      </c>
      <c r="P230" s="13" t="s">
        <v>303</v>
      </c>
      <c r="Q230" s="93" t="s">
        <v>302</v>
      </c>
      <c r="R230" s="94" t="s">
        <v>58</v>
      </c>
      <c r="S230" s="93" t="s">
        <v>282</v>
      </c>
      <c r="T230" s="94" t="s">
        <v>47</v>
      </c>
      <c r="U230" s="90">
        <v>42735</v>
      </c>
      <c r="V230" s="90">
        <v>42934</v>
      </c>
      <c r="W230" s="42" t="s">
        <v>879</v>
      </c>
      <c r="X230" s="42" t="s">
        <v>878</v>
      </c>
      <c r="Y230" s="96" t="s">
        <v>953</v>
      </c>
      <c r="Z230" s="42" t="s">
        <v>874</v>
      </c>
      <c r="AA230" s="45" t="s">
        <v>875</v>
      </c>
      <c r="AB230" s="239"/>
    </row>
    <row r="231" spans="1:28" s="14" customFormat="1" ht="105" customHeight="1" x14ac:dyDescent="0.25">
      <c r="A231" s="206"/>
      <c r="B231" s="88">
        <v>2016</v>
      </c>
      <c r="C231" s="21" t="s">
        <v>316</v>
      </c>
      <c r="D231" s="96" t="s">
        <v>729</v>
      </c>
      <c r="E231" s="96" t="s">
        <v>730</v>
      </c>
      <c r="F231" s="64">
        <v>42734</v>
      </c>
      <c r="G231" s="22">
        <v>19933832.27</v>
      </c>
      <c r="H231" s="25" t="s">
        <v>421</v>
      </c>
      <c r="I231" s="93" t="s">
        <v>457</v>
      </c>
      <c r="J231" s="93" t="s">
        <v>47</v>
      </c>
      <c r="K231" s="93" t="s">
        <v>47</v>
      </c>
      <c r="L231" s="93" t="s">
        <v>62</v>
      </c>
      <c r="M231" s="93" t="s">
        <v>731</v>
      </c>
      <c r="N231" s="13" t="s">
        <v>373</v>
      </c>
      <c r="O231" s="93" t="s">
        <v>699</v>
      </c>
      <c r="P231" s="13" t="s">
        <v>373</v>
      </c>
      <c r="Q231" s="93" t="s">
        <v>699</v>
      </c>
      <c r="R231" s="94" t="s">
        <v>58</v>
      </c>
      <c r="S231" s="93" t="s">
        <v>282</v>
      </c>
      <c r="T231" s="94" t="s">
        <v>47</v>
      </c>
      <c r="U231" s="90">
        <v>42735</v>
      </c>
      <c r="V231" s="90">
        <v>42854</v>
      </c>
      <c r="W231" s="42" t="s">
        <v>879</v>
      </c>
      <c r="X231" s="42" t="s">
        <v>878</v>
      </c>
      <c r="Y231" s="96" t="s">
        <v>954</v>
      </c>
      <c r="Z231" s="42" t="s">
        <v>874</v>
      </c>
      <c r="AA231" s="45" t="s">
        <v>875</v>
      </c>
      <c r="AB231" s="239"/>
    </row>
    <row r="232" spans="1:28" ht="157.5" customHeight="1" x14ac:dyDescent="0.25">
      <c r="A232" s="203"/>
      <c r="B232" s="10">
        <v>2016</v>
      </c>
      <c r="C232" s="115" t="s">
        <v>22</v>
      </c>
      <c r="D232" s="115" t="s">
        <v>29</v>
      </c>
      <c r="E232" s="115" t="s">
        <v>30</v>
      </c>
      <c r="F232" s="63">
        <v>42692</v>
      </c>
      <c r="G232" s="5">
        <v>1385279.67</v>
      </c>
      <c r="H232" s="115" t="s">
        <v>72</v>
      </c>
      <c r="I232" s="115" t="s">
        <v>49</v>
      </c>
      <c r="J232" s="115" t="s">
        <v>61</v>
      </c>
      <c r="K232" s="115" t="s">
        <v>61</v>
      </c>
      <c r="L232" s="115" t="s">
        <v>62</v>
      </c>
      <c r="M232" s="115" t="s">
        <v>63</v>
      </c>
      <c r="N232" s="115" t="s">
        <v>47</v>
      </c>
      <c r="O232" s="115" t="s">
        <v>47</v>
      </c>
      <c r="P232" s="116" t="s">
        <v>64</v>
      </c>
      <c r="Q232" s="115" t="s">
        <v>51</v>
      </c>
      <c r="R232" s="116" t="s">
        <v>58</v>
      </c>
      <c r="S232" s="115" t="s">
        <v>48</v>
      </c>
      <c r="T232" s="115" t="s">
        <v>47</v>
      </c>
      <c r="U232" s="41">
        <v>42696</v>
      </c>
      <c r="V232" s="41">
        <v>42758</v>
      </c>
      <c r="W232" s="42" t="s">
        <v>879</v>
      </c>
      <c r="X232" s="42" t="s">
        <v>968</v>
      </c>
      <c r="Y232" s="42" t="s">
        <v>955</v>
      </c>
      <c r="Z232" s="42" t="s">
        <v>874</v>
      </c>
      <c r="AA232" s="45" t="s">
        <v>875</v>
      </c>
      <c r="AB232" s="245"/>
    </row>
    <row r="233" spans="1:28" ht="159" customHeight="1" x14ac:dyDescent="0.25">
      <c r="A233" s="203"/>
      <c r="B233" s="10">
        <v>2016</v>
      </c>
      <c r="C233" s="115" t="s">
        <v>22</v>
      </c>
      <c r="D233" s="115" t="s">
        <v>31</v>
      </c>
      <c r="E233" s="115" t="s">
        <v>39</v>
      </c>
      <c r="F233" s="63">
        <v>42704</v>
      </c>
      <c r="G233" s="5">
        <v>1385336.03</v>
      </c>
      <c r="H233" s="115" t="s">
        <v>72</v>
      </c>
      <c r="I233" s="93" t="s">
        <v>49</v>
      </c>
      <c r="J233" s="115" t="s">
        <v>61</v>
      </c>
      <c r="K233" s="115" t="s">
        <v>61</v>
      </c>
      <c r="L233" s="115" t="s">
        <v>62</v>
      </c>
      <c r="M233" s="115" t="s">
        <v>63</v>
      </c>
      <c r="N233" s="115" t="s">
        <v>47</v>
      </c>
      <c r="O233" s="115" t="s">
        <v>47</v>
      </c>
      <c r="P233" s="116" t="s">
        <v>65</v>
      </c>
      <c r="Q233" s="115" t="s">
        <v>60</v>
      </c>
      <c r="R233" s="116" t="s">
        <v>58</v>
      </c>
      <c r="S233" s="115" t="s">
        <v>48</v>
      </c>
      <c r="T233" s="115" t="s">
        <v>47</v>
      </c>
      <c r="U233" s="112">
        <v>42760</v>
      </c>
      <c r="V233" s="112">
        <v>42936</v>
      </c>
      <c r="W233" s="42" t="s">
        <v>879</v>
      </c>
      <c r="X233" s="42" t="s">
        <v>968</v>
      </c>
      <c r="Y233" s="42" t="s">
        <v>956</v>
      </c>
      <c r="Z233" s="42" t="s">
        <v>874</v>
      </c>
      <c r="AA233" s="45" t="s">
        <v>875</v>
      </c>
      <c r="AB233" s="245"/>
    </row>
    <row r="234" spans="1:28" ht="72.75" customHeight="1" x14ac:dyDescent="0.25">
      <c r="A234" s="203"/>
      <c r="B234" s="10">
        <v>2016</v>
      </c>
      <c r="C234" s="115" t="s">
        <v>22</v>
      </c>
      <c r="D234" s="115" t="s">
        <v>32</v>
      </c>
      <c r="E234" s="115" t="s">
        <v>40</v>
      </c>
      <c r="F234" s="63">
        <v>42515</v>
      </c>
      <c r="G234" s="5">
        <v>6709782.7000000002</v>
      </c>
      <c r="H234" s="115" t="s">
        <v>273</v>
      </c>
      <c r="I234" s="115" t="s">
        <v>52</v>
      </c>
      <c r="J234" s="115" t="s">
        <v>61</v>
      </c>
      <c r="K234" s="115" t="s">
        <v>61</v>
      </c>
      <c r="L234" s="115" t="s">
        <v>62</v>
      </c>
      <c r="M234" s="115" t="s">
        <v>53</v>
      </c>
      <c r="N234" s="115" t="s">
        <v>54</v>
      </c>
      <c r="O234" s="115" t="s">
        <v>55</v>
      </c>
      <c r="P234" s="116" t="s">
        <v>56</v>
      </c>
      <c r="Q234" s="115" t="s">
        <v>57</v>
      </c>
      <c r="R234" s="116" t="s">
        <v>58</v>
      </c>
      <c r="S234" s="115" t="s">
        <v>48</v>
      </c>
      <c r="T234" s="115" t="s">
        <v>59</v>
      </c>
      <c r="U234" s="49">
        <v>42520</v>
      </c>
      <c r="V234" s="49">
        <v>42685</v>
      </c>
      <c r="W234" s="42" t="s">
        <v>879</v>
      </c>
      <c r="X234" s="42" t="s">
        <v>968</v>
      </c>
      <c r="Y234" s="48" t="s">
        <v>957</v>
      </c>
      <c r="Z234" s="42" t="s">
        <v>902</v>
      </c>
      <c r="AA234" s="45" t="s">
        <v>875</v>
      </c>
      <c r="AB234" s="245"/>
    </row>
    <row r="235" spans="1:28" ht="159" customHeight="1" x14ac:dyDescent="0.25">
      <c r="A235" s="203"/>
      <c r="B235" s="10">
        <v>2016</v>
      </c>
      <c r="C235" s="115" t="s">
        <v>22</v>
      </c>
      <c r="D235" s="115" t="s">
        <v>23</v>
      </c>
      <c r="E235" s="115" t="s">
        <v>25</v>
      </c>
      <c r="F235" s="63">
        <v>42671</v>
      </c>
      <c r="G235" s="5">
        <v>17844828.030000001</v>
      </c>
      <c r="H235" s="115" t="s">
        <v>66</v>
      </c>
      <c r="I235" s="115" t="s">
        <v>67</v>
      </c>
      <c r="J235" s="115" t="s">
        <v>61</v>
      </c>
      <c r="K235" s="115" t="s">
        <v>61</v>
      </c>
      <c r="L235" s="115" t="s">
        <v>62</v>
      </c>
      <c r="M235" s="115" t="s">
        <v>68</v>
      </c>
      <c r="N235" s="115" t="s">
        <v>47</v>
      </c>
      <c r="O235" s="115" t="s">
        <v>47</v>
      </c>
      <c r="P235" s="116" t="s">
        <v>70</v>
      </c>
      <c r="Q235" s="115" t="s">
        <v>69</v>
      </c>
      <c r="R235" s="116" t="s">
        <v>58</v>
      </c>
      <c r="S235" s="115" t="s">
        <v>48</v>
      </c>
      <c r="T235" s="115" t="s">
        <v>47</v>
      </c>
      <c r="U235" s="90">
        <v>42675</v>
      </c>
      <c r="V235" s="90">
        <v>43343</v>
      </c>
      <c r="W235" s="42" t="s">
        <v>879</v>
      </c>
      <c r="X235" s="42" t="s">
        <v>968</v>
      </c>
      <c r="Y235" s="48" t="s">
        <v>958</v>
      </c>
      <c r="Z235" s="42" t="s">
        <v>874</v>
      </c>
      <c r="AA235" s="45" t="s">
        <v>875</v>
      </c>
      <c r="AB235" s="245"/>
    </row>
    <row r="236" spans="1:28" ht="189" customHeight="1" x14ac:dyDescent="0.25">
      <c r="A236" s="203"/>
      <c r="B236" s="10">
        <v>2016</v>
      </c>
      <c r="C236" s="115" t="s">
        <v>22</v>
      </c>
      <c r="D236" s="115" t="s">
        <v>24</v>
      </c>
      <c r="E236" s="115" t="s">
        <v>26</v>
      </c>
      <c r="F236" s="63">
        <v>42671</v>
      </c>
      <c r="G236" s="5">
        <v>13706800.189999999</v>
      </c>
      <c r="H236" s="115" t="s">
        <v>72</v>
      </c>
      <c r="I236" s="115" t="s">
        <v>49</v>
      </c>
      <c r="J236" s="115" t="s">
        <v>61</v>
      </c>
      <c r="K236" s="115" t="s">
        <v>61</v>
      </c>
      <c r="L236" s="115" t="s">
        <v>62</v>
      </c>
      <c r="M236" s="115" t="s">
        <v>63</v>
      </c>
      <c r="N236" s="115" t="s">
        <v>47</v>
      </c>
      <c r="O236" s="115" t="s">
        <v>47</v>
      </c>
      <c r="P236" s="116" t="s">
        <v>64</v>
      </c>
      <c r="Q236" s="115" t="s">
        <v>51</v>
      </c>
      <c r="R236" s="116" t="s">
        <v>58</v>
      </c>
      <c r="S236" s="115" t="s">
        <v>48</v>
      </c>
      <c r="T236" s="115" t="s">
        <v>47</v>
      </c>
      <c r="U236" s="90">
        <v>42675</v>
      </c>
      <c r="V236" s="90">
        <v>43069</v>
      </c>
      <c r="W236" s="42" t="s">
        <v>879</v>
      </c>
      <c r="X236" s="42" t="s">
        <v>968</v>
      </c>
      <c r="Y236" s="48" t="s">
        <v>959</v>
      </c>
      <c r="Z236" s="42" t="s">
        <v>874</v>
      </c>
      <c r="AA236" s="45" t="s">
        <v>875</v>
      </c>
      <c r="AB236" s="245"/>
    </row>
    <row r="237" spans="1:28" ht="127.5" customHeight="1" x14ac:dyDescent="0.25">
      <c r="A237" s="203"/>
      <c r="B237" s="10">
        <v>2016</v>
      </c>
      <c r="C237" s="115" t="s">
        <v>22</v>
      </c>
      <c r="D237" s="115" t="s">
        <v>27</v>
      </c>
      <c r="E237" s="115" t="s">
        <v>28</v>
      </c>
      <c r="F237" s="63">
        <v>42690</v>
      </c>
      <c r="G237" s="5">
        <v>32949894.34</v>
      </c>
      <c r="H237" s="115" t="s">
        <v>72</v>
      </c>
      <c r="I237" s="115" t="s">
        <v>49</v>
      </c>
      <c r="J237" s="115" t="s">
        <v>61</v>
      </c>
      <c r="K237" s="115" t="s">
        <v>61</v>
      </c>
      <c r="L237" s="115" t="s">
        <v>62</v>
      </c>
      <c r="M237" s="115" t="s">
        <v>63</v>
      </c>
      <c r="N237" s="115" t="s">
        <v>47</v>
      </c>
      <c r="O237" s="115" t="s">
        <v>47</v>
      </c>
      <c r="P237" s="116" t="s">
        <v>64</v>
      </c>
      <c r="Q237" s="115" t="s">
        <v>51</v>
      </c>
      <c r="R237" s="116" t="s">
        <v>58</v>
      </c>
      <c r="S237" s="115" t="s">
        <v>48</v>
      </c>
      <c r="T237" s="115" t="s">
        <v>47</v>
      </c>
      <c r="U237" s="90">
        <v>42691</v>
      </c>
      <c r="V237" s="90">
        <v>43038</v>
      </c>
      <c r="W237" s="42" t="s">
        <v>879</v>
      </c>
      <c r="X237" s="42" t="s">
        <v>968</v>
      </c>
      <c r="Y237" s="42" t="s">
        <v>960</v>
      </c>
      <c r="Z237" s="42" t="s">
        <v>874</v>
      </c>
      <c r="AA237" s="45" t="s">
        <v>875</v>
      </c>
      <c r="AB237" s="245"/>
    </row>
    <row r="238" spans="1:28" ht="107.25" customHeight="1" x14ac:dyDescent="0.25">
      <c r="A238" s="203"/>
      <c r="B238" s="10">
        <v>2016</v>
      </c>
      <c r="C238" s="115" t="s">
        <v>22</v>
      </c>
      <c r="D238" s="115" t="s">
        <v>33</v>
      </c>
      <c r="E238" s="115" t="s">
        <v>41</v>
      </c>
      <c r="F238" s="63">
        <v>42699</v>
      </c>
      <c r="G238" s="5">
        <v>11223978.689999999</v>
      </c>
      <c r="H238" s="115" t="s">
        <v>72</v>
      </c>
      <c r="I238" s="115" t="s">
        <v>49</v>
      </c>
      <c r="J238" s="115" t="s">
        <v>61</v>
      </c>
      <c r="K238" s="115" t="s">
        <v>61</v>
      </c>
      <c r="L238" s="115" t="s">
        <v>62</v>
      </c>
      <c r="M238" s="115" t="s">
        <v>63</v>
      </c>
      <c r="N238" s="115" t="s">
        <v>47</v>
      </c>
      <c r="O238" s="115" t="s">
        <v>47</v>
      </c>
      <c r="P238" s="116" t="s">
        <v>64</v>
      </c>
      <c r="Q238" s="115" t="s">
        <v>51</v>
      </c>
      <c r="R238" s="116" t="s">
        <v>58</v>
      </c>
      <c r="S238" s="115" t="s">
        <v>48</v>
      </c>
      <c r="T238" s="115" t="s">
        <v>47</v>
      </c>
      <c r="U238" s="90">
        <v>42699</v>
      </c>
      <c r="V238" s="90">
        <v>42744</v>
      </c>
      <c r="W238" s="42" t="s">
        <v>879</v>
      </c>
      <c r="X238" s="42" t="s">
        <v>968</v>
      </c>
      <c r="Y238" s="42" t="s">
        <v>961</v>
      </c>
      <c r="Z238" s="42" t="s">
        <v>902</v>
      </c>
      <c r="AA238" s="45" t="s">
        <v>875</v>
      </c>
      <c r="AB238" s="245"/>
    </row>
    <row r="239" spans="1:28" ht="113.25" customHeight="1" x14ac:dyDescent="0.25">
      <c r="A239" s="203"/>
      <c r="B239" s="10">
        <v>2016</v>
      </c>
      <c r="C239" s="115" t="s">
        <v>22</v>
      </c>
      <c r="D239" s="115" t="s">
        <v>34</v>
      </c>
      <c r="E239" s="115" t="s">
        <v>42</v>
      </c>
      <c r="F239" s="63">
        <v>42700</v>
      </c>
      <c r="G239" s="5">
        <v>11024653.310000001</v>
      </c>
      <c r="H239" s="115" t="s">
        <v>72</v>
      </c>
      <c r="I239" s="115" t="s">
        <v>49</v>
      </c>
      <c r="J239" s="115" t="s">
        <v>61</v>
      </c>
      <c r="K239" s="115" t="s">
        <v>61</v>
      </c>
      <c r="L239" s="115" t="s">
        <v>62</v>
      </c>
      <c r="M239" s="115" t="s">
        <v>63</v>
      </c>
      <c r="N239" s="115" t="s">
        <v>47</v>
      </c>
      <c r="O239" s="115" t="s">
        <v>47</v>
      </c>
      <c r="P239" s="116" t="s">
        <v>64</v>
      </c>
      <c r="Q239" s="115" t="s">
        <v>51</v>
      </c>
      <c r="R239" s="116" t="s">
        <v>58</v>
      </c>
      <c r="S239" s="115" t="s">
        <v>48</v>
      </c>
      <c r="T239" s="115" t="s">
        <v>47</v>
      </c>
      <c r="U239" s="90">
        <v>42699</v>
      </c>
      <c r="V239" s="90">
        <v>42744</v>
      </c>
      <c r="W239" s="42" t="s">
        <v>879</v>
      </c>
      <c r="X239" s="42" t="s">
        <v>968</v>
      </c>
      <c r="Y239" s="42" t="s">
        <v>962</v>
      </c>
      <c r="Z239" s="42" t="s">
        <v>902</v>
      </c>
      <c r="AA239" s="45" t="s">
        <v>875</v>
      </c>
      <c r="AB239" s="245"/>
    </row>
    <row r="240" spans="1:28" ht="108.75" customHeight="1" x14ac:dyDescent="0.25">
      <c r="A240" s="203"/>
      <c r="B240" s="10">
        <v>2016</v>
      </c>
      <c r="C240" s="115" t="s">
        <v>22</v>
      </c>
      <c r="D240" s="115" t="s">
        <v>35</v>
      </c>
      <c r="E240" s="115" t="s">
        <v>50</v>
      </c>
      <c r="F240" s="63">
        <v>42703</v>
      </c>
      <c r="G240" s="5">
        <v>947337097.11000001</v>
      </c>
      <c r="H240" s="115" t="s">
        <v>72</v>
      </c>
      <c r="I240" s="115" t="s">
        <v>49</v>
      </c>
      <c r="J240" s="115" t="s">
        <v>61</v>
      </c>
      <c r="K240" s="115" t="s">
        <v>61</v>
      </c>
      <c r="L240" s="115" t="s">
        <v>62</v>
      </c>
      <c r="M240" s="115" t="s">
        <v>63</v>
      </c>
      <c r="N240" s="115" t="s">
        <v>47</v>
      </c>
      <c r="O240" s="115" t="s">
        <v>47</v>
      </c>
      <c r="P240" s="116" t="s">
        <v>64</v>
      </c>
      <c r="Q240" s="115" t="s">
        <v>51</v>
      </c>
      <c r="R240" s="116" t="s">
        <v>58</v>
      </c>
      <c r="S240" s="115" t="s">
        <v>48</v>
      </c>
      <c r="T240" s="115" t="s">
        <v>47</v>
      </c>
      <c r="U240" s="90">
        <v>42705</v>
      </c>
      <c r="V240" s="90">
        <v>43023</v>
      </c>
      <c r="W240" s="42" t="s">
        <v>879</v>
      </c>
      <c r="X240" s="42" t="s">
        <v>968</v>
      </c>
      <c r="Y240" s="42" t="s">
        <v>963</v>
      </c>
      <c r="Z240" s="42" t="s">
        <v>902</v>
      </c>
      <c r="AA240" s="45" t="s">
        <v>875</v>
      </c>
      <c r="AB240" s="245"/>
    </row>
    <row r="241" spans="1:28" ht="110.25" customHeight="1" x14ac:dyDescent="0.25">
      <c r="A241" s="203"/>
      <c r="B241" s="10">
        <v>2016</v>
      </c>
      <c r="C241" s="115" t="s">
        <v>22</v>
      </c>
      <c r="D241" s="115" t="s">
        <v>36</v>
      </c>
      <c r="E241" s="115" t="s">
        <v>43</v>
      </c>
      <c r="F241" s="63">
        <v>42703</v>
      </c>
      <c r="G241" s="5">
        <v>10895914.08</v>
      </c>
      <c r="H241" s="115" t="s">
        <v>72</v>
      </c>
      <c r="I241" s="115" t="s">
        <v>49</v>
      </c>
      <c r="J241" s="115" t="s">
        <v>61</v>
      </c>
      <c r="K241" s="115" t="s">
        <v>61</v>
      </c>
      <c r="L241" s="115" t="s">
        <v>62</v>
      </c>
      <c r="M241" s="115" t="s">
        <v>47</v>
      </c>
      <c r="N241" s="115" t="s">
        <v>47</v>
      </c>
      <c r="O241" s="115" t="s">
        <v>47</v>
      </c>
      <c r="P241" s="116" t="s">
        <v>64</v>
      </c>
      <c r="Q241" s="115" t="s">
        <v>51</v>
      </c>
      <c r="R241" s="116" t="s">
        <v>58</v>
      </c>
      <c r="S241" s="115" t="s">
        <v>48</v>
      </c>
      <c r="T241" s="115" t="s">
        <v>47</v>
      </c>
      <c r="U241" s="90">
        <v>42703</v>
      </c>
      <c r="V241" s="90">
        <v>42748</v>
      </c>
      <c r="W241" s="42" t="s">
        <v>879</v>
      </c>
      <c r="X241" s="42" t="s">
        <v>968</v>
      </c>
      <c r="Y241" s="42" t="s">
        <v>964</v>
      </c>
      <c r="Z241" s="42" t="s">
        <v>902</v>
      </c>
      <c r="AA241" s="45" t="s">
        <v>875</v>
      </c>
      <c r="AB241" s="245"/>
    </row>
    <row r="242" spans="1:28" ht="108" customHeight="1" x14ac:dyDescent="0.25">
      <c r="A242" s="203"/>
      <c r="B242" s="10">
        <v>2016</v>
      </c>
      <c r="C242" s="115" t="s">
        <v>22</v>
      </c>
      <c r="D242" s="115" t="s">
        <v>37</v>
      </c>
      <c r="E242" s="115" t="s">
        <v>44</v>
      </c>
      <c r="F242" s="63">
        <v>42704</v>
      </c>
      <c r="G242" s="5">
        <v>10876423.130000001</v>
      </c>
      <c r="H242" s="115" t="s">
        <v>72</v>
      </c>
      <c r="I242" s="93" t="s">
        <v>49</v>
      </c>
      <c r="J242" s="115" t="s">
        <v>61</v>
      </c>
      <c r="K242" s="115" t="s">
        <v>61</v>
      </c>
      <c r="L242" s="115" t="s">
        <v>62</v>
      </c>
      <c r="M242" s="115" t="s">
        <v>47</v>
      </c>
      <c r="N242" s="115" t="s">
        <v>47</v>
      </c>
      <c r="O242" s="115" t="s">
        <v>47</v>
      </c>
      <c r="P242" s="116" t="s">
        <v>64</v>
      </c>
      <c r="Q242" s="115" t="s">
        <v>51</v>
      </c>
      <c r="R242" s="116" t="s">
        <v>58</v>
      </c>
      <c r="S242" s="115" t="s">
        <v>48</v>
      </c>
      <c r="T242" s="115" t="s">
        <v>47</v>
      </c>
      <c r="U242" s="90">
        <v>42767</v>
      </c>
      <c r="V242" s="90">
        <v>42807</v>
      </c>
      <c r="W242" s="42" t="s">
        <v>879</v>
      </c>
      <c r="X242" s="42" t="s">
        <v>968</v>
      </c>
      <c r="Y242" s="42" t="s">
        <v>965</v>
      </c>
      <c r="Z242" s="42" t="s">
        <v>902</v>
      </c>
      <c r="AA242" s="45" t="s">
        <v>875</v>
      </c>
      <c r="AB242" s="245"/>
    </row>
    <row r="243" spans="1:28" ht="115.5" customHeight="1" x14ac:dyDescent="0.25">
      <c r="A243" s="203"/>
      <c r="B243" s="10">
        <v>2016</v>
      </c>
      <c r="C243" s="115" t="s">
        <v>22</v>
      </c>
      <c r="D243" s="115" t="s">
        <v>37</v>
      </c>
      <c r="E243" s="115" t="s">
        <v>45</v>
      </c>
      <c r="F243" s="63">
        <v>42704</v>
      </c>
      <c r="G243" s="5">
        <v>10892064.560000001</v>
      </c>
      <c r="H243" s="115" t="s">
        <v>72</v>
      </c>
      <c r="I243" s="93" t="s">
        <v>49</v>
      </c>
      <c r="J243" s="115" t="s">
        <v>61</v>
      </c>
      <c r="K243" s="115" t="s">
        <v>61</v>
      </c>
      <c r="L243" s="115" t="s">
        <v>62</v>
      </c>
      <c r="M243" s="115" t="s">
        <v>47</v>
      </c>
      <c r="N243" s="115" t="s">
        <v>47</v>
      </c>
      <c r="O243" s="115" t="s">
        <v>47</v>
      </c>
      <c r="P243" s="116" t="s">
        <v>64</v>
      </c>
      <c r="Q243" s="115" t="s">
        <v>51</v>
      </c>
      <c r="R243" s="116" t="s">
        <v>58</v>
      </c>
      <c r="S243" s="115" t="s">
        <v>48</v>
      </c>
      <c r="T243" s="115" t="s">
        <v>47</v>
      </c>
      <c r="U243" s="90">
        <v>42823</v>
      </c>
      <c r="V243" s="90">
        <v>42863</v>
      </c>
      <c r="W243" s="42" t="s">
        <v>879</v>
      </c>
      <c r="X243" s="42" t="s">
        <v>968</v>
      </c>
      <c r="Y243" s="42" t="s">
        <v>966</v>
      </c>
      <c r="Z243" s="42" t="s">
        <v>902</v>
      </c>
      <c r="AA243" s="45" t="s">
        <v>875</v>
      </c>
      <c r="AB243" s="245"/>
    </row>
    <row r="244" spans="1:28" ht="102" customHeight="1" x14ac:dyDescent="0.25">
      <c r="A244" s="203"/>
      <c r="B244" s="10">
        <v>2016</v>
      </c>
      <c r="C244" s="115" t="s">
        <v>22</v>
      </c>
      <c r="D244" s="115" t="s">
        <v>38</v>
      </c>
      <c r="E244" s="115" t="s">
        <v>46</v>
      </c>
      <c r="F244" s="63">
        <v>42704</v>
      </c>
      <c r="G244" s="5">
        <v>10922242.199999999</v>
      </c>
      <c r="H244" s="115" t="s">
        <v>72</v>
      </c>
      <c r="I244" s="93" t="s">
        <v>49</v>
      </c>
      <c r="J244" s="115" t="s">
        <v>61</v>
      </c>
      <c r="K244" s="115" t="s">
        <v>61</v>
      </c>
      <c r="L244" s="115" t="s">
        <v>62</v>
      </c>
      <c r="M244" s="115" t="s">
        <v>47</v>
      </c>
      <c r="N244" s="115" t="s">
        <v>47</v>
      </c>
      <c r="O244" s="115" t="s">
        <v>47</v>
      </c>
      <c r="P244" s="116" t="s">
        <v>64</v>
      </c>
      <c r="Q244" s="115" t="s">
        <v>51</v>
      </c>
      <c r="R244" s="116" t="s">
        <v>58</v>
      </c>
      <c r="S244" s="115" t="s">
        <v>48</v>
      </c>
      <c r="T244" s="115" t="s">
        <v>47</v>
      </c>
      <c r="U244" s="90">
        <v>42879</v>
      </c>
      <c r="V244" s="90">
        <v>42920</v>
      </c>
      <c r="W244" s="42" t="s">
        <v>879</v>
      </c>
      <c r="X244" s="42" t="s">
        <v>968</v>
      </c>
      <c r="Y244" s="42" t="s">
        <v>967</v>
      </c>
      <c r="Z244" s="42" t="s">
        <v>902</v>
      </c>
      <c r="AA244" s="45" t="s">
        <v>875</v>
      </c>
      <c r="AB244" s="245"/>
    </row>
    <row r="245" spans="1:28" ht="408.75" customHeight="1" x14ac:dyDescent="0.25">
      <c r="A245" s="203"/>
      <c r="B245" s="11">
        <v>2016</v>
      </c>
      <c r="C245" s="93" t="s">
        <v>22</v>
      </c>
      <c r="D245" s="93" t="s">
        <v>104</v>
      </c>
      <c r="E245" s="93" t="s">
        <v>105</v>
      </c>
      <c r="F245" s="94" t="s">
        <v>1046</v>
      </c>
      <c r="G245" s="26">
        <v>746800.46</v>
      </c>
      <c r="H245" s="93" t="s">
        <v>274</v>
      </c>
      <c r="I245" s="93" t="s">
        <v>106</v>
      </c>
      <c r="J245" s="93" t="s">
        <v>107</v>
      </c>
      <c r="K245" s="93" t="s">
        <v>108</v>
      </c>
      <c r="L245" s="93" t="s">
        <v>109</v>
      </c>
      <c r="M245" s="93" t="s">
        <v>110</v>
      </c>
      <c r="N245" s="93" t="s">
        <v>111</v>
      </c>
      <c r="O245" s="93" t="s">
        <v>112</v>
      </c>
      <c r="P245" s="93" t="s">
        <v>111</v>
      </c>
      <c r="Q245" s="93" t="s">
        <v>112</v>
      </c>
      <c r="R245" s="93">
        <v>9</v>
      </c>
      <c r="S245" s="93" t="s">
        <v>113</v>
      </c>
      <c r="T245" s="93" t="s">
        <v>114</v>
      </c>
      <c r="U245" s="112">
        <v>42564</v>
      </c>
      <c r="V245" s="112">
        <v>42726</v>
      </c>
      <c r="W245" s="42" t="s">
        <v>879</v>
      </c>
      <c r="X245" s="42" t="s">
        <v>970</v>
      </c>
      <c r="Y245" s="42" t="s">
        <v>971</v>
      </c>
      <c r="Z245" s="42" t="s">
        <v>874</v>
      </c>
      <c r="AA245" s="45" t="s">
        <v>875</v>
      </c>
      <c r="AB245" s="245"/>
    </row>
    <row r="246" spans="1:28" ht="409.5" x14ac:dyDescent="0.25">
      <c r="A246" s="203"/>
      <c r="B246" s="11">
        <v>2016</v>
      </c>
      <c r="C246" s="93" t="s">
        <v>22</v>
      </c>
      <c r="D246" s="93" t="s">
        <v>115</v>
      </c>
      <c r="E246" s="93" t="s">
        <v>116</v>
      </c>
      <c r="F246" s="94" t="s">
        <v>1043</v>
      </c>
      <c r="G246" s="26">
        <v>18660322.550000001</v>
      </c>
      <c r="H246" s="93" t="s">
        <v>274</v>
      </c>
      <c r="I246" s="93" t="s">
        <v>106</v>
      </c>
      <c r="J246" s="93" t="s">
        <v>107</v>
      </c>
      <c r="K246" s="93" t="s">
        <v>108</v>
      </c>
      <c r="L246" s="93" t="s">
        <v>117</v>
      </c>
      <c r="M246" s="93" t="s">
        <v>110</v>
      </c>
      <c r="N246" s="93" t="s">
        <v>111</v>
      </c>
      <c r="O246" s="93" t="s">
        <v>118</v>
      </c>
      <c r="P246" s="93" t="s">
        <v>119</v>
      </c>
      <c r="Q246" s="93" t="s">
        <v>118</v>
      </c>
      <c r="R246" s="93">
        <v>9</v>
      </c>
      <c r="S246" s="93" t="s">
        <v>113</v>
      </c>
      <c r="T246" s="93" t="s">
        <v>120</v>
      </c>
      <c r="U246" s="112">
        <v>42569</v>
      </c>
      <c r="V246" s="112">
        <v>42721</v>
      </c>
      <c r="W246" s="42" t="s">
        <v>879</v>
      </c>
      <c r="X246" s="42" t="s">
        <v>970</v>
      </c>
      <c r="Y246" s="42" t="s">
        <v>966</v>
      </c>
      <c r="Z246" s="42" t="s">
        <v>902</v>
      </c>
      <c r="AA246" s="45" t="s">
        <v>875</v>
      </c>
      <c r="AB246" s="245"/>
    </row>
    <row r="247" spans="1:28" ht="273" customHeight="1" x14ac:dyDescent="0.25">
      <c r="A247" s="203"/>
      <c r="B247" s="11">
        <v>2016</v>
      </c>
      <c r="C247" s="93" t="s">
        <v>22</v>
      </c>
      <c r="D247" s="93" t="s">
        <v>121</v>
      </c>
      <c r="E247" s="93" t="s">
        <v>122</v>
      </c>
      <c r="F247" s="94" t="s">
        <v>1046</v>
      </c>
      <c r="G247" s="26">
        <v>742627.36</v>
      </c>
      <c r="H247" s="93" t="s">
        <v>274</v>
      </c>
      <c r="I247" s="93" t="s">
        <v>123</v>
      </c>
      <c r="J247" s="93" t="s">
        <v>107</v>
      </c>
      <c r="K247" s="93" t="s">
        <v>108</v>
      </c>
      <c r="L247" s="93" t="s">
        <v>109</v>
      </c>
      <c r="M247" s="93" t="s">
        <v>124</v>
      </c>
      <c r="N247" s="93" t="s">
        <v>125</v>
      </c>
      <c r="O247" s="93" t="s">
        <v>126</v>
      </c>
      <c r="P247" s="93" t="s">
        <v>125</v>
      </c>
      <c r="Q247" s="93" t="s">
        <v>127</v>
      </c>
      <c r="R247" s="93">
        <v>9</v>
      </c>
      <c r="S247" s="93" t="s">
        <v>113</v>
      </c>
      <c r="T247" s="93" t="s">
        <v>120</v>
      </c>
      <c r="U247" s="98">
        <v>42564</v>
      </c>
      <c r="V247" s="98">
        <v>42726</v>
      </c>
      <c r="W247" s="42" t="s">
        <v>879</v>
      </c>
      <c r="X247" s="42" t="s">
        <v>970</v>
      </c>
      <c r="Y247" s="42" t="s">
        <v>972</v>
      </c>
      <c r="Z247" s="42" t="s">
        <v>874</v>
      </c>
      <c r="AA247" s="45" t="s">
        <v>875</v>
      </c>
      <c r="AB247" s="245"/>
    </row>
    <row r="248" spans="1:28" ht="292.5" customHeight="1" x14ac:dyDescent="0.25">
      <c r="A248" s="203"/>
      <c r="B248" s="11">
        <v>2016</v>
      </c>
      <c r="C248" s="93" t="s">
        <v>22</v>
      </c>
      <c r="D248" s="93" t="s">
        <v>128</v>
      </c>
      <c r="E248" s="93" t="s">
        <v>129</v>
      </c>
      <c r="F248" s="94" t="s">
        <v>1045</v>
      </c>
      <c r="G248" s="26">
        <v>18406826.620000001</v>
      </c>
      <c r="H248" s="93" t="s">
        <v>274</v>
      </c>
      <c r="I248" s="93" t="s">
        <v>272</v>
      </c>
      <c r="J248" s="93" t="s">
        <v>107</v>
      </c>
      <c r="K248" s="93" t="s">
        <v>108</v>
      </c>
      <c r="L248" s="93" t="s">
        <v>109</v>
      </c>
      <c r="M248" s="93" t="s">
        <v>130</v>
      </c>
      <c r="N248" s="93" t="s">
        <v>125</v>
      </c>
      <c r="O248" s="93" t="s">
        <v>126</v>
      </c>
      <c r="P248" s="93" t="s">
        <v>125</v>
      </c>
      <c r="Q248" s="93" t="s">
        <v>127</v>
      </c>
      <c r="R248" s="93">
        <v>9</v>
      </c>
      <c r="S248" s="93" t="s">
        <v>113</v>
      </c>
      <c r="T248" s="93" t="s">
        <v>120</v>
      </c>
      <c r="U248" s="98">
        <v>42569</v>
      </c>
      <c r="V248" s="98">
        <v>42721</v>
      </c>
      <c r="W248" s="42" t="s">
        <v>879</v>
      </c>
      <c r="X248" s="42" t="s">
        <v>970</v>
      </c>
      <c r="Y248" s="42" t="s">
        <v>973</v>
      </c>
      <c r="Z248" s="42" t="s">
        <v>902</v>
      </c>
      <c r="AA248" s="45" t="s">
        <v>875</v>
      </c>
      <c r="AB248" s="245"/>
    </row>
    <row r="249" spans="1:28" ht="409.5" x14ac:dyDescent="0.25">
      <c r="A249" s="203"/>
      <c r="B249" s="11">
        <v>2016</v>
      </c>
      <c r="C249" s="93" t="s">
        <v>22</v>
      </c>
      <c r="D249" s="93" t="s">
        <v>131</v>
      </c>
      <c r="E249" s="93" t="s">
        <v>132</v>
      </c>
      <c r="F249" s="94" t="s">
        <v>1046</v>
      </c>
      <c r="G249" s="26">
        <v>1045366.94</v>
      </c>
      <c r="H249" s="93" t="s">
        <v>274</v>
      </c>
      <c r="I249" s="93" t="s">
        <v>133</v>
      </c>
      <c r="J249" s="93" t="s">
        <v>107</v>
      </c>
      <c r="K249" s="93" t="s">
        <v>108</v>
      </c>
      <c r="L249" s="93" t="s">
        <v>109</v>
      </c>
      <c r="M249" s="93" t="s">
        <v>134</v>
      </c>
      <c r="N249" s="93" t="s">
        <v>135</v>
      </c>
      <c r="O249" s="93" t="s">
        <v>136</v>
      </c>
      <c r="P249" s="93" t="s">
        <v>135</v>
      </c>
      <c r="Q249" s="93" t="s">
        <v>136</v>
      </c>
      <c r="R249" s="93">
        <v>9</v>
      </c>
      <c r="S249" s="93" t="s">
        <v>113</v>
      </c>
      <c r="T249" s="93" t="s">
        <v>137</v>
      </c>
      <c r="U249" s="98">
        <v>42555</v>
      </c>
      <c r="V249" s="98">
        <v>42733</v>
      </c>
      <c r="W249" s="42" t="s">
        <v>879</v>
      </c>
      <c r="X249" s="42" t="s">
        <v>970</v>
      </c>
      <c r="Y249" s="42" t="s">
        <v>974</v>
      </c>
      <c r="Z249" s="42" t="s">
        <v>889</v>
      </c>
      <c r="AA249" s="45" t="s">
        <v>875</v>
      </c>
      <c r="AB249" s="245"/>
    </row>
    <row r="250" spans="1:28" ht="409.5" x14ac:dyDescent="0.25">
      <c r="A250" s="203"/>
      <c r="B250" s="11">
        <v>2016</v>
      </c>
      <c r="C250" s="93" t="s">
        <v>22</v>
      </c>
      <c r="D250" s="93" t="s">
        <v>138</v>
      </c>
      <c r="E250" s="93" t="s">
        <v>139</v>
      </c>
      <c r="F250" s="94" t="s">
        <v>1045</v>
      </c>
      <c r="G250" s="26">
        <v>26134176.469999999</v>
      </c>
      <c r="H250" s="93" t="s">
        <v>274</v>
      </c>
      <c r="I250" s="93" t="s">
        <v>133</v>
      </c>
      <c r="J250" s="93" t="s">
        <v>107</v>
      </c>
      <c r="K250" s="93" t="s">
        <v>108</v>
      </c>
      <c r="L250" s="93" t="s">
        <v>109</v>
      </c>
      <c r="M250" s="93" t="s">
        <v>134</v>
      </c>
      <c r="N250" s="93" t="s">
        <v>135</v>
      </c>
      <c r="O250" s="93" t="s">
        <v>136</v>
      </c>
      <c r="P250" s="93" t="s">
        <v>135</v>
      </c>
      <c r="Q250" s="93" t="s">
        <v>136</v>
      </c>
      <c r="R250" s="93">
        <v>9</v>
      </c>
      <c r="S250" s="93" t="s">
        <v>113</v>
      </c>
      <c r="T250" s="93" t="s">
        <v>137</v>
      </c>
      <c r="U250" s="98">
        <v>42569</v>
      </c>
      <c r="V250" s="98">
        <v>42735</v>
      </c>
      <c r="W250" s="42" t="s">
        <v>879</v>
      </c>
      <c r="X250" s="42" t="s">
        <v>970</v>
      </c>
      <c r="Y250" s="42" t="s">
        <v>883</v>
      </c>
      <c r="Z250" s="42" t="s">
        <v>902</v>
      </c>
      <c r="AA250" s="45" t="s">
        <v>875</v>
      </c>
      <c r="AB250" s="245"/>
    </row>
    <row r="251" spans="1:28" ht="345" x14ac:dyDescent="0.25">
      <c r="A251" s="203"/>
      <c r="B251" s="11">
        <v>2016</v>
      </c>
      <c r="C251" s="93" t="s">
        <v>22</v>
      </c>
      <c r="D251" s="93" t="s">
        <v>140</v>
      </c>
      <c r="E251" s="93" t="s">
        <v>141</v>
      </c>
      <c r="F251" s="94" t="s">
        <v>1044</v>
      </c>
      <c r="G251" s="26">
        <v>1061603.96</v>
      </c>
      <c r="H251" s="93" t="s">
        <v>274</v>
      </c>
      <c r="I251" s="93" t="s">
        <v>142</v>
      </c>
      <c r="J251" s="93" t="s">
        <v>107</v>
      </c>
      <c r="K251" s="93" t="s">
        <v>108</v>
      </c>
      <c r="L251" s="93" t="s">
        <v>109</v>
      </c>
      <c r="M251" s="93" t="s">
        <v>143</v>
      </c>
      <c r="N251" s="93" t="s">
        <v>144</v>
      </c>
      <c r="O251" s="93" t="s">
        <v>145</v>
      </c>
      <c r="P251" s="93" t="s">
        <v>144</v>
      </c>
      <c r="Q251" s="93" t="s">
        <v>145</v>
      </c>
      <c r="R251" s="93">
        <v>9</v>
      </c>
      <c r="S251" s="93" t="s">
        <v>113</v>
      </c>
      <c r="T251" s="93" t="s">
        <v>146</v>
      </c>
      <c r="U251" s="98">
        <v>42564</v>
      </c>
      <c r="V251" s="98">
        <v>42735</v>
      </c>
      <c r="W251" s="42" t="s">
        <v>879</v>
      </c>
      <c r="X251" s="42" t="s">
        <v>970</v>
      </c>
      <c r="Y251" s="42" t="s">
        <v>975</v>
      </c>
      <c r="Z251" s="42" t="s">
        <v>874</v>
      </c>
      <c r="AA251" s="45" t="s">
        <v>875</v>
      </c>
      <c r="AB251" s="245"/>
    </row>
    <row r="252" spans="1:28" ht="345" x14ac:dyDescent="0.25">
      <c r="A252" s="203"/>
      <c r="B252" s="11">
        <v>2016</v>
      </c>
      <c r="C252" s="93" t="s">
        <v>22</v>
      </c>
      <c r="D252" s="93" t="s">
        <v>147</v>
      </c>
      <c r="E252" s="93" t="s">
        <v>148</v>
      </c>
      <c r="F252" s="94" t="s">
        <v>1043</v>
      </c>
      <c r="G252" s="26">
        <v>25769183.059999999</v>
      </c>
      <c r="H252" s="93" t="s">
        <v>274</v>
      </c>
      <c r="I252" s="93" t="s">
        <v>142</v>
      </c>
      <c r="J252" s="93" t="s">
        <v>107</v>
      </c>
      <c r="K252" s="93" t="s">
        <v>108</v>
      </c>
      <c r="L252" s="93" t="s">
        <v>109</v>
      </c>
      <c r="M252" s="93" t="s">
        <v>143</v>
      </c>
      <c r="N252" s="93" t="s">
        <v>144</v>
      </c>
      <c r="O252" s="93" t="s">
        <v>145</v>
      </c>
      <c r="P252" s="93" t="s">
        <v>144</v>
      </c>
      <c r="Q252" s="93" t="s">
        <v>145</v>
      </c>
      <c r="R252" s="93">
        <v>9</v>
      </c>
      <c r="S252" s="93" t="s">
        <v>113</v>
      </c>
      <c r="T252" s="93" t="s">
        <v>146</v>
      </c>
      <c r="U252" s="98">
        <v>42569</v>
      </c>
      <c r="V252" s="98">
        <v>42735</v>
      </c>
      <c r="W252" s="42" t="s">
        <v>879</v>
      </c>
      <c r="X252" s="42" t="s">
        <v>970</v>
      </c>
      <c r="Y252" s="42" t="s">
        <v>976</v>
      </c>
      <c r="Z252" s="42" t="s">
        <v>902</v>
      </c>
      <c r="AA252" s="45" t="s">
        <v>875</v>
      </c>
      <c r="AB252" s="245"/>
    </row>
    <row r="253" spans="1:28" ht="135" x14ac:dyDescent="0.25">
      <c r="A253" s="203"/>
      <c r="B253" s="11">
        <v>2016</v>
      </c>
      <c r="C253" s="93" t="s">
        <v>22</v>
      </c>
      <c r="D253" s="93" t="s">
        <v>149</v>
      </c>
      <c r="E253" s="93" t="s">
        <v>150</v>
      </c>
      <c r="F253" s="94" t="s">
        <v>1042</v>
      </c>
      <c r="G253" s="26">
        <v>908643.78</v>
      </c>
      <c r="H253" s="93" t="s">
        <v>274</v>
      </c>
      <c r="I253" s="93" t="s">
        <v>151</v>
      </c>
      <c r="J253" s="93" t="s">
        <v>107</v>
      </c>
      <c r="K253" s="93" t="s">
        <v>108</v>
      </c>
      <c r="L253" s="93" t="s">
        <v>109</v>
      </c>
      <c r="M253" s="93" t="s">
        <v>152</v>
      </c>
      <c r="N253" s="93" t="s">
        <v>153</v>
      </c>
      <c r="O253" s="93" t="s">
        <v>154</v>
      </c>
      <c r="P253" s="93" t="s">
        <v>155</v>
      </c>
      <c r="Q253" s="93" t="s">
        <v>154</v>
      </c>
      <c r="R253" s="93">
        <v>9</v>
      </c>
      <c r="S253" s="93" t="s">
        <v>113</v>
      </c>
      <c r="T253" s="93" t="s">
        <v>156</v>
      </c>
      <c r="U253" s="98">
        <v>42636</v>
      </c>
      <c r="V253" s="98">
        <v>42735</v>
      </c>
      <c r="W253" s="42" t="s">
        <v>879</v>
      </c>
      <c r="X253" s="42" t="s">
        <v>970</v>
      </c>
      <c r="Y253" s="50" t="s">
        <v>977</v>
      </c>
      <c r="Z253" s="42" t="s">
        <v>874</v>
      </c>
      <c r="AA253" s="45" t="s">
        <v>875</v>
      </c>
      <c r="AB253" s="245"/>
    </row>
    <row r="254" spans="1:28" ht="135" x14ac:dyDescent="0.25">
      <c r="A254" s="203"/>
      <c r="B254" s="11">
        <v>2016</v>
      </c>
      <c r="C254" s="93" t="s">
        <v>22</v>
      </c>
      <c r="D254" s="93" t="s">
        <v>157</v>
      </c>
      <c r="E254" s="93" t="s">
        <v>158</v>
      </c>
      <c r="F254" s="94" t="s">
        <v>1041</v>
      </c>
      <c r="G254" s="26">
        <v>33984746.539999999</v>
      </c>
      <c r="H254" s="93" t="s">
        <v>274</v>
      </c>
      <c r="I254" s="93" t="s">
        <v>159</v>
      </c>
      <c r="J254" s="93" t="s">
        <v>107</v>
      </c>
      <c r="K254" s="93" t="s">
        <v>108</v>
      </c>
      <c r="L254" s="93" t="s">
        <v>109</v>
      </c>
      <c r="M254" s="93" t="s">
        <v>152</v>
      </c>
      <c r="N254" s="93" t="s">
        <v>153</v>
      </c>
      <c r="O254" s="93" t="s">
        <v>154</v>
      </c>
      <c r="P254" s="93" t="s">
        <v>155</v>
      </c>
      <c r="Q254" s="93" t="s">
        <v>154</v>
      </c>
      <c r="R254" s="93">
        <v>9</v>
      </c>
      <c r="S254" s="93" t="s">
        <v>113</v>
      </c>
      <c r="T254" s="93" t="s">
        <v>156</v>
      </c>
      <c r="U254" s="98">
        <v>42641</v>
      </c>
      <c r="V254" s="98">
        <v>42735</v>
      </c>
      <c r="W254" s="42" t="s">
        <v>879</v>
      </c>
      <c r="X254" s="42" t="s">
        <v>970</v>
      </c>
      <c r="Y254" s="51" t="s">
        <v>978</v>
      </c>
      <c r="Z254" s="42" t="s">
        <v>902</v>
      </c>
      <c r="AA254" s="45" t="s">
        <v>875</v>
      </c>
      <c r="AB254" s="245"/>
    </row>
    <row r="255" spans="1:28" ht="90" x14ac:dyDescent="0.25">
      <c r="A255" s="203"/>
      <c r="B255" s="11">
        <v>2016</v>
      </c>
      <c r="C255" s="93" t="s">
        <v>22</v>
      </c>
      <c r="D255" s="93" t="s">
        <v>160</v>
      </c>
      <c r="E255" s="93" t="s">
        <v>161</v>
      </c>
      <c r="F255" s="94" t="s">
        <v>1042</v>
      </c>
      <c r="G255" s="26">
        <v>837883.78</v>
      </c>
      <c r="H255" s="93" t="s">
        <v>274</v>
      </c>
      <c r="I255" s="93" t="s">
        <v>162</v>
      </c>
      <c r="J255" s="93" t="s">
        <v>107</v>
      </c>
      <c r="K255" s="93" t="s">
        <v>108</v>
      </c>
      <c r="L255" s="93" t="s">
        <v>109</v>
      </c>
      <c r="M255" s="93" t="s">
        <v>163</v>
      </c>
      <c r="N255" s="93" t="s">
        <v>164</v>
      </c>
      <c r="O255" s="93" t="s">
        <v>165</v>
      </c>
      <c r="P255" s="93" t="s">
        <v>164</v>
      </c>
      <c r="Q255" s="93" t="s">
        <v>165</v>
      </c>
      <c r="R255" s="93">
        <v>9</v>
      </c>
      <c r="S255" s="93" t="s">
        <v>113</v>
      </c>
      <c r="T255" s="93" t="s">
        <v>166</v>
      </c>
      <c r="U255" s="98">
        <v>42636</v>
      </c>
      <c r="V255" s="98">
        <v>42735</v>
      </c>
      <c r="W255" s="42" t="s">
        <v>879</v>
      </c>
      <c r="X255" s="42" t="s">
        <v>970</v>
      </c>
      <c r="Y255" s="50" t="s">
        <v>979</v>
      </c>
      <c r="Z255" s="42" t="s">
        <v>874</v>
      </c>
      <c r="AA255" s="45" t="s">
        <v>875</v>
      </c>
      <c r="AB255" s="245"/>
    </row>
    <row r="256" spans="1:28" ht="90" x14ac:dyDescent="0.25">
      <c r="A256" s="203"/>
      <c r="B256" s="11">
        <v>2016</v>
      </c>
      <c r="C256" s="93" t="s">
        <v>22</v>
      </c>
      <c r="D256" s="93" t="s">
        <v>167</v>
      </c>
      <c r="E256" s="93" t="s">
        <v>168</v>
      </c>
      <c r="F256" s="94" t="s">
        <v>1041</v>
      </c>
      <c r="G256" s="26">
        <v>31038323.41</v>
      </c>
      <c r="H256" s="93" t="s">
        <v>274</v>
      </c>
      <c r="I256" s="93" t="s">
        <v>162</v>
      </c>
      <c r="J256" s="93" t="s">
        <v>107</v>
      </c>
      <c r="K256" s="93" t="s">
        <v>108</v>
      </c>
      <c r="L256" s="93" t="s">
        <v>109</v>
      </c>
      <c r="M256" s="93" t="s">
        <v>163</v>
      </c>
      <c r="N256" s="93" t="s">
        <v>169</v>
      </c>
      <c r="O256" s="93" t="s">
        <v>165</v>
      </c>
      <c r="P256" s="93" t="s">
        <v>169</v>
      </c>
      <c r="Q256" s="93" t="s">
        <v>165</v>
      </c>
      <c r="R256" s="93">
        <v>9</v>
      </c>
      <c r="S256" s="93" t="s">
        <v>113</v>
      </c>
      <c r="T256" s="93" t="s">
        <v>166</v>
      </c>
      <c r="U256" s="98">
        <v>42641</v>
      </c>
      <c r="V256" s="98">
        <v>42735</v>
      </c>
      <c r="W256" s="42" t="s">
        <v>879</v>
      </c>
      <c r="X256" s="42" t="s">
        <v>970</v>
      </c>
      <c r="Y256" s="51" t="s">
        <v>980</v>
      </c>
      <c r="Z256" s="42" t="s">
        <v>902</v>
      </c>
      <c r="AA256" s="45" t="s">
        <v>875</v>
      </c>
      <c r="AB256" s="245"/>
    </row>
    <row r="257" spans="1:28" ht="285" x14ac:dyDescent="0.25">
      <c r="A257" s="203"/>
      <c r="B257" s="11">
        <v>2016</v>
      </c>
      <c r="C257" s="93" t="s">
        <v>22</v>
      </c>
      <c r="D257" s="93" t="s">
        <v>170</v>
      </c>
      <c r="E257" s="93" t="s">
        <v>171</v>
      </c>
      <c r="F257" s="94" t="s">
        <v>1042</v>
      </c>
      <c r="G257" s="26">
        <v>837883.78</v>
      </c>
      <c r="H257" s="93" t="s">
        <v>274</v>
      </c>
      <c r="I257" s="93" t="s">
        <v>172</v>
      </c>
      <c r="J257" s="93" t="s">
        <v>107</v>
      </c>
      <c r="K257" s="93" t="s">
        <v>108</v>
      </c>
      <c r="L257" s="93" t="s">
        <v>109</v>
      </c>
      <c r="M257" s="93" t="s">
        <v>173</v>
      </c>
      <c r="N257" s="93" t="s">
        <v>174</v>
      </c>
      <c r="O257" s="93" t="s">
        <v>175</v>
      </c>
      <c r="P257" s="93" t="s">
        <v>174</v>
      </c>
      <c r="Q257" s="93" t="s">
        <v>175</v>
      </c>
      <c r="R257" s="93">
        <v>9</v>
      </c>
      <c r="S257" s="93" t="s">
        <v>113</v>
      </c>
      <c r="T257" s="93" t="s">
        <v>176</v>
      </c>
      <c r="U257" s="98">
        <v>42636</v>
      </c>
      <c r="V257" s="98">
        <v>42735</v>
      </c>
      <c r="W257" s="42" t="s">
        <v>879</v>
      </c>
      <c r="X257" s="42" t="s">
        <v>970</v>
      </c>
      <c r="Y257" s="50" t="s">
        <v>975</v>
      </c>
      <c r="Z257" s="42" t="s">
        <v>874</v>
      </c>
      <c r="AA257" s="45" t="s">
        <v>875</v>
      </c>
      <c r="AB257" s="245"/>
    </row>
    <row r="258" spans="1:28" ht="285" x14ac:dyDescent="0.25">
      <c r="A258" s="203"/>
      <c r="B258" s="11">
        <v>2016</v>
      </c>
      <c r="C258" s="93" t="s">
        <v>22</v>
      </c>
      <c r="D258" s="93" t="s">
        <v>177</v>
      </c>
      <c r="E258" s="93" t="s">
        <v>178</v>
      </c>
      <c r="F258" s="94" t="s">
        <v>1041</v>
      </c>
      <c r="G258" s="26">
        <v>31039632.109999999</v>
      </c>
      <c r="H258" s="93" t="s">
        <v>274</v>
      </c>
      <c r="I258" s="93" t="s">
        <v>179</v>
      </c>
      <c r="J258" s="93" t="s">
        <v>107</v>
      </c>
      <c r="K258" s="93" t="s">
        <v>108</v>
      </c>
      <c r="L258" s="93" t="s">
        <v>109</v>
      </c>
      <c r="M258" s="93" t="s">
        <v>173</v>
      </c>
      <c r="N258" s="93" t="s">
        <v>174</v>
      </c>
      <c r="O258" s="93" t="s">
        <v>175</v>
      </c>
      <c r="P258" s="93" t="s">
        <v>174</v>
      </c>
      <c r="Q258" s="93" t="s">
        <v>175</v>
      </c>
      <c r="R258" s="93">
        <v>9</v>
      </c>
      <c r="S258" s="93" t="s">
        <v>113</v>
      </c>
      <c r="T258" s="93" t="s">
        <v>176</v>
      </c>
      <c r="U258" s="98">
        <v>42641</v>
      </c>
      <c r="V258" s="98">
        <v>42735</v>
      </c>
      <c r="W258" s="42" t="s">
        <v>879</v>
      </c>
      <c r="X258" s="42" t="s">
        <v>970</v>
      </c>
      <c r="Y258" s="51" t="s">
        <v>886</v>
      </c>
      <c r="Z258" s="42" t="s">
        <v>902</v>
      </c>
      <c r="AA258" s="45" t="s">
        <v>875</v>
      </c>
      <c r="AB258" s="236"/>
    </row>
    <row r="259" spans="1:28" ht="84.75" customHeight="1" x14ac:dyDescent="0.25">
      <c r="A259" s="203"/>
      <c r="B259" s="11">
        <v>2016</v>
      </c>
      <c r="C259" s="93" t="s">
        <v>22</v>
      </c>
      <c r="D259" s="93" t="s">
        <v>180</v>
      </c>
      <c r="E259" s="93" t="s">
        <v>181</v>
      </c>
      <c r="F259" s="94" t="s">
        <v>1042</v>
      </c>
      <c r="G259" s="26">
        <v>615206.49</v>
      </c>
      <c r="H259" s="93" t="s">
        <v>274</v>
      </c>
      <c r="I259" s="93" t="s">
        <v>182</v>
      </c>
      <c r="J259" s="93" t="s">
        <v>107</v>
      </c>
      <c r="K259" s="93" t="s">
        <v>108</v>
      </c>
      <c r="L259" s="93" t="s">
        <v>109</v>
      </c>
      <c r="M259" s="93" t="s">
        <v>183</v>
      </c>
      <c r="N259" s="94" t="s">
        <v>184</v>
      </c>
      <c r="O259" s="93" t="s">
        <v>185</v>
      </c>
      <c r="P259" s="94" t="s">
        <v>184</v>
      </c>
      <c r="Q259" s="93" t="s">
        <v>185</v>
      </c>
      <c r="R259" s="93">
        <v>9</v>
      </c>
      <c r="S259" s="93" t="s">
        <v>113</v>
      </c>
      <c r="T259" s="93" t="s">
        <v>186</v>
      </c>
      <c r="U259" s="98">
        <v>42636</v>
      </c>
      <c r="V259" s="98">
        <v>42735</v>
      </c>
      <c r="W259" s="42" t="s">
        <v>879</v>
      </c>
      <c r="X259" s="42" t="s">
        <v>970</v>
      </c>
      <c r="Y259" s="50" t="s">
        <v>981</v>
      </c>
      <c r="Z259" s="42" t="s">
        <v>874</v>
      </c>
      <c r="AA259" s="45" t="s">
        <v>875</v>
      </c>
      <c r="AB259" s="236"/>
    </row>
    <row r="260" spans="1:28" ht="102.75" customHeight="1" x14ac:dyDescent="0.25">
      <c r="A260" s="203"/>
      <c r="B260" s="11">
        <v>2016</v>
      </c>
      <c r="C260" s="93" t="s">
        <v>22</v>
      </c>
      <c r="D260" s="93" t="s">
        <v>187</v>
      </c>
      <c r="E260" s="93" t="s">
        <v>188</v>
      </c>
      <c r="F260" s="94" t="s">
        <v>1041</v>
      </c>
      <c r="G260" s="26">
        <v>22578571.329999998</v>
      </c>
      <c r="H260" s="93" t="s">
        <v>274</v>
      </c>
      <c r="I260" s="93" t="s">
        <v>182</v>
      </c>
      <c r="J260" s="93" t="s">
        <v>107</v>
      </c>
      <c r="K260" s="93" t="s">
        <v>108</v>
      </c>
      <c r="L260" s="93" t="s">
        <v>109</v>
      </c>
      <c r="M260" s="8" t="s">
        <v>183</v>
      </c>
      <c r="N260" s="94" t="s">
        <v>184</v>
      </c>
      <c r="O260" s="93" t="s">
        <v>185</v>
      </c>
      <c r="P260" s="94" t="s">
        <v>184</v>
      </c>
      <c r="Q260" s="93" t="s">
        <v>185</v>
      </c>
      <c r="R260" s="93">
        <v>9</v>
      </c>
      <c r="S260" s="93" t="s">
        <v>113</v>
      </c>
      <c r="T260" s="93" t="s">
        <v>186</v>
      </c>
      <c r="U260" s="98">
        <v>42641</v>
      </c>
      <c r="V260" s="98">
        <v>42735</v>
      </c>
      <c r="W260" s="42" t="s">
        <v>879</v>
      </c>
      <c r="X260" s="42" t="s">
        <v>970</v>
      </c>
      <c r="Y260" s="51" t="s">
        <v>982</v>
      </c>
      <c r="Z260" s="42" t="s">
        <v>902</v>
      </c>
      <c r="AA260" s="45" t="s">
        <v>875</v>
      </c>
      <c r="AB260" s="236"/>
    </row>
    <row r="261" spans="1:28" ht="79.5" customHeight="1" x14ac:dyDescent="0.25">
      <c r="A261" s="203"/>
      <c r="B261" s="11">
        <v>2016</v>
      </c>
      <c r="C261" s="93" t="s">
        <v>22</v>
      </c>
      <c r="D261" s="93" t="s">
        <v>189</v>
      </c>
      <c r="E261" s="93" t="s">
        <v>190</v>
      </c>
      <c r="F261" s="94" t="s">
        <v>1040</v>
      </c>
      <c r="G261" s="26">
        <v>678522.96</v>
      </c>
      <c r="H261" s="93" t="s">
        <v>274</v>
      </c>
      <c r="I261" s="93" t="s">
        <v>191</v>
      </c>
      <c r="J261" s="93" t="s">
        <v>107</v>
      </c>
      <c r="K261" s="93" t="s">
        <v>108</v>
      </c>
      <c r="L261" s="93" t="s">
        <v>109</v>
      </c>
      <c r="M261" s="93" t="s">
        <v>192</v>
      </c>
      <c r="N261" s="27" t="s">
        <v>193</v>
      </c>
      <c r="O261" s="93" t="s">
        <v>194</v>
      </c>
      <c r="P261" s="94" t="s">
        <v>193</v>
      </c>
      <c r="Q261" s="93" t="s">
        <v>195</v>
      </c>
      <c r="R261" s="93">
        <v>9</v>
      </c>
      <c r="S261" s="93" t="s">
        <v>113</v>
      </c>
      <c r="T261" s="94" t="s">
        <v>196</v>
      </c>
      <c r="U261" s="46">
        <v>42665</v>
      </c>
      <c r="V261" s="98">
        <v>42735</v>
      </c>
      <c r="W261" s="42" t="s">
        <v>879</v>
      </c>
      <c r="X261" s="42" t="s">
        <v>970</v>
      </c>
      <c r="Y261" s="50" t="s">
        <v>983</v>
      </c>
      <c r="Z261" s="42" t="s">
        <v>874</v>
      </c>
      <c r="AA261" s="45" t="s">
        <v>875</v>
      </c>
      <c r="AB261" s="236"/>
    </row>
    <row r="262" spans="1:28" ht="63" customHeight="1" x14ac:dyDescent="0.25">
      <c r="A262" s="203"/>
      <c r="B262" s="11">
        <v>2016</v>
      </c>
      <c r="C262" s="93" t="s">
        <v>22</v>
      </c>
      <c r="D262" s="93" t="s">
        <v>197</v>
      </c>
      <c r="E262" s="93" t="s">
        <v>198</v>
      </c>
      <c r="F262" s="94" t="s">
        <v>199</v>
      </c>
      <c r="G262" s="26">
        <v>13560613.460000001</v>
      </c>
      <c r="H262" s="93" t="s">
        <v>274</v>
      </c>
      <c r="I262" s="93" t="s">
        <v>191</v>
      </c>
      <c r="J262" s="93" t="s">
        <v>107</v>
      </c>
      <c r="K262" s="93" t="s">
        <v>108</v>
      </c>
      <c r="L262" s="93" t="s">
        <v>109</v>
      </c>
      <c r="M262" s="93" t="s">
        <v>192</v>
      </c>
      <c r="N262" s="94" t="s">
        <v>193</v>
      </c>
      <c r="O262" s="93" t="s">
        <v>194</v>
      </c>
      <c r="P262" s="94" t="s">
        <v>193</v>
      </c>
      <c r="Q262" s="93" t="s">
        <v>195</v>
      </c>
      <c r="R262" s="93">
        <v>9</v>
      </c>
      <c r="S262" s="93" t="s">
        <v>113</v>
      </c>
      <c r="T262" s="94" t="s">
        <v>196</v>
      </c>
      <c r="U262" s="98">
        <v>42671</v>
      </c>
      <c r="V262" s="98">
        <v>42735</v>
      </c>
      <c r="W262" s="42" t="s">
        <v>879</v>
      </c>
      <c r="X262" s="42" t="s">
        <v>970</v>
      </c>
      <c r="Y262" s="51" t="s">
        <v>966</v>
      </c>
      <c r="Z262" s="42" t="s">
        <v>902</v>
      </c>
      <c r="AA262" s="45" t="s">
        <v>875</v>
      </c>
      <c r="AB262" s="236"/>
    </row>
    <row r="263" spans="1:28" ht="135" x14ac:dyDescent="0.25">
      <c r="A263" s="203"/>
      <c r="B263" s="11">
        <v>2016</v>
      </c>
      <c r="C263" s="93" t="s">
        <v>22</v>
      </c>
      <c r="D263" s="93" t="s">
        <v>200</v>
      </c>
      <c r="E263" s="93" t="s">
        <v>201</v>
      </c>
      <c r="F263" s="94" t="s">
        <v>1039</v>
      </c>
      <c r="G263" s="26">
        <v>285389.40999999997</v>
      </c>
      <c r="H263" s="93" t="s">
        <v>274</v>
      </c>
      <c r="I263" s="93" t="s">
        <v>202</v>
      </c>
      <c r="J263" s="93" t="s">
        <v>107</v>
      </c>
      <c r="K263" s="93" t="s">
        <v>108</v>
      </c>
      <c r="L263" s="93" t="s">
        <v>109</v>
      </c>
      <c r="M263" s="93" t="s">
        <v>203</v>
      </c>
      <c r="N263" s="94" t="s">
        <v>204</v>
      </c>
      <c r="O263" s="93" t="s">
        <v>205</v>
      </c>
      <c r="P263" s="94" t="s">
        <v>204</v>
      </c>
      <c r="Q263" s="93" t="s">
        <v>205</v>
      </c>
      <c r="R263" s="93">
        <v>9</v>
      </c>
      <c r="S263" s="93" t="s">
        <v>113</v>
      </c>
      <c r="T263" s="93" t="s">
        <v>206</v>
      </c>
      <c r="U263" s="52">
        <v>42657</v>
      </c>
      <c r="V263" s="52">
        <v>42735</v>
      </c>
      <c r="W263" s="42" t="s">
        <v>879</v>
      </c>
      <c r="X263" s="42" t="s">
        <v>970</v>
      </c>
      <c r="Y263" s="50" t="s">
        <v>981</v>
      </c>
      <c r="Z263" s="42" t="s">
        <v>874</v>
      </c>
      <c r="AA263" s="45" t="s">
        <v>875</v>
      </c>
      <c r="AB263" s="236"/>
    </row>
    <row r="264" spans="1:28" ht="135" x14ac:dyDescent="0.25">
      <c r="A264" s="203"/>
      <c r="B264" s="11">
        <v>2016</v>
      </c>
      <c r="C264" s="93" t="s">
        <v>22</v>
      </c>
      <c r="D264" s="93" t="s">
        <v>207</v>
      </c>
      <c r="E264" s="93" t="s">
        <v>208</v>
      </c>
      <c r="F264" s="94" t="s">
        <v>1035</v>
      </c>
      <c r="G264" s="26">
        <v>7129598.3300000001</v>
      </c>
      <c r="H264" s="93" t="s">
        <v>274</v>
      </c>
      <c r="I264" s="93" t="s">
        <v>202</v>
      </c>
      <c r="J264" s="93" t="s">
        <v>107</v>
      </c>
      <c r="K264" s="93" t="s">
        <v>108</v>
      </c>
      <c r="L264" s="93" t="s">
        <v>109</v>
      </c>
      <c r="M264" s="93" t="s">
        <v>203</v>
      </c>
      <c r="N264" s="94" t="s">
        <v>204</v>
      </c>
      <c r="O264" s="93" t="s">
        <v>205</v>
      </c>
      <c r="P264" s="94" t="s">
        <v>204</v>
      </c>
      <c r="Q264" s="93" t="s">
        <v>205</v>
      </c>
      <c r="R264" s="93">
        <v>9</v>
      </c>
      <c r="S264" s="93" t="s">
        <v>113</v>
      </c>
      <c r="T264" s="93" t="s">
        <v>206</v>
      </c>
      <c r="U264" s="52">
        <v>42662</v>
      </c>
      <c r="V264" s="52">
        <v>42735</v>
      </c>
      <c r="W264" s="42" t="s">
        <v>879</v>
      </c>
      <c r="X264" s="42" t="s">
        <v>970</v>
      </c>
      <c r="Y264" s="51" t="s">
        <v>984</v>
      </c>
      <c r="Z264" s="42" t="s">
        <v>902</v>
      </c>
      <c r="AA264" s="45" t="s">
        <v>875</v>
      </c>
      <c r="AB264" s="236"/>
    </row>
    <row r="265" spans="1:28" ht="120" x14ac:dyDescent="0.25">
      <c r="A265" s="203"/>
      <c r="B265" s="11">
        <v>2016</v>
      </c>
      <c r="C265" s="93" t="s">
        <v>22</v>
      </c>
      <c r="D265" s="93" t="s">
        <v>209</v>
      </c>
      <c r="E265" s="93" t="s">
        <v>210</v>
      </c>
      <c r="F265" s="94" t="s">
        <v>1039</v>
      </c>
      <c r="G265" s="26">
        <v>240420.02</v>
      </c>
      <c r="H265" s="93" t="s">
        <v>274</v>
      </c>
      <c r="I265" s="93" t="s">
        <v>211</v>
      </c>
      <c r="J265" s="93" t="s">
        <v>107</v>
      </c>
      <c r="K265" s="93" t="s">
        <v>108</v>
      </c>
      <c r="L265" s="93" t="s">
        <v>109</v>
      </c>
      <c r="M265" s="93" t="s">
        <v>212</v>
      </c>
      <c r="N265" s="94" t="s">
        <v>213</v>
      </c>
      <c r="O265" s="93" t="s">
        <v>214</v>
      </c>
      <c r="P265" s="94" t="s">
        <v>213</v>
      </c>
      <c r="Q265" s="93" t="s">
        <v>214</v>
      </c>
      <c r="R265" s="93">
        <v>9</v>
      </c>
      <c r="S265" s="93" t="s">
        <v>113</v>
      </c>
      <c r="T265" s="93" t="s">
        <v>215</v>
      </c>
      <c r="U265" s="52">
        <v>42657</v>
      </c>
      <c r="V265" s="52">
        <v>42735</v>
      </c>
      <c r="W265" s="42" t="s">
        <v>879</v>
      </c>
      <c r="X265" s="42" t="s">
        <v>970</v>
      </c>
      <c r="Y265" s="50" t="s">
        <v>985</v>
      </c>
      <c r="Z265" s="42" t="s">
        <v>874</v>
      </c>
      <c r="AA265" s="45" t="s">
        <v>875</v>
      </c>
      <c r="AB265" s="245"/>
    </row>
    <row r="266" spans="1:28" ht="120" x14ac:dyDescent="0.25">
      <c r="A266" s="203"/>
      <c r="B266" s="11">
        <v>2016</v>
      </c>
      <c r="C266" s="93" t="s">
        <v>22</v>
      </c>
      <c r="D266" s="93" t="s">
        <v>216</v>
      </c>
      <c r="E266" s="93" t="s">
        <v>217</v>
      </c>
      <c r="F266" s="94" t="s">
        <v>1038</v>
      </c>
      <c r="G266" s="26">
        <v>601266.13</v>
      </c>
      <c r="H266" s="93" t="s">
        <v>274</v>
      </c>
      <c r="I266" s="93" t="s">
        <v>211</v>
      </c>
      <c r="J266" s="93" t="s">
        <v>107</v>
      </c>
      <c r="K266" s="93" t="s">
        <v>108</v>
      </c>
      <c r="L266" s="93" t="s">
        <v>109</v>
      </c>
      <c r="M266" s="93" t="s">
        <v>212</v>
      </c>
      <c r="N266" s="94" t="s">
        <v>213</v>
      </c>
      <c r="O266" s="93" t="s">
        <v>214</v>
      </c>
      <c r="P266" s="94" t="s">
        <v>213</v>
      </c>
      <c r="Q266" s="93" t="s">
        <v>214</v>
      </c>
      <c r="R266" s="93">
        <v>9</v>
      </c>
      <c r="S266" s="93" t="s">
        <v>113</v>
      </c>
      <c r="T266" s="93" t="s">
        <v>215</v>
      </c>
      <c r="U266" s="52">
        <v>42662</v>
      </c>
      <c r="V266" s="52">
        <v>42735</v>
      </c>
      <c r="W266" s="42" t="s">
        <v>879</v>
      </c>
      <c r="X266" s="42" t="s">
        <v>970</v>
      </c>
      <c r="Y266" s="51" t="s">
        <v>986</v>
      </c>
      <c r="Z266" s="42" t="s">
        <v>902</v>
      </c>
      <c r="AA266" s="45" t="s">
        <v>875</v>
      </c>
      <c r="AB266" s="245"/>
    </row>
    <row r="267" spans="1:28" ht="57" customHeight="1" x14ac:dyDescent="0.25">
      <c r="A267" s="203"/>
      <c r="B267" s="11">
        <v>2016</v>
      </c>
      <c r="C267" s="93" t="s">
        <v>22</v>
      </c>
      <c r="D267" s="93" t="s">
        <v>218</v>
      </c>
      <c r="E267" s="93" t="s">
        <v>219</v>
      </c>
      <c r="F267" s="94" t="s">
        <v>1038</v>
      </c>
      <c r="G267" s="26">
        <v>3296330.88</v>
      </c>
      <c r="H267" s="93" t="s">
        <v>274</v>
      </c>
      <c r="I267" s="93" t="s">
        <v>220</v>
      </c>
      <c r="J267" s="93" t="s">
        <v>107</v>
      </c>
      <c r="K267" s="93" t="s">
        <v>108</v>
      </c>
      <c r="L267" s="93" t="s">
        <v>109</v>
      </c>
      <c r="M267" s="93" t="s">
        <v>221</v>
      </c>
      <c r="N267" s="27" t="s">
        <v>193</v>
      </c>
      <c r="O267" s="93" t="s">
        <v>194</v>
      </c>
      <c r="P267" s="94" t="s">
        <v>193</v>
      </c>
      <c r="Q267" s="93" t="s">
        <v>195</v>
      </c>
      <c r="R267" s="93">
        <v>9</v>
      </c>
      <c r="S267" s="93" t="s">
        <v>113</v>
      </c>
      <c r="T267" s="94" t="s">
        <v>222</v>
      </c>
      <c r="U267" s="52">
        <v>42662</v>
      </c>
      <c r="V267" s="52">
        <v>42735</v>
      </c>
      <c r="W267" s="42" t="s">
        <v>879</v>
      </c>
      <c r="X267" s="42" t="s">
        <v>970</v>
      </c>
      <c r="Y267" s="51" t="s">
        <v>987</v>
      </c>
      <c r="Z267" s="42" t="s">
        <v>874</v>
      </c>
      <c r="AA267" s="45" t="s">
        <v>875</v>
      </c>
      <c r="AB267" s="245"/>
    </row>
    <row r="268" spans="1:28" ht="72" customHeight="1" x14ac:dyDescent="0.25">
      <c r="A268" s="203"/>
      <c r="B268" s="11">
        <v>2016</v>
      </c>
      <c r="C268" s="93" t="s">
        <v>22</v>
      </c>
      <c r="D268" s="93" t="s">
        <v>223</v>
      </c>
      <c r="E268" s="93" t="s">
        <v>224</v>
      </c>
      <c r="F268" s="94" t="s">
        <v>1039</v>
      </c>
      <c r="G268" s="26">
        <v>243297.73</v>
      </c>
      <c r="H268" s="93" t="s">
        <v>274</v>
      </c>
      <c r="I268" s="93" t="s">
        <v>225</v>
      </c>
      <c r="J268" s="93" t="s">
        <v>107</v>
      </c>
      <c r="K268" s="93" t="s">
        <v>108</v>
      </c>
      <c r="L268" s="93" t="s">
        <v>109</v>
      </c>
      <c r="M268" s="93" t="s">
        <v>226</v>
      </c>
      <c r="N268" s="94" t="s">
        <v>227</v>
      </c>
      <c r="O268" s="93" t="s">
        <v>228</v>
      </c>
      <c r="P268" s="94" t="s">
        <v>227</v>
      </c>
      <c r="Q268" s="93" t="s">
        <v>228</v>
      </c>
      <c r="R268" s="93">
        <v>9</v>
      </c>
      <c r="S268" s="93" t="s">
        <v>113</v>
      </c>
      <c r="T268" s="93" t="s">
        <v>229</v>
      </c>
      <c r="U268" s="52">
        <v>42657</v>
      </c>
      <c r="V268" s="52">
        <v>42735</v>
      </c>
      <c r="W268" s="42" t="s">
        <v>879</v>
      </c>
      <c r="X268" s="42" t="s">
        <v>970</v>
      </c>
      <c r="Y268" s="50" t="s">
        <v>988</v>
      </c>
      <c r="Z268" s="42" t="s">
        <v>874</v>
      </c>
      <c r="AA268" s="45" t="s">
        <v>875</v>
      </c>
      <c r="AB268" s="245"/>
    </row>
    <row r="269" spans="1:28" ht="75" customHeight="1" x14ac:dyDescent="0.25">
      <c r="A269" s="203"/>
      <c r="B269" s="11">
        <v>2016</v>
      </c>
      <c r="C269" s="93" t="s">
        <v>22</v>
      </c>
      <c r="D269" s="93" t="s">
        <v>230</v>
      </c>
      <c r="E269" s="93" t="s">
        <v>231</v>
      </c>
      <c r="F269" s="94" t="s">
        <v>1038</v>
      </c>
      <c r="G269" s="26">
        <v>6059525.5700000003</v>
      </c>
      <c r="H269" s="93" t="s">
        <v>274</v>
      </c>
      <c r="I269" s="93" t="s">
        <v>225</v>
      </c>
      <c r="J269" s="93" t="s">
        <v>107</v>
      </c>
      <c r="K269" s="93" t="s">
        <v>108</v>
      </c>
      <c r="L269" s="93" t="s">
        <v>109</v>
      </c>
      <c r="M269" s="93" t="s">
        <v>226</v>
      </c>
      <c r="N269" s="94" t="s">
        <v>227</v>
      </c>
      <c r="O269" s="93" t="s">
        <v>228</v>
      </c>
      <c r="P269" s="94" t="s">
        <v>227</v>
      </c>
      <c r="Q269" s="93" t="s">
        <v>228</v>
      </c>
      <c r="R269" s="93">
        <v>9</v>
      </c>
      <c r="S269" s="93" t="s">
        <v>113</v>
      </c>
      <c r="T269" s="93" t="s">
        <v>229</v>
      </c>
      <c r="U269" s="52">
        <v>42662</v>
      </c>
      <c r="V269" s="52">
        <v>42735</v>
      </c>
      <c r="W269" s="42" t="s">
        <v>879</v>
      </c>
      <c r="X269" s="42" t="s">
        <v>970</v>
      </c>
      <c r="Y269" s="51" t="s">
        <v>989</v>
      </c>
      <c r="Z269" s="42" t="s">
        <v>902</v>
      </c>
      <c r="AA269" s="45" t="s">
        <v>875</v>
      </c>
      <c r="AB269" s="245"/>
    </row>
    <row r="270" spans="1:28" ht="86.25" customHeight="1" x14ac:dyDescent="0.25">
      <c r="A270" s="203"/>
      <c r="B270" s="11">
        <v>2016</v>
      </c>
      <c r="C270" s="93" t="s">
        <v>22</v>
      </c>
      <c r="D270" s="93" t="s">
        <v>232</v>
      </c>
      <c r="E270" s="93" t="s">
        <v>233</v>
      </c>
      <c r="F270" s="94" t="s">
        <v>1035</v>
      </c>
      <c r="G270" s="26">
        <v>530531.17000000004</v>
      </c>
      <c r="H270" s="93" t="s">
        <v>274</v>
      </c>
      <c r="I270" s="93" t="s">
        <v>234</v>
      </c>
      <c r="J270" s="93" t="s">
        <v>107</v>
      </c>
      <c r="K270" s="93" t="s">
        <v>108</v>
      </c>
      <c r="L270" s="93" t="s">
        <v>109</v>
      </c>
      <c r="M270" s="93" t="s">
        <v>235</v>
      </c>
      <c r="N270" s="94" t="s">
        <v>236</v>
      </c>
      <c r="O270" s="115" t="s">
        <v>237</v>
      </c>
      <c r="P270" s="94" t="s">
        <v>236</v>
      </c>
      <c r="Q270" s="115" t="s">
        <v>237</v>
      </c>
      <c r="R270" s="93">
        <v>9</v>
      </c>
      <c r="S270" s="93" t="s">
        <v>113</v>
      </c>
      <c r="T270" s="93" t="s">
        <v>238</v>
      </c>
      <c r="U270" s="52">
        <v>42663</v>
      </c>
      <c r="V270" s="52">
        <v>42735</v>
      </c>
      <c r="W270" s="42" t="s">
        <v>879</v>
      </c>
      <c r="X270" s="42" t="s">
        <v>970</v>
      </c>
      <c r="Y270" s="50" t="s">
        <v>983</v>
      </c>
      <c r="Z270" s="42" t="s">
        <v>874</v>
      </c>
      <c r="AA270" s="45" t="s">
        <v>875</v>
      </c>
      <c r="AB270" s="245"/>
    </row>
    <row r="271" spans="1:28" ht="81.75" customHeight="1" x14ac:dyDescent="0.25">
      <c r="A271" s="203"/>
      <c r="B271" s="11">
        <v>2016</v>
      </c>
      <c r="C271" s="93" t="s">
        <v>22</v>
      </c>
      <c r="D271" s="93" t="s">
        <v>239</v>
      </c>
      <c r="E271" s="93" t="s">
        <v>240</v>
      </c>
      <c r="F271" s="94" t="s">
        <v>1036</v>
      </c>
      <c r="G271" s="26">
        <v>12293412.779999999</v>
      </c>
      <c r="H271" s="93" t="s">
        <v>274</v>
      </c>
      <c r="I271" s="93" t="s">
        <v>234</v>
      </c>
      <c r="J271" s="93" t="s">
        <v>107</v>
      </c>
      <c r="K271" s="93" t="s">
        <v>108</v>
      </c>
      <c r="L271" s="93" t="s">
        <v>109</v>
      </c>
      <c r="M271" s="93" t="s">
        <v>235</v>
      </c>
      <c r="N271" s="94" t="s">
        <v>236</v>
      </c>
      <c r="O271" s="115" t="s">
        <v>237</v>
      </c>
      <c r="P271" s="94" t="s">
        <v>236</v>
      </c>
      <c r="Q271" s="115" t="s">
        <v>237</v>
      </c>
      <c r="R271" s="93">
        <v>9</v>
      </c>
      <c r="S271" s="93" t="s">
        <v>113</v>
      </c>
      <c r="T271" s="93" t="s">
        <v>238</v>
      </c>
      <c r="U271" s="52">
        <v>42668</v>
      </c>
      <c r="V271" s="52">
        <v>42735</v>
      </c>
      <c r="W271" s="42" t="s">
        <v>879</v>
      </c>
      <c r="X271" s="42" t="s">
        <v>970</v>
      </c>
      <c r="Y271" s="51" t="s">
        <v>966</v>
      </c>
      <c r="Z271" s="42" t="s">
        <v>902</v>
      </c>
      <c r="AA271" s="45" t="s">
        <v>875</v>
      </c>
      <c r="AB271" s="245"/>
    </row>
    <row r="272" spans="1:28" ht="90" customHeight="1" x14ac:dyDescent="0.25">
      <c r="A272" s="203"/>
      <c r="B272" s="11">
        <v>2016</v>
      </c>
      <c r="C272" s="93" t="s">
        <v>22</v>
      </c>
      <c r="D272" s="93" t="s">
        <v>241</v>
      </c>
      <c r="E272" s="93" t="s">
        <v>242</v>
      </c>
      <c r="F272" s="94" t="s">
        <v>1035</v>
      </c>
      <c r="G272" s="26">
        <v>495427.47</v>
      </c>
      <c r="H272" s="93" t="s">
        <v>274</v>
      </c>
      <c r="I272" s="93" t="s">
        <v>243</v>
      </c>
      <c r="J272" s="93" t="s">
        <v>107</v>
      </c>
      <c r="K272" s="93" t="s">
        <v>108</v>
      </c>
      <c r="L272" s="93" t="s">
        <v>109</v>
      </c>
      <c r="M272" s="93" t="s">
        <v>244</v>
      </c>
      <c r="N272" s="94" t="s">
        <v>245</v>
      </c>
      <c r="O272" s="93" t="s">
        <v>246</v>
      </c>
      <c r="P272" s="94" t="s">
        <v>245</v>
      </c>
      <c r="Q272" s="93" t="s">
        <v>246</v>
      </c>
      <c r="R272" s="93">
        <v>9</v>
      </c>
      <c r="S272" s="93" t="s">
        <v>113</v>
      </c>
      <c r="T272" s="93" t="s">
        <v>247</v>
      </c>
      <c r="U272" s="52">
        <v>42663</v>
      </c>
      <c r="V272" s="52">
        <v>42735</v>
      </c>
      <c r="W272" s="42" t="s">
        <v>879</v>
      </c>
      <c r="X272" s="42" t="s">
        <v>970</v>
      </c>
      <c r="Y272" s="50" t="s">
        <v>955</v>
      </c>
      <c r="Z272" s="42" t="s">
        <v>874</v>
      </c>
      <c r="AA272" s="45" t="s">
        <v>875</v>
      </c>
      <c r="AB272" s="236"/>
    </row>
    <row r="273" spans="1:28" ht="83.25" customHeight="1" x14ac:dyDescent="0.25">
      <c r="A273" s="203"/>
      <c r="B273" s="11">
        <v>2016</v>
      </c>
      <c r="C273" s="93" t="s">
        <v>22</v>
      </c>
      <c r="D273" s="93" t="s">
        <v>248</v>
      </c>
      <c r="E273" s="93" t="s">
        <v>249</v>
      </c>
      <c r="F273" s="94" t="s">
        <v>1036</v>
      </c>
      <c r="G273" s="26">
        <v>11493180.01</v>
      </c>
      <c r="H273" s="93" t="s">
        <v>274</v>
      </c>
      <c r="I273" s="93" t="s">
        <v>243</v>
      </c>
      <c r="J273" s="93" t="s">
        <v>107</v>
      </c>
      <c r="K273" s="93" t="s">
        <v>108</v>
      </c>
      <c r="L273" s="93" t="s">
        <v>109</v>
      </c>
      <c r="M273" s="93" t="s">
        <v>244</v>
      </c>
      <c r="N273" s="94" t="s">
        <v>245</v>
      </c>
      <c r="O273" s="93" t="s">
        <v>246</v>
      </c>
      <c r="P273" s="94" t="s">
        <v>245</v>
      </c>
      <c r="Q273" s="93" t="s">
        <v>246</v>
      </c>
      <c r="R273" s="93">
        <v>9</v>
      </c>
      <c r="S273" s="93" t="s">
        <v>113</v>
      </c>
      <c r="T273" s="93" t="s">
        <v>247</v>
      </c>
      <c r="U273" s="52">
        <v>42668</v>
      </c>
      <c r="V273" s="52">
        <v>42735</v>
      </c>
      <c r="W273" s="42" t="s">
        <v>879</v>
      </c>
      <c r="X273" s="42" t="s">
        <v>970</v>
      </c>
      <c r="Y273" s="51" t="s">
        <v>966</v>
      </c>
      <c r="Z273" s="42" t="s">
        <v>902</v>
      </c>
      <c r="AA273" s="45" t="s">
        <v>875</v>
      </c>
      <c r="AB273" s="236"/>
    </row>
    <row r="274" spans="1:28" ht="73.5" customHeight="1" x14ac:dyDescent="0.25">
      <c r="A274" s="203"/>
      <c r="B274" s="11">
        <v>2016</v>
      </c>
      <c r="C274" s="93" t="s">
        <v>22</v>
      </c>
      <c r="D274" s="93" t="s">
        <v>250</v>
      </c>
      <c r="E274" s="93" t="s">
        <v>251</v>
      </c>
      <c r="F274" s="94" t="s">
        <v>1037</v>
      </c>
      <c r="G274" s="26">
        <v>999999.4</v>
      </c>
      <c r="H274" s="93" t="s">
        <v>274</v>
      </c>
      <c r="I274" s="93" t="s">
        <v>252</v>
      </c>
      <c r="J274" s="93" t="s">
        <v>107</v>
      </c>
      <c r="K274" s="93" t="s">
        <v>108</v>
      </c>
      <c r="L274" s="93" t="s">
        <v>109</v>
      </c>
      <c r="M274" s="93" t="s">
        <v>253</v>
      </c>
      <c r="N274" s="94" t="s">
        <v>254</v>
      </c>
      <c r="O274" s="93" t="s">
        <v>255</v>
      </c>
      <c r="P274" s="94" t="s">
        <v>254</v>
      </c>
      <c r="Q274" s="93" t="s">
        <v>255</v>
      </c>
      <c r="R274" s="93">
        <v>9</v>
      </c>
      <c r="S274" s="93" t="s">
        <v>113</v>
      </c>
      <c r="T274" s="93" t="s">
        <v>256</v>
      </c>
      <c r="U274" s="52">
        <v>42688</v>
      </c>
      <c r="V274" s="52">
        <v>42735</v>
      </c>
      <c r="W274" s="42" t="s">
        <v>879</v>
      </c>
      <c r="X274" s="42" t="s">
        <v>970</v>
      </c>
      <c r="Y274" s="50" t="s">
        <v>990</v>
      </c>
      <c r="Z274" s="42" t="s">
        <v>874</v>
      </c>
      <c r="AA274" s="45" t="s">
        <v>875</v>
      </c>
      <c r="AB274" s="236"/>
    </row>
    <row r="275" spans="1:28" ht="72.75" customHeight="1" x14ac:dyDescent="0.25">
      <c r="A275" s="203"/>
      <c r="B275" s="11">
        <v>2016</v>
      </c>
      <c r="C275" s="93" t="s">
        <v>22</v>
      </c>
      <c r="D275" s="93" t="s">
        <v>257</v>
      </c>
      <c r="E275" s="93" t="s">
        <v>258</v>
      </c>
      <c r="F275" s="94" t="s">
        <v>1034</v>
      </c>
      <c r="G275" s="26">
        <v>2543130.91</v>
      </c>
      <c r="H275" s="93" t="s">
        <v>274</v>
      </c>
      <c r="I275" s="93" t="s">
        <v>259</v>
      </c>
      <c r="J275" s="93" t="s">
        <v>107</v>
      </c>
      <c r="K275" s="93" t="s">
        <v>108</v>
      </c>
      <c r="L275" s="93" t="s">
        <v>109</v>
      </c>
      <c r="M275" s="9" t="s">
        <v>260</v>
      </c>
      <c r="N275" s="94" t="s">
        <v>193</v>
      </c>
      <c r="O275" s="93" t="s">
        <v>195</v>
      </c>
      <c r="P275" s="94" t="s">
        <v>193</v>
      </c>
      <c r="Q275" s="93" t="s">
        <v>195</v>
      </c>
      <c r="R275" s="93">
        <v>9</v>
      </c>
      <c r="S275" s="93" t="s">
        <v>113</v>
      </c>
      <c r="T275" s="93" t="s">
        <v>261</v>
      </c>
      <c r="U275" s="52">
        <v>42734</v>
      </c>
      <c r="V275" s="52">
        <v>42888</v>
      </c>
      <c r="W275" s="42" t="s">
        <v>879</v>
      </c>
      <c r="X275" s="42" t="s">
        <v>970</v>
      </c>
      <c r="Y275" s="51" t="s">
        <v>991</v>
      </c>
      <c r="Z275" s="42" t="s">
        <v>874</v>
      </c>
      <c r="AA275" s="45" t="s">
        <v>875</v>
      </c>
      <c r="AB275" s="236"/>
    </row>
    <row r="276" spans="1:28" ht="72.75" customHeight="1" x14ac:dyDescent="0.25">
      <c r="A276" s="203"/>
      <c r="B276" s="11">
        <v>2016</v>
      </c>
      <c r="C276" s="93" t="s">
        <v>22</v>
      </c>
      <c r="D276" s="93" t="s">
        <v>262</v>
      </c>
      <c r="E276" s="93" t="s">
        <v>263</v>
      </c>
      <c r="F276" s="94" t="s">
        <v>1034</v>
      </c>
      <c r="G276" s="26">
        <v>124853084.72</v>
      </c>
      <c r="H276" s="93" t="s">
        <v>274</v>
      </c>
      <c r="I276" s="93" t="s">
        <v>259</v>
      </c>
      <c r="J276" s="93" t="s">
        <v>107</v>
      </c>
      <c r="K276" s="93" t="s">
        <v>108</v>
      </c>
      <c r="L276" s="93" t="s">
        <v>109</v>
      </c>
      <c r="M276" s="9" t="s">
        <v>260</v>
      </c>
      <c r="N276" s="94" t="s">
        <v>193</v>
      </c>
      <c r="O276" s="93" t="s">
        <v>195</v>
      </c>
      <c r="P276" s="94" t="s">
        <v>193</v>
      </c>
      <c r="Q276" s="93" t="s">
        <v>195</v>
      </c>
      <c r="R276" s="93">
        <v>9</v>
      </c>
      <c r="S276" s="93" t="s">
        <v>113</v>
      </c>
      <c r="T276" s="93" t="s">
        <v>261</v>
      </c>
      <c r="U276" s="52">
        <v>42734</v>
      </c>
      <c r="V276" s="52">
        <v>42883</v>
      </c>
      <c r="W276" s="42" t="s">
        <v>879</v>
      </c>
      <c r="X276" s="42" t="s">
        <v>970</v>
      </c>
      <c r="Y276" s="51" t="s">
        <v>933</v>
      </c>
      <c r="Z276" s="42" t="s">
        <v>902</v>
      </c>
      <c r="AA276" s="45" t="s">
        <v>875</v>
      </c>
      <c r="AB276" s="236"/>
    </row>
    <row r="277" spans="1:28" ht="117" customHeight="1" x14ac:dyDescent="0.25">
      <c r="A277" s="203"/>
      <c r="B277" s="11">
        <v>2016</v>
      </c>
      <c r="C277" s="93" t="s">
        <v>22</v>
      </c>
      <c r="D277" s="93" t="s">
        <v>264</v>
      </c>
      <c r="E277" s="93" t="s">
        <v>265</v>
      </c>
      <c r="F277" s="94" t="s">
        <v>1033</v>
      </c>
      <c r="G277" s="26">
        <v>484803.06</v>
      </c>
      <c r="H277" s="93" t="s">
        <v>274</v>
      </c>
      <c r="I277" s="103" t="s">
        <v>266</v>
      </c>
      <c r="J277" s="93" t="s">
        <v>107</v>
      </c>
      <c r="K277" s="93" t="s">
        <v>108</v>
      </c>
      <c r="L277" s="93" t="s">
        <v>109</v>
      </c>
      <c r="M277" s="93" t="s">
        <v>267</v>
      </c>
      <c r="N277" s="94" t="s">
        <v>174</v>
      </c>
      <c r="O277" s="93" t="s">
        <v>268</v>
      </c>
      <c r="P277" s="94" t="s">
        <v>174</v>
      </c>
      <c r="Q277" s="93" t="s">
        <v>268</v>
      </c>
      <c r="R277" s="93">
        <v>9</v>
      </c>
      <c r="S277" s="93" t="s">
        <v>113</v>
      </c>
      <c r="T277" s="93" t="s">
        <v>269</v>
      </c>
      <c r="U277" s="52">
        <v>42727</v>
      </c>
      <c r="V277" s="52">
        <v>42916</v>
      </c>
      <c r="W277" s="42" t="s">
        <v>879</v>
      </c>
      <c r="X277" s="42" t="s">
        <v>970</v>
      </c>
      <c r="Y277" s="50" t="s">
        <v>992</v>
      </c>
      <c r="Z277" s="42" t="s">
        <v>874</v>
      </c>
      <c r="AA277" s="45" t="s">
        <v>875</v>
      </c>
      <c r="AB277" s="236"/>
    </row>
    <row r="278" spans="1:28" ht="96.75" customHeight="1" thickBot="1" x14ac:dyDescent="0.3">
      <c r="A278" s="203"/>
      <c r="B278" s="121">
        <v>2016</v>
      </c>
      <c r="C278" s="122" t="s">
        <v>22</v>
      </c>
      <c r="D278" s="122" t="s">
        <v>270</v>
      </c>
      <c r="E278" s="122" t="s">
        <v>271</v>
      </c>
      <c r="F278" s="123" t="s">
        <v>1033</v>
      </c>
      <c r="G278" s="124">
        <v>24240188.440000001</v>
      </c>
      <c r="H278" s="122" t="s">
        <v>274</v>
      </c>
      <c r="I278" s="125" t="s">
        <v>266</v>
      </c>
      <c r="J278" s="122" t="s">
        <v>107</v>
      </c>
      <c r="K278" s="122" t="s">
        <v>108</v>
      </c>
      <c r="L278" s="122" t="s">
        <v>109</v>
      </c>
      <c r="M278" s="122" t="s">
        <v>267</v>
      </c>
      <c r="N278" s="123" t="s">
        <v>174</v>
      </c>
      <c r="O278" s="122" t="s">
        <v>268</v>
      </c>
      <c r="P278" s="123" t="s">
        <v>174</v>
      </c>
      <c r="Q278" s="122" t="s">
        <v>268</v>
      </c>
      <c r="R278" s="122">
        <v>9</v>
      </c>
      <c r="S278" s="122" t="s">
        <v>113</v>
      </c>
      <c r="T278" s="122" t="s">
        <v>269</v>
      </c>
      <c r="U278" s="126">
        <v>42727</v>
      </c>
      <c r="V278" s="126">
        <v>42911</v>
      </c>
      <c r="W278" s="127" t="s">
        <v>879</v>
      </c>
      <c r="X278" s="127" t="s">
        <v>970</v>
      </c>
      <c r="Y278" s="128" t="s">
        <v>993</v>
      </c>
      <c r="Z278" s="127" t="s">
        <v>902</v>
      </c>
      <c r="AA278" s="129" t="s">
        <v>875</v>
      </c>
      <c r="AB278" s="236"/>
    </row>
    <row r="279" spans="1:28" s="246" customFormat="1" ht="45" x14ac:dyDescent="0.25">
      <c r="A279" s="205"/>
      <c r="B279" s="252">
        <v>2017</v>
      </c>
      <c r="C279" s="253" t="s">
        <v>1640</v>
      </c>
      <c r="D279" s="170" t="s">
        <v>1641</v>
      </c>
      <c r="E279" s="254" t="s">
        <v>1642</v>
      </c>
      <c r="F279" s="255">
        <v>42589</v>
      </c>
      <c r="G279" s="256">
        <v>2154166382.1199999</v>
      </c>
      <c r="H279" s="256" t="s">
        <v>421</v>
      </c>
      <c r="I279" s="256" t="s">
        <v>1643</v>
      </c>
      <c r="J279" s="256" t="s">
        <v>300</v>
      </c>
      <c r="K279" s="256" t="s">
        <v>300</v>
      </c>
      <c r="L279" s="256" t="s">
        <v>47</v>
      </c>
      <c r="M279" s="256" t="s">
        <v>47</v>
      </c>
      <c r="N279" s="257" t="s">
        <v>381</v>
      </c>
      <c r="O279" s="258" t="s">
        <v>1644</v>
      </c>
      <c r="P279" s="257" t="s">
        <v>381</v>
      </c>
      <c r="Q279" s="258" t="s">
        <v>1644</v>
      </c>
      <c r="R279" s="257" t="s">
        <v>58</v>
      </c>
      <c r="S279" s="258" t="s">
        <v>1645</v>
      </c>
      <c r="T279" s="257" t="s">
        <v>1646</v>
      </c>
      <c r="U279" s="255">
        <v>42589</v>
      </c>
      <c r="V279" s="259">
        <v>43460</v>
      </c>
      <c r="W279" s="260" t="s">
        <v>879</v>
      </c>
      <c r="X279" s="260" t="s">
        <v>878</v>
      </c>
      <c r="Y279" s="260" t="s">
        <v>1669</v>
      </c>
      <c r="Z279" s="260" t="s">
        <v>902</v>
      </c>
      <c r="AA279" s="261" t="s">
        <v>875</v>
      </c>
      <c r="AB279" s="264"/>
    </row>
    <row r="280" spans="1:28" s="246" customFormat="1" ht="90" x14ac:dyDescent="0.25">
      <c r="A280" s="205"/>
      <c r="B280" s="262"/>
      <c r="C280" s="247"/>
      <c r="D280" s="142"/>
      <c r="E280" s="248"/>
      <c r="F280" s="249"/>
      <c r="G280" s="250"/>
      <c r="H280" s="250"/>
      <c r="I280" s="250"/>
      <c r="J280" s="250"/>
      <c r="K280" s="250"/>
      <c r="L280" s="250"/>
      <c r="M280" s="250"/>
      <c r="N280" s="32" t="s">
        <v>342</v>
      </c>
      <c r="O280" s="19" t="s">
        <v>185</v>
      </c>
      <c r="P280" s="32" t="s">
        <v>342</v>
      </c>
      <c r="Q280" s="19" t="s">
        <v>185</v>
      </c>
      <c r="R280" s="32" t="s">
        <v>58</v>
      </c>
      <c r="S280" s="19" t="s">
        <v>1645</v>
      </c>
      <c r="T280" s="32" t="s">
        <v>1647</v>
      </c>
      <c r="U280" s="249"/>
      <c r="V280" s="251"/>
      <c r="W280" s="115" t="s">
        <v>879</v>
      </c>
      <c r="X280" s="115" t="s">
        <v>878</v>
      </c>
      <c r="Y280" s="115" t="s">
        <v>1669</v>
      </c>
      <c r="Z280" s="115" t="s">
        <v>902</v>
      </c>
      <c r="AA280" s="6" t="s">
        <v>875</v>
      </c>
      <c r="AB280" s="264"/>
    </row>
    <row r="281" spans="1:28" s="246" customFormat="1" ht="30" x14ac:dyDescent="0.25">
      <c r="A281" s="205"/>
      <c r="B281" s="262"/>
      <c r="C281" s="247"/>
      <c r="D281" s="142"/>
      <c r="E281" s="248"/>
      <c r="F281" s="249"/>
      <c r="G281" s="250"/>
      <c r="H281" s="250"/>
      <c r="I281" s="250"/>
      <c r="J281" s="250"/>
      <c r="K281" s="250"/>
      <c r="L281" s="250"/>
      <c r="M281" s="250"/>
      <c r="N281" s="32" t="s">
        <v>303</v>
      </c>
      <c r="O281" s="19" t="s">
        <v>214</v>
      </c>
      <c r="P281" s="32" t="s">
        <v>303</v>
      </c>
      <c r="Q281" s="19" t="s">
        <v>214</v>
      </c>
      <c r="R281" s="32" t="s">
        <v>58</v>
      </c>
      <c r="S281" s="19" t="s">
        <v>1645</v>
      </c>
      <c r="T281" s="32" t="s">
        <v>1648</v>
      </c>
      <c r="U281" s="249"/>
      <c r="V281" s="251"/>
      <c r="W281" s="115" t="s">
        <v>879</v>
      </c>
      <c r="X281" s="115" t="s">
        <v>878</v>
      </c>
      <c r="Y281" s="115" t="s">
        <v>1669</v>
      </c>
      <c r="Z281" s="115" t="s">
        <v>902</v>
      </c>
      <c r="AA281" s="6" t="s">
        <v>875</v>
      </c>
      <c r="AB281" s="264"/>
    </row>
    <row r="282" spans="1:28" s="246" customFormat="1" ht="68.25" customHeight="1" x14ac:dyDescent="0.25">
      <c r="A282" s="205"/>
      <c r="B282" s="262"/>
      <c r="C282" s="247"/>
      <c r="D282" s="142"/>
      <c r="E282" s="248"/>
      <c r="F282" s="249"/>
      <c r="G282" s="250"/>
      <c r="H282" s="19" t="s">
        <v>72</v>
      </c>
      <c r="I282" s="19" t="s">
        <v>1649</v>
      </c>
      <c r="J282" s="19" t="s">
        <v>300</v>
      </c>
      <c r="K282" s="19" t="s">
        <v>300</v>
      </c>
      <c r="L282" s="19" t="s">
        <v>47</v>
      </c>
      <c r="M282" s="19" t="s">
        <v>47</v>
      </c>
      <c r="N282" s="32" t="s">
        <v>303</v>
      </c>
      <c r="O282" s="19" t="s">
        <v>214</v>
      </c>
      <c r="P282" s="32" t="s">
        <v>303</v>
      </c>
      <c r="Q282" s="19" t="s">
        <v>214</v>
      </c>
      <c r="R282" s="32" t="s">
        <v>58</v>
      </c>
      <c r="S282" s="19" t="s">
        <v>1645</v>
      </c>
      <c r="T282" s="32" t="s">
        <v>1650</v>
      </c>
      <c r="U282" s="249"/>
      <c r="V282" s="251"/>
      <c r="W282" s="115" t="s">
        <v>879</v>
      </c>
      <c r="X282" s="115" t="s">
        <v>878</v>
      </c>
      <c r="Y282" s="115" t="s">
        <v>1669</v>
      </c>
      <c r="Z282" s="115" t="s">
        <v>902</v>
      </c>
      <c r="AA282" s="6" t="s">
        <v>875</v>
      </c>
      <c r="AB282" s="264"/>
    </row>
    <row r="283" spans="1:28" s="246" customFormat="1" ht="30" x14ac:dyDescent="0.25">
      <c r="A283" s="205"/>
      <c r="B283" s="262"/>
      <c r="C283" s="247"/>
      <c r="D283" s="142"/>
      <c r="E283" s="248"/>
      <c r="F283" s="249"/>
      <c r="G283" s="250"/>
      <c r="H283" s="19" t="s">
        <v>1027</v>
      </c>
      <c r="I283" s="31">
        <v>5</v>
      </c>
      <c r="J283" s="19" t="s">
        <v>300</v>
      </c>
      <c r="K283" s="19" t="s">
        <v>300</v>
      </c>
      <c r="L283" s="19" t="s">
        <v>47</v>
      </c>
      <c r="M283" s="19" t="s">
        <v>47</v>
      </c>
      <c r="N283" s="32" t="s">
        <v>303</v>
      </c>
      <c r="O283" s="19" t="s">
        <v>214</v>
      </c>
      <c r="P283" s="32" t="s">
        <v>303</v>
      </c>
      <c r="Q283" s="19" t="s">
        <v>214</v>
      </c>
      <c r="R283" s="32" t="s">
        <v>58</v>
      </c>
      <c r="S283" s="19" t="s">
        <v>1645</v>
      </c>
      <c r="T283" s="32" t="s">
        <v>1651</v>
      </c>
      <c r="U283" s="249"/>
      <c r="V283" s="251"/>
      <c r="W283" s="115" t="s">
        <v>879</v>
      </c>
      <c r="X283" s="115" t="s">
        <v>878</v>
      </c>
      <c r="Y283" s="115" t="s">
        <v>1669</v>
      </c>
      <c r="Z283" s="115" t="s">
        <v>902</v>
      </c>
      <c r="AA283" s="6" t="s">
        <v>875</v>
      </c>
      <c r="AB283" s="264"/>
    </row>
    <row r="284" spans="1:28" s="246" customFormat="1" ht="30" x14ac:dyDescent="0.25">
      <c r="A284" s="205"/>
      <c r="B284" s="262"/>
      <c r="C284" s="247"/>
      <c r="D284" s="142"/>
      <c r="E284" s="248"/>
      <c r="F284" s="249"/>
      <c r="G284" s="250"/>
      <c r="H284" s="19" t="s">
        <v>72</v>
      </c>
      <c r="I284" s="19" t="s">
        <v>1652</v>
      </c>
      <c r="J284" s="19" t="s">
        <v>300</v>
      </c>
      <c r="K284" s="19" t="s">
        <v>300</v>
      </c>
      <c r="L284" s="19" t="s">
        <v>47</v>
      </c>
      <c r="M284" s="19" t="s">
        <v>47</v>
      </c>
      <c r="N284" s="32" t="s">
        <v>303</v>
      </c>
      <c r="O284" s="19" t="s">
        <v>214</v>
      </c>
      <c r="P284" s="32" t="s">
        <v>303</v>
      </c>
      <c r="Q284" s="19" t="s">
        <v>214</v>
      </c>
      <c r="R284" s="32" t="s">
        <v>58</v>
      </c>
      <c r="S284" s="19" t="s">
        <v>1645</v>
      </c>
      <c r="T284" s="32" t="s">
        <v>1653</v>
      </c>
      <c r="U284" s="249"/>
      <c r="V284" s="251"/>
      <c r="W284" s="115" t="s">
        <v>879</v>
      </c>
      <c r="X284" s="115" t="s">
        <v>878</v>
      </c>
      <c r="Y284" s="115" t="s">
        <v>1669</v>
      </c>
      <c r="Z284" s="115" t="s">
        <v>902</v>
      </c>
      <c r="AA284" s="6" t="s">
        <v>875</v>
      </c>
      <c r="AB284" s="264"/>
    </row>
    <row r="285" spans="1:28" s="246" customFormat="1" ht="30" x14ac:dyDescent="0.25">
      <c r="A285" s="205"/>
      <c r="B285" s="262"/>
      <c r="C285" s="247"/>
      <c r="D285" s="142"/>
      <c r="E285" s="248"/>
      <c r="F285" s="249"/>
      <c r="G285" s="250"/>
      <c r="H285" s="250" t="s">
        <v>72</v>
      </c>
      <c r="I285" s="250" t="s">
        <v>1654</v>
      </c>
      <c r="J285" s="250" t="s">
        <v>300</v>
      </c>
      <c r="K285" s="250" t="s">
        <v>300</v>
      </c>
      <c r="L285" s="250" t="s">
        <v>47</v>
      </c>
      <c r="M285" s="250" t="s">
        <v>47</v>
      </c>
      <c r="N285" s="32" t="s">
        <v>303</v>
      </c>
      <c r="O285" s="19" t="s">
        <v>214</v>
      </c>
      <c r="P285" s="32" t="s">
        <v>303</v>
      </c>
      <c r="Q285" s="19" t="s">
        <v>214</v>
      </c>
      <c r="R285" s="32" t="s">
        <v>58</v>
      </c>
      <c r="S285" s="19" t="s">
        <v>1645</v>
      </c>
      <c r="T285" s="32" t="s">
        <v>1655</v>
      </c>
      <c r="U285" s="249"/>
      <c r="V285" s="251"/>
      <c r="W285" s="115" t="s">
        <v>879</v>
      </c>
      <c r="X285" s="115" t="s">
        <v>878</v>
      </c>
      <c r="Y285" s="115" t="s">
        <v>1669</v>
      </c>
      <c r="Z285" s="115" t="s">
        <v>902</v>
      </c>
      <c r="AA285" s="6" t="s">
        <v>875</v>
      </c>
      <c r="AB285" s="264"/>
    </row>
    <row r="286" spans="1:28" s="246" customFormat="1" ht="45" x14ac:dyDescent="0.25">
      <c r="A286" s="205"/>
      <c r="B286" s="262"/>
      <c r="C286" s="247"/>
      <c r="D286" s="142"/>
      <c r="E286" s="248"/>
      <c r="F286" s="249"/>
      <c r="G286" s="250"/>
      <c r="H286" s="250"/>
      <c r="I286" s="250"/>
      <c r="J286" s="250"/>
      <c r="K286" s="250"/>
      <c r="L286" s="250"/>
      <c r="M286" s="250"/>
      <c r="N286" s="32" t="s">
        <v>369</v>
      </c>
      <c r="O286" s="19" t="s">
        <v>1656</v>
      </c>
      <c r="P286" s="32" t="s">
        <v>369</v>
      </c>
      <c r="Q286" s="19" t="s">
        <v>1656</v>
      </c>
      <c r="R286" s="32" t="s">
        <v>58</v>
      </c>
      <c r="S286" s="19" t="s">
        <v>1645</v>
      </c>
      <c r="T286" s="32" t="s">
        <v>1657</v>
      </c>
      <c r="U286" s="249"/>
      <c r="V286" s="251"/>
      <c r="W286" s="115" t="s">
        <v>879</v>
      </c>
      <c r="X286" s="115" t="s">
        <v>878</v>
      </c>
      <c r="Y286" s="115" t="s">
        <v>1669</v>
      </c>
      <c r="Z286" s="115" t="s">
        <v>902</v>
      </c>
      <c r="AA286" s="6" t="s">
        <v>875</v>
      </c>
      <c r="AB286" s="264"/>
    </row>
    <row r="287" spans="1:28" s="246" customFormat="1" ht="30" x14ac:dyDescent="0.25">
      <c r="A287" s="205"/>
      <c r="B287" s="262"/>
      <c r="C287" s="247"/>
      <c r="D287" s="142"/>
      <c r="E287" s="248"/>
      <c r="F287" s="249"/>
      <c r="G287" s="250"/>
      <c r="H287" s="19" t="s">
        <v>72</v>
      </c>
      <c r="I287" s="19" t="s">
        <v>1658</v>
      </c>
      <c r="J287" s="19" t="s">
        <v>300</v>
      </c>
      <c r="K287" s="19" t="s">
        <v>300</v>
      </c>
      <c r="L287" s="19" t="s">
        <v>47</v>
      </c>
      <c r="M287" s="19" t="s">
        <v>47</v>
      </c>
      <c r="N287" s="32" t="s">
        <v>369</v>
      </c>
      <c r="O287" s="19" t="s">
        <v>1656</v>
      </c>
      <c r="P287" s="32" t="s">
        <v>369</v>
      </c>
      <c r="Q287" s="19" t="s">
        <v>1656</v>
      </c>
      <c r="R287" s="32" t="s">
        <v>58</v>
      </c>
      <c r="S287" s="19" t="s">
        <v>1645</v>
      </c>
      <c r="T287" s="32" t="s">
        <v>1659</v>
      </c>
      <c r="U287" s="249"/>
      <c r="V287" s="251"/>
      <c r="W287" s="115" t="s">
        <v>879</v>
      </c>
      <c r="X287" s="115" t="s">
        <v>878</v>
      </c>
      <c r="Y287" s="115" t="s">
        <v>1669</v>
      </c>
      <c r="Z287" s="115" t="s">
        <v>902</v>
      </c>
      <c r="AA287" s="6" t="s">
        <v>875</v>
      </c>
      <c r="AB287" s="264"/>
    </row>
    <row r="288" spans="1:28" s="246" customFormat="1" ht="30" x14ac:dyDescent="0.25">
      <c r="A288" s="205"/>
      <c r="B288" s="262"/>
      <c r="C288" s="247"/>
      <c r="D288" s="142"/>
      <c r="E288" s="248"/>
      <c r="F288" s="249"/>
      <c r="G288" s="250"/>
      <c r="H288" s="19" t="s">
        <v>72</v>
      </c>
      <c r="I288" s="19" t="s">
        <v>1660</v>
      </c>
      <c r="J288" s="19" t="s">
        <v>300</v>
      </c>
      <c r="K288" s="19" t="s">
        <v>300</v>
      </c>
      <c r="L288" s="19" t="s">
        <v>47</v>
      </c>
      <c r="M288" s="19" t="s">
        <v>47</v>
      </c>
      <c r="N288" s="32" t="s">
        <v>369</v>
      </c>
      <c r="O288" s="19" t="s">
        <v>1656</v>
      </c>
      <c r="P288" s="32" t="s">
        <v>369</v>
      </c>
      <c r="Q288" s="19" t="s">
        <v>1656</v>
      </c>
      <c r="R288" s="32" t="s">
        <v>58</v>
      </c>
      <c r="S288" s="19" t="s">
        <v>1645</v>
      </c>
      <c r="T288" s="32" t="s">
        <v>1661</v>
      </c>
      <c r="U288" s="249"/>
      <c r="V288" s="251"/>
      <c r="W288" s="115" t="s">
        <v>879</v>
      </c>
      <c r="X288" s="115" t="s">
        <v>878</v>
      </c>
      <c r="Y288" s="115" t="s">
        <v>1669</v>
      </c>
      <c r="Z288" s="115" t="s">
        <v>902</v>
      </c>
      <c r="AA288" s="6" t="s">
        <v>875</v>
      </c>
      <c r="AB288" s="264"/>
    </row>
    <row r="289" spans="1:28" s="246" customFormat="1" ht="30" x14ac:dyDescent="0.25">
      <c r="A289" s="205"/>
      <c r="B289" s="262"/>
      <c r="C289" s="247"/>
      <c r="D289" s="142"/>
      <c r="E289" s="248"/>
      <c r="F289" s="249"/>
      <c r="G289" s="250"/>
      <c r="H289" s="250" t="s">
        <v>327</v>
      </c>
      <c r="I289" s="250" t="s">
        <v>1662</v>
      </c>
      <c r="J289" s="250" t="s">
        <v>300</v>
      </c>
      <c r="K289" s="250" t="s">
        <v>300</v>
      </c>
      <c r="L289" s="250" t="s">
        <v>47</v>
      </c>
      <c r="M289" s="250" t="s">
        <v>47</v>
      </c>
      <c r="N289" s="32" t="s">
        <v>369</v>
      </c>
      <c r="O289" s="19" t="s">
        <v>1656</v>
      </c>
      <c r="P289" s="32" t="s">
        <v>369</v>
      </c>
      <c r="Q289" s="19" t="s">
        <v>1656</v>
      </c>
      <c r="R289" s="32" t="s">
        <v>58</v>
      </c>
      <c r="S289" s="19" t="s">
        <v>1645</v>
      </c>
      <c r="T289" s="32" t="s">
        <v>1663</v>
      </c>
      <c r="U289" s="249"/>
      <c r="V289" s="251"/>
      <c r="W289" s="115" t="s">
        <v>879</v>
      </c>
      <c r="X289" s="115" t="s">
        <v>878</v>
      </c>
      <c r="Y289" s="115" t="s">
        <v>1669</v>
      </c>
      <c r="Z289" s="115" t="s">
        <v>902</v>
      </c>
      <c r="AA289" s="6" t="s">
        <v>875</v>
      </c>
      <c r="AB289" s="264"/>
    </row>
    <row r="290" spans="1:28" s="246" customFormat="1" ht="30" x14ac:dyDescent="0.25">
      <c r="A290" s="205"/>
      <c r="B290" s="262"/>
      <c r="C290" s="247"/>
      <c r="D290" s="142"/>
      <c r="E290" s="248"/>
      <c r="F290" s="249"/>
      <c r="G290" s="250"/>
      <c r="H290" s="250"/>
      <c r="I290" s="250"/>
      <c r="J290" s="250"/>
      <c r="K290" s="250"/>
      <c r="L290" s="250"/>
      <c r="M290" s="250"/>
      <c r="N290" s="32" t="s">
        <v>1664</v>
      </c>
      <c r="O290" s="19" t="s">
        <v>1665</v>
      </c>
      <c r="P290" s="32" t="s">
        <v>1664</v>
      </c>
      <c r="Q290" s="19" t="s">
        <v>1665</v>
      </c>
      <c r="R290" s="32" t="s">
        <v>58</v>
      </c>
      <c r="S290" s="19" t="s">
        <v>1645</v>
      </c>
      <c r="T290" s="32" t="s">
        <v>1666</v>
      </c>
      <c r="U290" s="249"/>
      <c r="V290" s="251"/>
      <c r="W290" s="115" t="s">
        <v>879</v>
      </c>
      <c r="X290" s="115" t="s">
        <v>878</v>
      </c>
      <c r="Y290" s="115" t="s">
        <v>1669</v>
      </c>
      <c r="Z290" s="115" t="s">
        <v>902</v>
      </c>
      <c r="AA290" s="6" t="s">
        <v>875</v>
      </c>
      <c r="AB290" s="264"/>
    </row>
    <row r="291" spans="1:28" s="246" customFormat="1" ht="30" x14ac:dyDescent="0.25">
      <c r="A291" s="205"/>
      <c r="B291" s="262"/>
      <c r="C291" s="247"/>
      <c r="D291" s="142"/>
      <c r="E291" s="248"/>
      <c r="F291" s="249"/>
      <c r="G291" s="250"/>
      <c r="H291" s="19" t="s">
        <v>72</v>
      </c>
      <c r="I291" s="19" t="s">
        <v>1667</v>
      </c>
      <c r="J291" s="19" t="s">
        <v>300</v>
      </c>
      <c r="K291" s="19" t="s">
        <v>300</v>
      </c>
      <c r="L291" s="19" t="s">
        <v>47</v>
      </c>
      <c r="M291" s="19" t="s">
        <v>47</v>
      </c>
      <c r="N291" s="32" t="s">
        <v>1664</v>
      </c>
      <c r="O291" s="19" t="s">
        <v>1665</v>
      </c>
      <c r="P291" s="32" t="s">
        <v>1664</v>
      </c>
      <c r="Q291" s="19" t="s">
        <v>1665</v>
      </c>
      <c r="R291" s="32" t="s">
        <v>58</v>
      </c>
      <c r="S291" s="19" t="s">
        <v>1645</v>
      </c>
      <c r="T291" s="32" t="s">
        <v>1668</v>
      </c>
      <c r="U291" s="249"/>
      <c r="V291" s="251"/>
      <c r="W291" s="115" t="s">
        <v>879</v>
      </c>
      <c r="X291" s="115" t="s">
        <v>878</v>
      </c>
      <c r="Y291" s="115" t="s">
        <v>1669</v>
      </c>
      <c r="Z291" s="115" t="s">
        <v>902</v>
      </c>
      <c r="AA291" s="6" t="s">
        <v>875</v>
      </c>
      <c r="AB291" s="264"/>
    </row>
    <row r="292" spans="1:28" ht="72.75" customHeight="1" x14ac:dyDescent="0.25">
      <c r="A292" s="203"/>
      <c r="B292" s="11">
        <v>2017</v>
      </c>
      <c r="C292" s="93" t="s">
        <v>275</v>
      </c>
      <c r="D292" s="93" t="s">
        <v>257</v>
      </c>
      <c r="E292" s="93" t="s">
        <v>258</v>
      </c>
      <c r="F292" s="105" t="s">
        <v>1034</v>
      </c>
      <c r="G292" s="26">
        <v>2543130.91</v>
      </c>
      <c r="H292" s="93" t="s">
        <v>274</v>
      </c>
      <c r="I292" s="93" t="s">
        <v>259</v>
      </c>
      <c r="J292" s="93" t="s">
        <v>107</v>
      </c>
      <c r="K292" s="93" t="s">
        <v>108</v>
      </c>
      <c r="L292" s="93" t="s">
        <v>109</v>
      </c>
      <c r="M292" s="9" t="s">
        <v>260</v>
      </c>
      <c r="N292" s="94" t="s">
        <v>193</v>
      </c>
      <c r="O292" s="93" t="s">
        <v>195</v>
      </c>
      <c r="P292" s="94" t="s">
        <v>193</v>
      </c>
      <c r="Q292" s="93" t="s">
        <v>195</v>
      </c>
      <c r="R292" s="93">
        <v>9</v>
      </c>
      <c r="S292" s="93" t="s">
        <v>113</v>
      </c>
      <c r="T292" s="93" t="s">
        <v>261</v>
      </c>
      <c r="U292" s="52">
        <v>42734</v>
      </c>
      <c r="V292" s="52">
        <v>42888</v>
      </c>
      <c r="W292" s="42" t="s">
        <v>879</v>
      </c>
      <c r="X292" s="42" t="s">
        <v>970</v>
      </c>
      <c r="Y292" s="51" t="s">
        <v>991</v>
      </c>
      <c r="Z292" s="42" t="s">
        <v>874</v>
      </c>
      <c r="AA292" s="45" t="s">
        <v>875</v>
      </c>
      <c r="AB292" s="236"/>
    </row>
    <row r="293" spans="1:28" ht="72.75" customHeight="1" x14ac:dyDescent="0.25">
      <c r="A293" s="203"/>
      <c r="B293" s="11">
        <v>2017</v>
      </c>
      <c r="C293" s="93" t="s">
        <v>275</v>
      </c>
      <c r="D293" s="93" t="s">
        <v>262</v>
      </c>
      <c r="E293" s="93" t="s">
        <v>263</v>
      </c>
      <c r="F293" s="105" t="s">
        <v>1034</v>
      </c>
      <c r="G293" s="26">
        <v>124853084.72</v>
      </c>
      <c r="H293" s="93" t="s">
        <v>274</v>
      </c>
      <c r="I293" s="93" t="s">
        <v>259</v>
      </c>
      <c r="J293" s="93" t="s">
        <v>107</v>
      </c>
      <c r="K293" s="93" t="s">
        <v>108</v>
      </c>
      <c r="L293" s="93" t="s">
        <v>109</v>
      </c>
      <c r="M293" s="9" t="s">
        <v>260</v>
      </c>
      <c r="N293" s="94" t="s">
        <v>193</v>
      </c>
      <c r="O293" s="93" t="s">
        <v>195</v>
      </c>
      <c r="P293" s="94" t="s">
        <v>193</v>
      </c>
      <c r="Q293" s="93" t="s">
        <v>195</v>
      </c>
      <c r="R293" s="93">
        <v>9</v>
      </c>
      <c r="S293" s="93" t="s">
        <v>113</v>
      </c>
      <c r="T293" s="93" t="s">
        <v>261</v>
      </c>
      <c r="U293" s="52">
        <v>42734</v>
      </c>
      <c r="V293" s="52">
        <v>42883</v>
      </c>
      <c r="W293" s="42" t="s">
        <v>879</v>
      </c>
      <c r="X293" s="42" t="s">
        <v>970</v>
      </c>
      <c r="Y293" s="51" t="s">
        <v>933</v>
      </c>
      <c r="Z293" s="42" t="s">
        <v>902</v>
      </c>
      <c r="AA293" s="45" t="s">
        <v>875</v>
      </c>
      <c r="AB293" s="236"/>
    </row>
    <row r="294" spans="1:28" ht="117" customHeight="1" x14ac:dyDescent="0.25">
      <c r="A294" s="203"/>
      <c r="B294" s="11">
        <v>2017</v>
      </c>
      <c r="C294" s="93" t="s">
        <v>275</v>
      </c>
      <c r="D294" s="93" t="s">
        <v>264</v>
      </c>
      <c r="E294" s="93" t="s">
        <v>265</v>
      </c>
      <c r="F294" s="105" t="s">
        <v>1033</v>
      </c>
      <c r="G294" s="26">
        <v>484803.06</v>
      </c>
      <c r="H294" s="93" t="s">
        <v>274</v>
      </c>
      <c r="I294" s="103" t="s">
        <v>266</v>
      </c>
      <c r="J294" s="93" t="s">
        <v>107</v>
      </c>
      <c r="K294" s="93" t="s">
        <v>108</v>
      </c>
      <c r="L294" s="93" t="s">
        <v>109</v>
      </c>
      <c r="M294" s="93" t="s">
        <v>267</v>
      </c>
      <c r="N294" s="94" t="s">
        <v>174</v>
      </c>
      <c r="O294" s="93" t="s">
        <v>268</v>
      </c>
      <c r="P294" s="94" t="s">
        <v>174</v>
      </c>
      <c r="Q294" s="93" t="s">
        <v>268</v>
      </c>
      <c r="R294" s="93">
        <v>9</v>
      </c>
      <c r="S294" s="93" t="s">
        <v>113</v>
      </c>
      <c r="T294" s="93" t="s">
        <v>269</v>
      </c>
      <c r="U294" s="52">
        <v>42727</v>
      </c>
      <c r="V294" s="52">
        <v>42916</v>
      </c>
      <c r="W294" s="42" t="s">
        <v>879</v>
      </c>
      <c r="X294" s="42" t="s">
        <v>970</v>
      </c>
      <c r="Y294" s="50" t="s">
        <v>992</v>
      </c>
      <c r="Z294" s="42" t="s">
        <v>874</v>
      </c>
      <c r="AA294" s="45" t="s">
        <v>875</v>
      </c>
      <c r="AB294" s="236"/>
    </row>
    <row r="295" spans="1:28" ht="96.75" customHeight="1" x14ac:dyDescent="0.25">
      <c r="A295" s="203"/>
      <c r="B295" s="11">
        <v>2017</v>
      </c>
      <c r="C295" s="93" t="s">
        <v>275</v>
      </c>
      <c r="D295" s="93" t="s">
        <v>270</v>
      </c>
      <c r="E295" s="93" t="s">
        <v>271</v>
      </c>
      <c r="F295" s="105" t="s">
        <v>1033</v>
      </c>
      <c r="G295" s="26">
        <v>24240188.440000001</v>
      </c>
      <c r="H295" s="93" t="s">
        <v>274</v>
      </c>
      <c r="I295" s="103" t="s">
        <v>266</v>
      </c>
      <c r="J295" s="93" t="s">
        <v>107</v>
      </c>
      <c r="K295" s="93" t="s">
        <v>108</v>
      </c>
      <c r="L295" s="93" t="s">
        <v>109</v>
      </c>
      <c r="M295" s="93" t="s">
        <v>267</v>
      </c>
      <c r="N295" s="94" t="s">
        <v>174</v>
      </c>
      <c r="O295" s="93" t="s">
        <v>268</v>
      </c>
      <c r="P295" s="94" t="s">
        <v>174</v>
      </c>
      <c r="Q295" s="93" t="s">
        <v>268</v>
      </c>
      <c r="R295" s="93">
        <v>9</v>
      </c>
      <c r="S295" s="93" t="s">
        <v>113</v>
      </c>
      <c r="T295" s="93" t="s">
        <v>269</v>
      </c>
      <c r="U295" s="52">
        <v>42727</v>
      </c>
      <c r="V295" s="52">
        <v>42911</v>
      </c>
      <c r="W295" s="42" t="s">
        <v>879</v>
      </c>
      <c r="X295" s="42" t="s">
        <v>970</v>
      </c>
      <c r="Y295" s="50" t="s">
        <v>993</v>
      </c>
      <c r="Z295" s="42" t="s">
        <v>902</v>
      </c>
      <c r="AA295" s="45" t="s">
        <v>875</v>
      </c>
      <c r="AB295" s="236"/>
    </row>
    <row r="296" spans="1:28" ht="56.25" customHeight="1" x14ac:dyDescent="0.25">
      <c r="A296" s="203"/>
      <c r="B296" s="11">
        <v>2017</v>
      </c>
      <c r="C296" s="93" t="s">
        <v>283</v>
      </c>
      <c r="D296" s="96" t="s">
        <v>1032</v>
      </c>
      <c r="E296" s="18" t="s">
        <v>1026</v>
      </c>
      <c r="F296" s="90">
        <v>42873</v>
      </c>
      <c r="G296" s="19">
        <v>86836068.209999993</v>
      </c>
      <c r="H296" s="9" t="s">
        <v>1027</v>
      </c>
      <c r="I296" s="9" t="s">
        <v>1028</v>
      </c>
      <c r="J296" s="9">
        <v>263</v>
      </c>
      <c r="K296" s="9" t="s">
        <v>47</v>
      </c>
      <c r="L296" s="9" t="s">
        <v>62</v>
      </c>
      <c r="M296" s="93" t="s">
        <v>1047</v>
      </c>
      <c r="N296" s="61" t="s">
        <v>369</v>
      </c>
      <c r="O296" s="9" t="s">
        <v>1029</v>
      </c>
      <c r="P296" s="61" t="s">
        <v>369</v>
      </c>
      <c r="Q296" s="9" t="s">
        <v>1030</v>
      </c>
      <c r="R296" s="62" t="s">
        <v>58</v>
      </c>
      <c r="S296" s="51" t="s">
        <v>48</v>
      </c>
      <c r="T296" s="61" t="s">
        <v>1031</v>
      </c>
      <c r="U296" s="52">
        <v>42874</v>
      </c>
      <c r="V296" s="52">
        <v>43069</v>
      </c>
      <c r="W296" s="42" t="s">
        <v>879</v>
      </c>
      <c r="X296" s="42" t="s">
        <v>1048</v>
      </c>
      <c r="Y296" s="66" t="s">
        <v>899</v>
      </c>
      <c r="Z296" s="42" t="s">
        <v>889</v>
      </c>
      <c r="AA296" s="45" t="s">
        <v>875</v>
      </c>
      <c r="AB296" s="236"/>
    </row>
    <row r="297" spans="1:28" ht="96.75" customHeight="1" x14ac:dyDescent="0.25">
      <c r="A297" s="203"/>
      <c r="B297" s="11">
        <v>2017</v>
      </c>
      <c r="C297" s="93" t="s">
        <v>283</v>
      </c>
      <c r="D297" s="96" t="s">
        <v>1049</v>
      </c>
      <c r="E297" s="96" t="s">
        <v>1050</v>
      </c>
      <c r="F297" s="98">
        <v>42863</v>
      </c>
      <c r="G297" s="120">
        <v>8517527.0899999999</v>
      </c>
      <c r="H297" s="51" t="s">
        <v>72</v>
      </c>
      <c r="I297" s="51" t="s">
        <v>1051</v>
      </c>
      <c r="J297" s="51">
        <v>263</v>
      </c>
      <c r="K297" s="51" t="s">
        <v>47</v>
      </c>
      <c r="L297" s="51" t="s">
        <v>1052</v>
      </c>
      <c r="M297" s="51" t="s">
        <v>1047</v>
      </c>
      <c r="N297" s="62" t="s">
        <v>369</v>
      </c>
      <c r="O297" s="51" t="s">
        <v>1029</v>
      </c>
      <c r="P297" s="62" t="s">
        <v>369</v>
      </c>
      <c r="Q297" s="51" t="s">
        <v>368</v>
      </c>
      <c r="R297" s="61" t="s">
        <v>58</v>
      </c>
      <c r="S297" s="9" t="s">
        <v>48</v>
      </c>
      <c r="T297" s="62" t="s">
        <v>1031</v>
      </c>
      <c r="U297" s="52">
        <v>42864</v>
      </c>
      <c r="V297" s="52">
        <v>42894</v>
      </c>
      <c r="W297" s="42" t="s">
        <v>879</v>
      </c>
      <c r="X297" s="42" t="s">
        <v>1048</v>
      </c>
      <c r="Y297" s="66" t="s">
        <v>1067</v>
      </c>
      <c r="Z297" s="42" t="s">
        <v>874</v>
      </c>
      <c r="AA297" s="45" t="s">
        <v>875</v>
      </c>
      <c r="AB297" s="236"/>
    </row>
    <row r="298" spans="1:28" ht="96.75" customHeight="1" x14ac:dyDescent="0.25">
      <c r="A298" s="203"/>
      <c r="B298" s="11">
        <v>2017</v>
      </c>
      <c r="C298" s="93" t="s">
        <v>283</v>
      </c>
      <c r="D298" s="96" t="s">
        <v>1053</v>
      </c>
      <c r="E298" s="96" t="s">
        <v>1054</v>
      </c>
      <c r="F298" s="90">
        <v>42879</v>
      </c>
      <c r="G298" s="65">
        <v>8020517.6200000001</v>
      </c>
      <c r="H298" s="51" t="s">
        <v>72</v>
      </c>
      <c r="I298" s="51" t="s">
        <v>1055</v>
      </c>
      <c r="J298" s="51">
        <v>269</v>
      </c>
      <c r="K298" s="51" t="s">
        <v>47</v>
      </c>
      <c r="L298" s="51" t="s">
        <v>1052</v>
      </c>
      <c r="M298" s="51" t="s">
        <v>1056</v>
      </c>
      <c r="N298" s="62" t="s">
        <v>294</v>
      </c>
      <c r="O298" s="51" t="s">
        <v>1057</v>
      </c>
      <c r="P298" s="62" t="s">
        <v>294</v>
      </c>
      <c r="Q298" s="51" t="s">
        <v>293</v>
      </c>
      <c r="R298" s="61" t="s">
        <v>58</v>
      </c>
      <c r="S298" s="9" t="s">
        <v>48</v>
      </c>
      <c r="T298" s="62" t="s">
        <v>1058</v>
      </c>
      <c r="U298" s="52">
        <v>42880</v>
      </c>
      <c r="V298" s="52">
        <v>42953</v>
      </c>
      <c r="W298" s="42" t="s">
        <v>879</v>
      </c>
      <c r="X298" s="42" t="s">
        <v>1048</v>
      </c>
      <c r="Y298" s="66" t="s">
        <v>1068</v>
      </c>
      <c r="Z298" s="42" t="s">
        <v>874</v>
      </c>
      <c r="AA298" s="45" t="s">
        <v>875</v>
      </c>
      <c r="AB298" s="236"/>
    </row>
    <row r="299" spans="1:28" ht="96.75" customHeight="1" x14ac:dyDescent="0.25">
      <c r="A299" s="203"/>
      <c r="B299" s="11">
        <v>2017</v>
      </c>
      <c r="C299" s="93" t="s">
        <v>283</v>
      </c>
      <c r="D299" s="96" t="s">
        <v>1059</v>
      </c>
      <c r="E299" s="96" t="s">
        <v>1060</v>
      </c>
      <c r="F299" s="90">
        <v>42895</v>
      </c>
      <c r="G299" s="65">
        <v>4278033.07</v>
      </c>
      <c r="H299" s="51" t="s">
        <v>72</v>
      </c>
      <c r="I299" s="51" t="s">
        <v>1051</v>
      </c>
      <c r="J299" s="51">
        <v>263</v>
      </c>
      <c r="K299" s="51" t="s">
        <v>47</v>
      </c>
      <c r="L299" s="51" t="s">
        <v>1052</v>
      </c>
      <c r="M299" s="51" t="s">
        <v>1047</v>
      </c>
      <c r="N299" s="62" t="s">
        <v>369</v>
      </c>
      <c r="O299" s="51" t="s">
        <v>1029</v>
      </c>
      <c r="P299" s="62" t="s">
        <v>369</v>
      </c>
      <c r="Q299" s="51" t="s">
        <v>368</v>
      </c>
      <c r="R299" s="61" t="s">
        <v>58</v>
      </c>
      <c r="S299" s="9" t="s">
        <v>48</v>
      </c>
      <c r="T299" s="62" t="s">
        <v>1031</v>
      </c>
      <c r="U299" s="52">
        <v>42531</v>
      </c>
      <c r="V299" s="52">
        <v>43100</v>
      </c>
      <c r="W299" s="42" t="s">
        <v>879</v>
      </c>
      <c r="X299" s="42" t="s">
        <v>1048</v>
      </c>
      <c r="Y299" s="66" t="s">
        <v>1069</v>
      </c>
      <c r="Z299" s="42" t="s">
        <v>874</v>
      </c>
      <c r="AA299" s="45" t="s">
        <v>875</v>
      </c>
      <c r="AB299" s="236"/>
    </row>
    <row r="300" spans="1:28" ht="105" x14ac:dyDescent="0.25">
      <c r="A300" s="203"/>
      <c r="B300" s="11">
        <v>2017</v>
      </c>
      <c r="C300" s="93" t="s">
        <v>283</v>
      </c>
      <c r="D300" s="96" t="s">
        <v>1061</v>
      </c>
      <c r="E300" s="96" t="s">
        <v>1062</v>
      </c>
      <c r="F300" s="98">
        <v>42906</v>
      </c>
      <c r="G300" s="120">
        <v>7399609.5800000001</v>
      </c>
      <c r="H300" s="51" t="s">
        <v>72</v>
      </c>
      <c r="I300" s="51" t="s">
        <v>1063</v>
      </c>
      <c r="J300" s="51" t="s">
        <v>300</v>
      </c>
      <c r="K300" s="51" t="s">
        <v>47</v>
      </c>
      <c r="L300" s="51" t="s">
        <v>1052</v>
      </c>
      <c r="M300" s="51" t="s">
        <v>1064</v>
      </c>
      <c r="N300" s="62" t="s">
        <v>322</v>
      </c>
      <c r="O300" s="51" t="s">
        <v>1065</v>
      </c>
      <c r="P300" s="62" t="s">
        <v>322</v>
      </c>
      <c r="Q300" s="51" t="s">
        <v>321</v>
      </c>
      <c r="R300" s="61" t="s">
        <v>58</v>
      </c>
      <c r="S300" s="9" t="s">
        <v>48</v>
      </c>
      <c r="T300" s="62" t="s">
        <v>1066</v>
      </c>
      <c r="U300" s="52">
        <v>42907</v>
      </c>
      <c r="V300" s="52">
        <v>42980</v>
      </c>
      <c r="W300" s="42" t="s">
        <v>879</v>
      </c>
      <c r="X300" s="42" t="s">
        <v>1048</v>
      </c>
      <c r="Y300" s="66" t="s">
        <v>1070</v>
      </c>
      <c r="Z300" s="42" t="s">
        <v>874</v>
      </c>
      <c r="AA300" s="45" t="s">
        <v>875</v>
      </c>
      <c r="AB300" s="236"/>
    </row>
    <row r="301" spans="1:28" ht="96.75" customHeight="1" x14ac:dyDescent="0.25">
      <c r="A301" s="203"/>
      <c r="B301" s="11">
        <v>2017</v>
      </c>
      <c r="C301" s="93" t="s">
        <v>283</v>
      </c>
      <c r="D301" s="96" t="s">
        <v>1071</v>
      </c>
      <c r="E301" s="96" t="s">
        <v>1072</v>
      </c>
      <c r="F301" s="64">
        <v>42845</v>
      </c>
      <c r="G301" s="95">
        <v>94189325</v>
      </c>
      <c r="H301" s="9" t="s">
        <v>273</v>
      </c>
      <c r="I301" s="9" t="s">
        <v>1073</v>
      </c>
      <c r="J301" s="9" t="s">
        <v>300</v>
      </c>
      <c r="K301" s="9" t="s">
        <v>47</v>
      </c>
      <c r="L301" s="9" t="s">
        <v>1052</v>
      </c>
      <c r="M301" s="9" t="s">
        <v>1074</v>
      </c>
      <c r="N301" s="61" t="s">
        <v>373</v>
      </c>
      <c r="O301" s="9" t="s">
        <v>1074</v>
      </c>
      <c r="P301" s="61" t="s">
        <v>373</v>
      </c>
      <c r="Q301" s="9" t="s">
        <v>1075</v>
      </c>
      <c r="R301" s="61" t="s">
        <v>58</v>
      </c>
      <c r="S301" s="9" t="s">
        <v>48</v>
      </c>
      <c r="T301" s="61" t="s">
        <v>222</v>
      </c>
      <c r="U301" s="52">
        <v>42846</v>
      </c>
      <c r="V301" s="52">
        <v>42978</v>
      </c>
      <c r="W301" s="42" t="s">
        <v>879</v>
      </c>
      <c r="X301" s="42" t="s">
        <v>1048</v>
      </c>
      <c r="Y301" s="66" t="s">
        <v>886</v>
      </c>
      <c r="Z301" s="42" t="s">
        <v>902</v>
      </c>
      <c r="AA301" s="45" t="s">
        <v>875</v>
      </c>
      <c r="AB301" s="236"/>
    </row>
    <row r="302" spans="1:28" ht="96.75" customHeight="1" x14ac:dyDescent="0.25">
      <c r="A302" s="203"/>
      <c r="B302" s="11">
        <v>2017</v>
      </c>
      <c r="C302" s="93" t="s">
        <v>283</v>
      </c>
      <c r="D302" s="96" t="s">
        <v>1076</v>
      </c>
      <c r="E302" s="96" t="s">
        <v>1077</v>
      </c>
      <c r="F302" s="64">
        <v>42845</v>
      </c>
      <c r="G302" s="95">
        <v>5758162.4100000001</v>
      </c>
      <c r="H302" s="9" t="s">
        <v>273</v>
      </c>
      <c r="I302" s="9" t="s">
        <v>1073</v>
      </c>
      <c r="J302" s="9" t="s">
        <v>300</v>
      </c>
      <c r="K302" s="9" t="s">
        <v>47</v>
      </c>
      <c r="L302" s="9" t="s">
        <v>1052</v>
      </c>
      <c r="M302" s="9" t="s">
        <v>1074</v>
      </c>
      <c r="N302" s="61" t="s">
        <v>373</v>
      </c>
      <c r="O302" s="9" t="s">
        <v>1074</v>
      </c>
      <c r="P302" s="61" t="s">
        <v>373</v>
      </c>
      <c r="Q302" s="9" t="s">
        <v>1075</v>
      </c>
      <c r="R302" s="61" t="s">
        <v>58</v>
      </c>
      <c r="S302" s="9" t="s">
        <v>48</v>
      </c>
      <c r="T302" s="61" t="s">
        <v>222</v>
      </c>
      <c r="U302" s="52">
        <v>42846</v>
      </c>
      <c r="V302" s="52">
        <v>42992</v>
      </c>
      <c r="W302" s="42" t="s">
        <v>879</v>
      </c>
      <c r="X302" s="42" t="s">
        <v>1048</v>
      </c>
      <c r="Y302" s="96" t="s">
        <v>1085</v>
      </c>
      <c r="Z302" s="42" t="s">
        <v>874</v>
      </c>
      <c r="AA302" s="45" t="s">
        <v>875</v>
      </c>
      <c r="AB302" s="236"/>
    </row>
    <row r="303" spans="1:28" ht="96.75" customHeight="1" x14ac:dyDescent="0.25">
      <c r="A303" s="203"/>
      <c r="B303" s="11">
        <v>2017</v>
      </c>
      <c r="C303" s="93" t="s">
        <v>283</v>
      </c>
      <c r="D303" s="96" t="s">
        <v>1078</v>
      </c>
      <c r="E303" s="96" t="s">
        <v>1079</v>
      </c>
      <c r="F303" s="64">
        <v>42881</v>
      </c>
      <c r="G303" s="95">
        <v>55825997.479999997</v>
      </c>
      <c r="H303" s="9" t="s">
        <v>273</v>
      </c>
      <c r="I303" s="9" t="s">
        <v>1080</v>
      </c>
      <c r="J303" s="9" t="s">
        <v>300</v>
      </c>
      <c r="K303" s="9" t="s">
        <v>47</v>
      </c>
      <c r="L303" s="9" t="s">
        <v>1052</v>
      </c>
      <c r="M303" s="9" t="s">
        <v>1081</v>
      </c>
      <c r="N303" s="62" t="s">
        <v>80</v>
      </c>
      <c r="O303" s="51" t="s">
        <v>1082</v>
      </c>
      <c r="P303" s="62" t="s">
        <v>80</v>
      </c>
      <c r="Q303" s="9" t="s">
        <v>81</v>
      </c>
      <c r="R303" s="61" t="s">
        <v>58</v>
      </c>
      <c r="S303" s="9" t="s">
        <v>48</v>
      </c>
      <c r="T303" s="62" t="s">
        <v>614</v>
      </c>
      <c r="U303" s="52">
        <v>42884</v>
      </c>
      <c r="V303" s="52">
        <v>42987</v>
      </c>
      <c r="W303" s="42" t="s">
        <v>879</v>
      </c>
      <c r="X303" s="42" t="s">
        <v>1048</v>
      </c>
      <c r="Y303" s="96" t="s">
        <v>906</v>
      </c>
      <c r="Z303" s="42" t="s">
        <v>889</v>
      </c>
      <c r="AA303" s="45" t="s">
        <v>875</v>
      </c>
      <c r="AB303" s="236"/>
    </row>
    <row r="304" spans="1:28" ht="96.75" customHeight="1" x14ac:dyDescent="0.25">
      <c r="A304" s="203"/>
      <c r="B304" s="11">
        <v>2017</v>
      </c>
      <c r="C304" s="93" t="s">
        <v>283</v>
      </c>
      <c r="D304" s="96" t="s">
        <v>1083</v>
      </c>
      <c r="E304" s="96" t="s">
        <v>1084</v>
      </c>
      <c r="F304" s="69">
        <v>42884</v>
      </c>
      <c r="G304" s="95">
        <v>2584591.48</v>
      </c>
      <c r="H304" s="9" t="s">
        <v>273</v>
      </c>
      <c r="I304" s="9" t="s">
        <v>1080</v>
      </c>
      <c r="J304" s="9" t="s">
        <v>300</v>
      </c>
      <c r="K304" s="9" t="s">
        <v>47</v>
      </c>
      <c r="L304" s="9" t="s">
        <v>1052</v>
      </c>
      <c r="M304" s="9" t="s">
        <v>1081</v>
      </c>
      <c r="N304" s="62" t="s">
        <v>80</v>
      </c>
      <c r="O304" s="51" t="s">
        <v>1082</v>
      </c>
      <c r="P304" s="62" t="s">
        <v>80</v>
      </c>
      <c r="Q304" s="9" t="s">
        <v>81</v>
      </c>
      <c r="R304" s="61" t="s">
        <v>58</v>
      </c>
      <c r="S304" s="9" t="s">
        <v>48</v>
      </c>
      <c r="T304" s="62" t="s">
        <v>614</v>
      </c>
      <c r="U304" s="52">
        <v>42884</v>
      </c>
      <c r="V304" s="52">
        <v>43003</v>
      </c>
      <c r="W304" s="42" t="s">
        <v>879</v>
      </c>
      <c r="X304" s="42" t="s">
        <v>1048</v>
      </c>
      <c r="Y304" s="96" t="s">
        <v>1086</v>
      </c>
      <c r="Z304" s="42" t="s">
        <v>874</v>
      </c>
      <c r="AA304" s="45" t="s">
        <v>875</v>
      </c>
      <c r="AB304" s="236"/>
    </row>
    <row r="305" spans="1:28" s="68" customFormat="1" ht="92.25" customHeight="1" x14ac:dyDescent="0.2">
      <c r="A305" s="212"/>
      <c r="B305" s="11">
        <v>2017</v>
      </c>
      <c r="C305" s="99" t="s">
        <v>1101</v>
      </c>
      <c r="D305" s="96" t="s">
        <v>1102</v>
      </c>
      <c r="E305" s="119" t="s">
        <v>1103</v>
      </c>
      <c r="F305" s="98">
        <v>42956</v>
      </c>
      <c r="G305" s="120">
        <v>9988244.9900000002</v>
      </c>
      <c r="H305" s="93" t="s">
        <v>273</v>
      </c>
      <c r="I305" s="93" t="s">
        <v>829</v>
      </c>
      <c r="J305" s="93" t="s">
        <v>300</v>
      </c>
      <c r="K305" s="93" t="s">
        <v>782</v>
      </c>
      <c r="L305" s="93" t="s">
        <v>62</v>
      </c>
      <c r="M305" s="93" t="s">
        <v>379</v>
      </c>
      <c r="N305" s="94" t="s">
        <v>342</v>
      </c>
      <c r="O305" s="93" t="s">
        <v>341</v>
      </c>
      <c r="P305" s="94" t="s">
        <v>342</v>
      </c>
      <c r="Q305" s="93" t="s">
        <v>341</v>
      </c>
      <c r="R305" s="94" t="s">
        <v>58</v>
      </c>
      <c r="S305" s="93" t="s">
        <v>282</v>
      </c>
      <c r="T305" s="94" t="s">
        <v>1104</v>
      </c>
      <c r="U305" s="90">
        <v>42957</v>
      </c>
      <c r="V305" s="90">
        <v>43046</v>
      </c>
      <c r="W305" s="93" t="s">
        <v>879</v>
      </c>
      <c r="X305" s="93" t="s">
        <v>878</v>
      </c>
      <c r="Y305" s="99" t="s">
        <v>1105</v>
      </c>
      <c r="Z305" s="93" t="s">
        <v>874</v>
      </c>
      <c r="AA305" s="130" t="s">
        <v>875</v>
      </c>
      <c r="AB305" s="236"/>
    </row>
    <row r="306" spans="1:28" s="68" customFormat="1" ht="150" x14ac:dyDescent="0.2">
      <c r="A306" s="212"/>
      <c r="B306" s="11">
        <v>2017</v>
      </c>
      <c r="C306" s="99" t="s">
        <v>1101</v>
      </c>
      <c r="D306" s="96" t="s">
        <v>1106</v>
      </c>
      <c r="E306" s="119" t="s">
        <v>1107</v>
      </c>
      <c r="F306" s="98">
        <v>42971</v>
      </c>
      <c r="G306" s="120">
        <v>12709977.15</v>
      </c>
      <c r="H306" s="93" t="s">
        <v>1108</v>
      </c>
      <c r="I306" s="93" t="s">
        <v>1109</v>
      </c>
      <c r="J306" s="93" t="s">
        <v>300</v>
      </c>
      <c r="K306" s="93" t="s">
        <v>782</v>
      </c>
      <c r="L306" s="93" t="s">
        <v>62</v>
      </c>
      <c r="M306" s="93" t="s">
        <v>1110</v>
      </c>
      <c r="N306" s="94" t="s">
        <v>1111</v>
      </c>
      <c r="O306" s="93" t="s">
        <v>1112</v>
      </c>
      <c r="P306" s="94" t="s">
        <v>1111</v>
      </c>
      <c r="Q306" s="93" t="s">
        <v>1112</v>
      </c>
      <c r="R306" s="94" t="s">
        <v>1113</v>
      </c>
      <c r="S306" s="93" t="s">
        <v>282</v>
      </c>
      <c r="T306" s="94" t="s">
        <v>1114</v>
      </c>
      <c r="U306" s="90">
        <v>42972</v>
      </c>
      <c r="V306" s="90">
        <v>43100</v>
      </c>
      <c r="W306" s="93" t="s">
        <v>879</v>
      </c>
      <c r="X306" s="93" t="s">
        <v>878</v>
      </c>
      <c r="Y306" s="99" t="s">
        <v>1115</v>
      </c>
      <c r="Z306" s="93" t="s">
        <v>874</v>
      </c>
      <c r="AA306" s="130" t="s">
        <v>875</v>
      </c>
      <c r="AB306" s="236"/>
    </row>
    <row r="307" spans="1:28" s="68" customFormat="1" ht="135" x14ac:dyDescent="0.2">
      <c r="A307" s="212"/>
      <c r="B307" s="11">
        <v>2017</v>
      </c>
      <c r="C307" s="99" t="s">
        <v>1101</v>
      </c>
      <c r="D307" s="96" t="s">
        <v>1116</v>
      </c>
      <c r="E307" s="119" t="s">
        <v>1117</v>
      </c>
      <c r="F307" s="98">
        <v>42971</v>
      </c>
      <c r="G307" s="120">
        <v>13269384.810000001</v>
      </c>
      <c r="H307" s="93" t="s">
        <v>1108</v>
      </c>
      <c r="I307" s="93" t="s">
        <v>1118</v>
      </c>
      <c r="J307" s="93" t="s">
        <v>300</v>
      </c>
      <c r="K307" s="93" t="s">
        <v>782</v>
      </c>
      <c r="L307" s="93" t="s">
        <v>62</v>
      </c>
      <c r="M307" s="93" t="s">
        <v>1119</v>
      </c>
      <c r="N307" s="94" t="s">
        <v>1120</v>
      </c>
      <c r="O307" s="93" t="s">
        <v>1121</v>
      </c>
      <c r="P307" s="94" t="s">
        <v>1120</v>
      </c>
      <c r="Q307" s="93" t="s">
        <v>1121</v>
      </c>
      <c r="R307" s="94" t="s">
        <v>1122</v>
      </c>
      <c r="S307" s="93" t="s">
        <v>282</v>
      </c>
      <c r="T307" s="94" t="s">
        <v>1123</v>
      </c>
      <c r="U307" s="90">
        <v>42972</v>
      </c>
      <c r="V307" s="90">
        <v>43100</v>
      </c>
      <c r="W307" s="93" t="s">
        <v>879</v>
      </c>
      <c r="X307" s="93" t="s">
        <v>878</v>
      </c>
      <c r="Y307" s="99" t="s">
        <v>890</v>
      </c>
      <c r="Z307" s="93" t="s">
        <v>874</v>
      </c>
      <c r="AA307" s="130" t="s">
        <v>875</v>
      </c>
      <c r="AB307" s="236"/>
    </row>
    <row r="308" spans="1:28" s="68" customFormat="1" ht="93" customHeight="1" x14ac:dyDescent="0.2">
      <c r="A308" s="212"/>
      <c r="B308" s="11">
        <v>2017</v>
      </c>
      <c r="C308" s="99" t="s">
        <v>1101</v>
      </c>
      <c r="D308" s="96" t="s">
        <v>1124</v>
      </c>
      <c r="E308" s="119" t="s">
        <v>1125</v>
      </c>
      <c r="F308" s="98">
        <v>42989</v>
      </c>
      <c r="G308" s="120">
        <v>9981835.9600000009</v>
      </c>
      <c r="H308" s="51" t="s">
        <v>1126</v>
      </c>
      <c r="I308" s="51" t="s">
        <v>1127</v>
      </c>
      <c r="J308" s="51">
        <v>263</v>
      </c>
      <c r="K308" s="51" t="s">
        <v>47</v>
      </c>
      <c r="L308" s="51" t="s">
        <v>1052</v>
      </c>
      <c r="M308" s="51" t="s">
        <v>368</v>
      </c>
      <c r="N308" s="62" t="s">
        <v>369</v>
      </c>
      <c r="O308" s="51" t="s">
        <v>1029</v>
      </c>
      <c r="P308" s="62" t="s">
        <v>369</v>
      </c>
      <c r="Q308" s="51" t="s">
        <v>1030</v>
      </c>
      <c r="R308" s="62" t="s">
        <v>58</v>
      </c>
      <c r="S308" s="51" t="s">
        <v>282</v>
      </c>
      <c r="T308" s="62" t="s">
        <v>1031</v>
      </c>
      <c r="U308" s="90">
        <v>42998</v>
      </c>
      <c r="V308" s="90">
        <v>43084</v>
      </c>
      <c r="W308" s="93" t="s">
        <v>879</v>
      </c>
      <c r="X308" s="93" t="s">
        <v>878</v>
      </c>
      <c r="Y308" s="99" t="s">
        <v>1128</v>
      </c>
      <c r="Z308" s="93" t="s">
        <v>874</v>
      </c>
      <c r="AA308" s="130" t="s">
        <v>875</v>
      </c>
      <c r="AB308" s="236"/>
    </row>
    <row r="309" spans="1:28" s="68" customFormat="1" ht="60" x14ac:dyDescent="0.2">
      <c r="A309" s="212"/>
      <c r="B309" s="11">
        <v>2017</v>
      </c>
      <c r="C309" s="99" t="s">
        <v>1101</v>
      </c>
      <c r="D309" s="96" t="s">
        <v>1129</v>
      </c>
      <c r="E309" s="119" t="s">
        <v>1130</v>
      </c>
      <c r="F309" s="98">
        <v>42990</v>
      </c>
      <c r="G309" s="120">
        <v>4506253.3</v>
      </c>
      <c r="H309" s="93" t="s">
        <v>1108</v>
      </c>
      <c r="I309" s="93" t="s">
        <v>1131</v>
      </c>
      <c r="J309" s="93" t="s">
        <v>300</v>
      </c>
      <c r="K309" s="93" t="s">
        <v>782</v>
      </c>
      <c r="L309" s="93" t="s">
        <v>62</v>
      </c>
      <c r="M309" s="93" t="s">
        <v>94</v>
      </c>
      <c r="N309" s="94" t="s">
        <v>294</v>
      </c>
      <c r="O309" s="93" t="s">
        <v>1132</v>
      </c>
      <c r="P309" s="94" t="s">
        <v>294</v>
      </c>
      <c r="Q309" s="93" t="s">
        <v>1132</v>
      </c>
      <c r="R309" s="94" t="s">
        <v>95</v>
      </c>
      <c r="S309" s="93" t="s">
        <v>282</v>
      </c>
      <c r="T309" s="94" t="s">
        <v>1133</v>
      </c>
      <c r="U309" s="90">
        <v>42991</v>
      </c>
      <c r="V309" s="90">
        <v>43100</v>
      </c>
      <c r="W309" s="93" t="s">
        <v>879</v>
      </c>
      <c r="X309" s="93" t="s">
        <v>878</v>
      </c>
      <c r="Y309" s="99" t="s">
        <v>890</v>
      </c>
      <c r="Z309" s="93" t="s">
        <v>874</v>
      </c>
      <c r="AA309" s="130" t="s">
        <v>875</v>
      </c>
      <c r="AB309" s="236"/>
    </row>
    <row r="310" spans="1:28" s="56" customFormat="1" ht="62.25" customHeight="1" x14ac:dyDescent="0.25">
      <c r="A310" s="203"/>
      <c r="B310" s="11">
        <v>2017</v>
      </c>
      <c r="C310" s="99" t="s">
        <v>1101</v>
      </c>
      <c r="D310" s="51" t="s">
        <v>1134</v>
      </c>
      <c r="E310" s="89" t="s">
        <v>1135</v>
      </c>
      <c r="F310" s="112">
        <v>42970</v>
      </c>
      <c r="G310" s="70">
        <v>2985000.32</v>
      </c>
      <c r="H310" s="54" t="s">
        <v>273</v>
      </c>
      <c r="I310" s="54" t="s">
        <v>1136</v>
      </c>
      <c r="J310" s="54" t="s">
        <v>300</v>
      </c>
      <c r="K310" s="54" t="s">
        <v>300</v>
      </c>
      <c r="L310" s="71">
        <v>9</v>
      </c>
      <c r="M310" s="54" t="s">
        <v>62</v>
      </c>
      <c r="N310" s="55" t="s">
        <v>93</v>
      </c>
      <c r="O310" s="54" t="s">
        <v>94</v>
      </c>
      <c r="P310" s="55" t="s">
        <v>95</v>
      </c>
      <c r="Q310" s="54" t="s">
        <v>94</v>
      </c>
      <c r="R310" s="55" t="s">
        <v>58</v>
      </c>
      <c r="S310" s="54" t="s">
        <v>282</v>
      </c>
      <c r="T310" s="75" t="s">
        <v>1137</v>
      </c>
      <c r="U310" s="49">
        <v>42971</v>
      </c>
      <c r="V310" s="49">
        <v>43088</v>
      </c>
      <c r="W310" s="42" t="s">
        <v>879</v>
      </c>
      <c r="X310" s="42" t="s">
        <v>1138</v>
      </c>
      <c r="Y310" s="42" t="s">
        <v>1139</v>
      </c>
      <c r="Z310" s="42" t="s">
        <v>874</v>
      </c>
      <c r="AA310" s="87" t="s">
        <v>1372</v>
      </c>
      <c r="AB310" s="236"/>
    </row>
    <row r="311" spans="1:28" s="56" customFormat="1" ht="55.5" customHeight="1" x14ac:dyDescent="0.25">
      <c r="A311" s="203"/>
      <c r="B311" s="11">
        <v>2017</v>
      </c>
      <c r="C311" s="99" t="s">
        <v>1101</v>
      </c>
      <c r="D311" s="89" t="s">
        <v>1140</v>
      </c>
      <c r="E311" s="89" t="s">
        <v>1141</v>
      </c>
      <c r="F311" s="112">
        <v>42971</v>
      </c>
      <c r="G311" s="70">
        <v>4276266.57</v>
      </c>
      <c r="H311" s="54" t="s">
        <v>273</v>
      </c>
      <c r="I311" s="54" t="s">
        <v>297</v>
      </c>
      <c r="J311" s="54" t="s">
        <v>300</v>
      </c>
      <c r="K311" s="54" t="s">
        <v>300</v>
      </c>
      <c r="L311" s="54">
        <v>9</v>
      </c>
      <c r="M311" s="54" t="s">
        <v>62</v>
      </c>
      <c r="N311" s="55" t="s">
        <v>93</v>
      </c>
      <c r="O311" s="54" t="s">
        <v>94</v>
      </c>
      <c r="P311" s="55" t="s">
        <v>95</v>
      </c>
      <c r="Q311" s="54" t="s">
        <v>94</v>
      </c>
      <c r="R311" s="55" t="s">
        <v>58</v>
      </c>
      <c r="S311" s="54" t="s">
        <v>282</v>
      </c>
      <c r="T311" s="55" t="s">
        <v>1142</v>
      </c>
      <c r="U311" s="49">
        <v>42972</v>
      </c>
      <c r="V311" s="49">
        <v>43021</v>
      </c>
      <c r="W311" s="42" t="s">
        <v>879</v>
      </c>
      <c r="X311" s="42" t="s">
        <v>1138</v>
      </c>
      <c r="Y311" s="42" t="s">
        <v>1143</v>
      </c>
      <c r="Z311" s="42" t="s">
        <v>874</v>
      </c>
      <c r="AA311" s="87" t="s">
        <v>1372</v>
      </c>
      <c r="AB311" s="236"/>
    </row>
    <row r="312" spans="1:28" s="56" customFormat="1" ht="66" customHeight="1" x14ac:dyDescent="0.25">
      <c r="A312" s="203"/>
      <c r="B312" s="11">
        <v>2017</v>
      </c>
      <c r="C312" s="99" t="s">
        <v>1101</v>
      </c>
      <c r="D312" s="89" t="s">
        <v>1144</v>
      </c>
      <c r="E312" s="89" t="s">
        <v>1145</v>
      </c>
      <c r="F312" s="112">
        <v>42986</v>
      </c>
      <c r="G312" s="70">
        <v>1499727.45</v>
      </c>
      <c r="H312" s="54" t="s">
        <v>273</v>
      </c>
      <c r="I312" s="54" t="s">
        <v>1146</v>
      </c>
      <c r="J312" s="54" t="s">
        <v>300</v>
      </c>
      <c r="K312" s="54" t="s">
        <v>300</v>
      </c>
      <c r="L312" s="54">
        <v>9</v>
      </c>
      <c r="M312" s="54" t="s">
        <v>62</v>
      </c>
      <c r="N312" s="55" t="s">
        <v>93</v>
      </c>
      <c r="O312" s="54" t="s">
        <v>94</v>
      </c>
      <c r="P312" s="55" t="s">
        <v>95</v>
      </c>
      <c r="Q312" s="54" t="s">
        <v>94</v>
      </c>
      <c r="R312" s="55" t="s">
        <v>58</v>
      </c>
      <c r="S312" s="54" t="s">
        <v>282</v>
      </c>
      <c r="T312" s="55" t="s">
        <v>450</v>
      </c>
      <c r="U312" s="49">
        <v>42993</v>
      </c>
      <c r="V312" s="49">
        <v>43082</v>
      </c>
      <c r="W312" s="42" t="s">
        <v>879</v>
      </c>
      <c r="X312" s="42" t="s">
        <v>1138</v>
      </c>
      <c r="Y312" s="42" t="s">
        <v>1147</v>
      </c>
      <c r="Z312" s="42" t="s">
        <v>874</v>
      </c>
      <c r="AA312" s="87" t="s">
        <v>1372</v>
      </c>
      <c r="AB312" s="236"/>
    </row>
    <row r="313" spans="1:28" s="56" customFormat="1" ht="78.75" customHeight="1" x14ac:dyDescent="0.25">
      <c r="A313" s="203"/>
      <c r="B313" s="11">
        <v>2017</v>
      </c>
      <c r="C313" s="99" t="s">
        <v>1101</v>
      </c>
      <c r="D313" s="89" t="s">
        <v>1148</v>
      </c>
      <c r="E313" s="89" t="s">
        <v>1149</v>
      </c>
      <c r="F313" s="112">
        <v>42992</v>
      </c>
      <c r="G313" s="70">
        <v>2150649.15</v>
      </c>
      <c r="H313" s="54" t="s">
        <v>676</v>
      </c>
      <c r="I313" s="54" t="s">
        <v>1150</v>
      </c>
      <c r="J313" s="54">
        <v>15</v>
      </c>
      <c r="K313" s="54" t="s">
        <v>300</v>
      </c>
      <c r="L313" s="54">
        <v>31</v>
      </c>
      <c r="M313" s="54" t="s">
        <v>676</v>
      </c>
      <c r="N313" s="55" t="s">
        <v>93</v>
      </c>
      <c r="O313" s="54" t="s">
        <v>1151</v>
      </c>
      <c r="P313" s="55" t="s">
        <v>95</v>
      </c>
      <c r="Q313" s="54" t="s">
        <v>94</v>
      </c>
      <c r="R313" s="116" t="s">
        <v>1152</v>
      </c>
      <c r="S313" s="71" t="s">
        <v>1153</v>
      </c>
      <c r="T313" s="72" t="s">
        <v>1154</v>
      </c>
      <c r="U313" s="49">
        <v>42993</v>
      </c>
      <c r="V313" s="49">
        <v>43023</v>
      </c>
      <c r="W313" s="42" t="s">
        <v>879</v>
      </c>
      <c r="X313" s="42" t="s">
        <v>1138</v>
      </c>
      <c r="Y313" s="42" t="s">
        <v>1155</v>
      </c>
      <c r="Z313" s="42" t="s">
        <v>874</v>
      </c>
      <c r="AA313" s="87" t="s">
        <v>1372</v>
      </c>
      <c r="AB313" s="236"/>
    </row>
    <row r="314" spans="1:28" s="56" customFormat="1" ht="76.5" customHeight="1" x14ac:dyDescent="0.25">
      <c r="A314" s="203"/>
      <c r="B314" s="11">
        <v>2017</v>
      </c>
      <c r="C314" s="99" t="s">
        <v>1101</v>
      </c>
      <c r="D314" s="89" t="s">
        <v>1156</v>
      </c>
      <c r="E314" s="89" t="s">
        <v>1157</v>
      </c>
      <c r="F314" s="112">
        <v>42993</v>
      </c>
      <c r="G314" s="70">
        <v>11829273.710000001</v>
      </c>
      <c r="H314" s="54" t="s">
        <v>62</v>
      </c>
      <c r="I314" s="115" t="s">
        <v>1158</v>
      </c>
      <c r="J314" s="54" t="s">
        <v>47</v>
      </c>
      <c r="K314" s="54" t="s">
        <v>47</v>
      </c>
      <c r="L314" s="54">
        <v>9</v>
      </c>
      <c r="M314" s="54" t="s">
        <v>62</v>
      </c>
      <c r="N314" s="55" t="s">
        <v>93</v>
      </c>
      <c r="O314" s="54" t="s">
        <v>94</v>
      </c>
      <c r="P314" s="55" t="s">
        <v>95</v>
      </c>
      <c r="Q314" s="54" t="s">
        <v>94</v>
      </c>
      <c r="R314" s="55" t="s">
        <v>58</v>
      </c>
      <c r="S314" s="54" t="s">
        <v>282</v>
      </c>
      <c r="T314" s="55" t="s">
        <v>1159</v>
      </c>
      <c r="U314" s="49">
        <v>43003</v>
      </c>
      <c r="V314" s="49">
        <v>43092</v>
      </c>
      <c r="W314" s="42" t="s">
        <v>879</v>
      </c>
      <c r="X314" s="42" t="s">
        <v>1138</v>
      </c>
      <c r="Y314" s="42" t="s">
        <v>1160</v>
      </c>
      <c r="Z314" s="42" t="s">
        <v>874</v>
      </c>
      <c r="AA314" s="87" t="s">
        <v>1372</v>
      </c>
      <c r="AB314" s="236"/>
    </row>
    <row r="315" spans="1:28" s="56" customFormat="1" ht="76.5" customHeight="1" x14ac:dyDescent="0.25">
      <c r="A315" s="203"/>
      <c r="B315" s="11">
        <v>2017</v>
      </c>
      <c r="C315" s="99" t="s">
        <v>1101</v>
      </c>
      <c r="D315" s="89" t="s">
        <v>1161</v>
      </c>
      <c r="E315" s="89" t="s">
        <v>1162</v>
      </c>
      <c r="F315" s="112">
        <v>42993</v>
      </c>
      <c r="G315" s="70">
        <v>8475460.6899999995</v>
      </c>
      <c r="H315" s="54" t="s">
        <v>1163</v>
      </c>
      <c r="I315" s="115" t="s">
        <v>1158</v>
      </c>
      <c r="J315" s="54" t="s">
        <v>47</v>
      </c>
      <c r="K315" s="54" t="s">
        <v>47</v>
      </c>
      <c r="L315" s="54">
        <v>9</v>
      </c>
      <c r="M315" s="54" t="s">
        <v>62</v>
      </c>
      <c r="N315" s="55" t="s">
        <v>93</v>
      </c>
      <c r="O315" s="54" t="s">
        <v>94</v>
      </c>
      <c r="P315" s="55" t="s">
        <v>95</v>
      </c>
      <c r="Q315" s="54" t="s">
        <v>94</v>
      </c>
      <c r="R315" s="55" t="s">
        <v>58</v>
      </c>
      <c r="S315" s="54" t="s">
        <v>282</v>
      </c>
      <c r="T315" s="55" t="s">
        <v>1159</v>
      </c>
      <c r="U315" s="49">
        <v>43003</v>
      </c>
      <c r="V315" s="49">
        <v>43100</v>
      </c>
      <c r="W315" s="42" t="s">
        <v>879</v>
      </c>
      <c r="X315" s="42" t="s">
        <v>1138</v>
      </c>
      <c r="Y315" s="42" t="s">
        <v>1164</v>
      </c>
      <c r="Z315" s="42" t="s">
        <v>874</v>
      </c>
      <c r="AA315" s="87" t="s">
        <v>1372</v>
      </c>
      <c r="AB315" s="236"/>
    </row>
    <row r="316" spans="1:28" s="56" customFormat="1" ht="76.5" customHeight="1" x14ac:dyDescent="0.25">
      <c r="A316" s="203"/>
      <c r="B316" s="11">
        <v>2017</v>
      </c>
      <c r="C316" s="99" t="s">
        <v>1101</v>
      </c>
      <c r="D316" s="89" t="s">
        <v>1165</v>
      </c>
      <c r="E316" s="89" t="s">
        <v>1166</v>
      </c>
      <c r="F316" s="112">
        <v>42993</v>
      </c>
      <c r="G316" s="70">
        <v>9947358.0099999998</v>
      </c>
      <c r="H316" s="54" t="s">
        <v>1163</v>
      </c>
      <c r="I316" s="42" t="s">
        <v>297</v>
      </c>
      <c r="J316" s="54" t="s">
        <v>47</v>
      </c>
      <c r="K316" s="54" t="s">
        <v>47</v>
      </c>
      <c r="L316" s="54">
        <v>9</v>
      </c>
      <c r="M316" s="54" t="s">
        <v>62</v>
      </c>
      <c r="N316" s="55" t="s">
        <v>93</v>
      </c>
      <c r="O316" s="54" t="s">
        <v>94</v>
      </c>
      <c r="P316" s="55" t="s">
        <v>95</v>
      </c>
      <c r="Q316" s="54" t="s">
        <v>94</v>
      </c>
      <c r="R316" s="116" t="s">
        <v>1152</v>
      </c>
      <c r="S316" s="54" t="s">
        <v>282</v>
      </c>
      <c r="T316" s="55" t="s">
        <v>1167</v>
      </c>
      <c r="U316" s="49">
        <v>43003</v>
      </c>
      <c r="V316" s="49">
        <v>43100</v>
      </c>
      <c r="W316" s="42" t="s">
        <v>879</v>
      </c>
      <c r="X316" s="42" t="s">
        <v>1138</v>
      </c>
      <c r="Y316" s="73" t="s">
        <v>1168</v>
      </c>
      <c r="Z316" s="42" t="s">
        <v>874</v>
      </c>
      <c r="AA316" s="87" t="s">
        <v>1372</v>
      </c>
      <c r="AB316" s="236"/>
    </row>
    <row r="317" spans="1:28" s="56" customFormat="1" ht="76.5" customHeight="1" x14ac:dyDescent="0.25">
      <c r="A317" s="203"/>
      <c r="B317" s="11">
        <v>2017</v>
      </c>
      <c r="C317" s="99" t="s">
        <v>1101</v>
      </c>
      <c r="D317" s="89" t="s">
        <v>1169</v>
      </c>
      <c r="E317" s="89" t="s">
        <v>1170</v>
      </c>
      <c r="F317" s="112">
        <v>42999</v>
      </c>
      <c r="G317" s="70">
        <v>712774.21</v>
      </c>
      <c r="H317" s="54" t="s">
        <v>1163</v>
      </c>
      <c r="I317" s="115" t="s">
        <v>1158</v>
      </c>
      <c r="J317" s="54" t="s">
        <v>47</v>
      </c>
      <c r="K317" s="54" t="s">
        <v>47</v>
      </c>
      <c r="L317" s="54">
        <v>9</v>
      </c>
      <c r="M317" s="54" t="s">
        <v>62</v>
      </c>
      <c r="N317" s="55" t="s">
        <v>93</v>
      </c>
      <c r="O317" s="54" t="s">
        <v>94</v>
      </c>
      <c r="P317" s="55" t="s">
        <v>95</v>
      </c>
      <c r="Q317" s="54" t="s">
        <v>94</v>
      </c>
      <c r="R317" s="55" t="s">
        <v>58</v>
      </c>
      <c r="S317" s="54" t="s">
        <v>282</v>
      </c>
      <c r="T317" s="55" t="s">
        <v>1159</v>
      </c>
      <c r="U317" s="112">
        <v>43000</v>
      </c>
      <c r="V317" s="112">
        <v>43100</v>
      </c>
      <c r="W317" s="42" t="s">
        <v>879</v>
      </c>
      <c r="X317" s="42" t="s">
        <v>1138</v>
      </c>
      <c r="Y317" s="74" t="s">
        <v>1171</v>
      </c>
      <c r="Z317" s="42" t="s">
        <v>874</v>
      </c>
      <c r="AA317" s="87" t="s">
        <v>1372</v>
      </c>
      <c r="AB317" s="236"/>
    </row>
    <row r="318" spans="1:28" s="56" customFormat="1" ht="68.25" customHeight="1" x14ac:dyDescent="0.25">
      <c r="A318" s="203"/>
      <c r="B318" s="11">
        <v>2017</v>
      </c>
      <c r="C318" s="99" t="s">
        <v>1101</v>
      </c>
      <c r="D318" s="89" t="s">
        <v>1169</v>
      </c>
      <c r="E318" s="89" t="s">
        <v>1172</v>
      </c>
      <c r="F318" s="112">
        <v>42999</v>
      </c>
      <c r="G318" s="70">
        <v>713491.05</v>
      </c>
      <c r="H318" s="54" t="s">
        <v>1163</v>
      </c>
      <c r="I318" s="115" t="s">
        <v>1158</v>
      </c>
      <c r="J318" s="54" t="s">
        <v>47</v>
      </c>
      <c r="K318" s="54" t="s">
        <v>47</v>
      </c>
      <c r="L318" s="54">
        <v>9</v>
      </c>
      <c r="M318" s="54" t="s">
        <v>62</v>
      </c>
      <c r="N318" s="55" t="s">
        <v>93</v>
      </c>
      <c r="O318" s="54" t="s">
        <v>94</v>
      </c>
      <c r="P318" s="55" t="s">
        <v>95</v>
      </c>
      <c r="Q318" s="54" t="s">
        <v>94</v>
      </c>
      <c r="R318" s="55" t="s">
        <v>58</v>
      </c>
      <c r="S318" s="54" t="s">
        <v>282</v>
      </c>
      <c r="T318" s="55" t="s">
        <v>1159</v>
      </c>
      <c r="U318" s="112">
        <v>43000</v>
      </c>
      <c r="V318" s="112">
        <v>43100</v>
      </c>
      <c r="W318" s="42" t="s">
        <v>879</v>
      </c>
      <c r="X318" s="42" t="s">
        <v>1138</v>
      </c>
      <c r="Y318" s="74" t="s">
        <v>1173</v>
      </c>
      <c r="Z318" s="42" t="s">
        <v>874</v>
      </c>
      <c r="AA318" s="87" t="s">
        <v>1372</v>
      </c>
      <c r="AB318" s="236"/>
    </row>
    <row r="319" spans="1:28" s="56" customFormat="1" ht="68.25" customHeight="1" x14ac:dyDescent="0.25">
      <c r="A319" s="203"/>
      <c r="B319" s="11">
        <v>2017</v>
      </c>
      <c r="C319" s="99" t="s">
        <v>1101</v>
      </c>
      <c r="D319" s="89" t="s">
        <v>1174</v>
      </c>
      <c r="E319" s="89" t="s">
        <v>1175</v>
      </c>
      <c r="F319" s="112">
        <v>42999</v>
      </c>
      <c r="G319" s="70">
        <v>502137.69</v>
      </c>
      <c r="H319" s="54" t="s">
        <v>62</v>
      </c>
      <c r="I319" s="115" t="s">
        <v>1158</v>
      </c>
      <c r="J319" s="54" t="s">
        <v>47</v>
      </c>
      <c r="K319" s="54" t="s">
        <v>47</v>
      </c>
      <c r="L319" s="54">
        <v>9</v>
      </c>
      <c r="M319" s="54" t="s">
        <v>62</v>
      </c>
      <c r="N319" s="55" t="s">
        <v>93</v>
      </c>
      <c r="O319" s="54" t="s">
        <v>94</v>
      </c>
      <c r="P319" s="55" t="s">
        <v>95</v>
      </c>
      <c r="Q319" s="54" t="s">
        <v>94</v>
      </c>
      <c r="R319" s="116" t="s">
        <v>1152</v>
      </c>
      <c r="S319" s="54" t="s">
        <v>282</v>
      </c>
      <c r="T319" s="55" t="s">
        <v>1159</v>
      </c>
      <c r="U319" s="112">
        <v>43000</v>
      </c>
      <c r="V319" s="112">
        <v>43089</v>
      </c>
      <c r="W319" s="42" t="s">
        <v>879</v>
      </c>
      <c r="X319" s="42" t="s">
        <v>1138</v>
      </c>
      <c r="Y319" s="74" t="s">
        <v>1176</v>
      </c>
      <c r="Z319" s="42" t="s">
        <v>874</v>
      </c>
      <c r="AA319" s="87" t="s">
        <v>1372</v>
      </c>
      <c r="AB319" s="236"/>
    </row>
    <row r="320" spans="1:28" s="56" customFormat="1" ht="68.25" customHeight="1" x14ac:dyDescent="0.25">
      <c r="A320" s="203"/>
      <c r="B320" s="11">
        <v>2017</v>
      </c>
      <c r="C320" s="99" t="s">
        <v>1101</v>
      </c>
      <c r="D320" s="89" t="s">
        <v>1177</v>
      </c>
      <c r="E320" s="89" t="s">
        <v>1178</v>
      </c>
      <c r="F320" s="112">
        <v>43020</v>
      </c>
      <c r="G320" s="70">
        <v>8364120.2400000002</v>
      </c>
      <c r="H320" s="54" t="s">
        <v>62</v>
      </c>
      <c r="I320" s="115" t="s">
        <v>1158</v>
      </c>
      <c r="J320" s="54" t="s">
        <v>47</v>
      </c>
      <c r="K320" s="54" t="s">
        <v>47</v>
      </c>
      <c r="L320" s="54">
        <v>9</v>
      </c>
      <c r="M320" s="54" t="s">
        <v>62</v>
      </c>
      <c r="N320" s="55" t="s">
        <v>93</v>
      </c>
      <c r="O320" s="54" t="s">
        <v>94</v>
      </c>
      <c r="P320" s="55" t="s">
        <v>95</v>
      </c>
      <c r="Q320" s="54" t="s">
        <v>94</v>
      </c>
      <c r="R320" s="55" t="s">
        <v>58</v>
      </c>
      <c r="S320" s="54" t="s">
        <v>282</v>
      </c>
      <c r="T320" s="55" t="s">
        <v>1159</v>
      </c>
      <c r="U320" s="112">
        <v>43027</v>
      </c>
      <c r="V320" s="112">
        <v>43092</v>
      </c>
      <c r="W320" s="42" t="s">
        <v>879</v>
      </c>
      <c r="X320" s="42" t="s">
        <v>1138</v>
      </c>
      <c r="Y320" s="74" t="s">
        <v>1179</v>
      </c>
      <c r="Z320" s="42" t="s">
        <v>874</v>
      </c>
      <c r="AA320" s="87" t="s">
        <v>1372</v>
      </c>
      <c r="AB320" s="236"/>
    </row>
    <row r="321" spans="1:28" s="56" customFormat="1" ht="66.75" customHeight="1" x14ac:dyDescent="0.25">
      <c r="A321" s="203"/>
      <c r="B321" s="11">
        <v>2017</v>
      </c>
      <c r="C321" s="99" t="s">
        <v>1101</v>
      </c>
      <c r="D321" s="89" t="s">
        <v>1180</v>
      </c>
      <c r="E321" s="89" t="s">
        <v>1181</v>
      </c>
      <c r="F321" s="112">
        <v>43026</v>
      </c>
      <c r="G321" s="70">
        <v>8364120.2400000002</v>
      </c>
      <c r="H321" s="54" t="s">
        <v>273</v>
      </c>
      <c r="I321" s="42" t="s">
        <v>297</v>
      </c>
      <c r="J321" s="54" t="s">
        <v>47</v>
      </c>
      <c r="K321" s="54" t="s">
        <v>47</v>
      </c>
      <c r="L321" s="54">
        <v>9</v>
      </c>
      <c r="M321" s="54" t="s">
        <v>62</v>
      </c>
      <c r="N321" s="55" t="s">
        <v>93</v>
      </c>
      <c r="O321" s="54" t="s">
        <v>94</v>
      </c>
      <c r="P321" s="55" t="s">
        <v>95</v>
      </c>
      <c r="Q321" s="54" t="s">
        <v>94</v>
      </c>
      <c r="R321" s="55" t="s">
        <v>58</v>
      </c>
      <c r="S321" s="54" t="s">
        <v>282</v>
      </c>
      <c r="T321" s="55" t="s">
        <v>1167</v>
      </c>
      <c r="U321" s="112">
        <v>43027</v>
      </c>
      <c r="V321" s="112">
        <v>43092</v>
      </c>
      <c r="W321" s="42" t="s">
        <v>879</v>
      </c>
      <c r="X321" s="42" t="s">
        <v>1138</v>
      </c>
      <c r="Y321" s="74" t="s">
        <v>1182</v>
      </c>
      <c r="Z321" s="42" t="s">
        <v>874</v>
      </c>
      <c r="AA321" s="87" t="s">
        <v>1372</v>
      </c>
      <c r="AB321" s="236"/>
    </row>
    <row r="322" spans="1:28" s="56" customFormat="1" ht="93.75" customHeight="1" x14ac:dyDescent="0.25">
      <c r="A322" s="203"/>
      <c r="B322" s="11">
        <v>2017</v>
      </c>
      <c r="C322" s="89" t="s">
        <v>1371</v>
      </c>
      <c r="D322" s="96" t="s">
        <v>1183</v>
      </c>
      <c r="E322" s="15" t="s">
        <v>1184</v>
      </c>
      <c r="F322" s="112">
        <v>43068</v>
      </c>
      <c r="G322" s="84">
        <v>3392497.64</v>
      </c>
      <c r="H322" s="54" t="s">
        <v>1027</v>
      </c>
      <c r="I322" s="54" t="s">
        <v>1185</v>
      </c>
      <c r="J322" s="76" t="s">
        <v>47</v>
      </c>
      <c r="K322" s="76" t="s">
        <v>47</v>
      </c>
      <c r="L322" s="93">
        <v>9</v>
      </c>
      <c r="M322" s="76" t="s">
        <v>62</v>
      </c>
      <c r="N322" s="55" t="s">
        <v>93</v>
      </c>
      <c r="O322" s="76" t="s">
        <v>94</v>
      </c>
      <c r="P322" s="55" t="s">
        <v>95</v>
      </c>
      <c r="Q322" s="54" t="s">
        <v>94</v>
      </c>
      <c r="R322" s="75" t="s">
        <v>58</v>
      </c>
      <c r="S322" s="54" t="s">
        <v>282</v>
      </c>
      <c r="T322" s="75" t="s">
        <v>96</v>
      </c>
      <c r="U322" s="49">
        <v>43069</v>
      </c>
      <c r="V322" s="49">
        <v>43100</v>
      </c>
      <c r="W322" s="42" t="s">
        <v>879</v>
      </c>
      <c r="X322" s="42" t="s">
        <v>1138</v>
      </c>
      <c r="Y322" s="73" t="s">
        <v>1186</v>
      </c>
      <c r="Z322" s="42" t="s">
        <v>874</v>
      </c>
      <c r="AA322" s="130" t="s">
        <v>875</v>
      </c>
      <c r="AB322" s="236"/>
    </row>
    <row r="323" spans="1:28" s="56" customFormat="1" ht="55.5" customHeight="1" x14ac:dyDescent="0.25">
      <c r="A323" s="203"/>
      <c r="B323" s="11">
        <v>2017</v>
      </c>
      <c r="C323" s="89" t="s">
        <v>1371</v>
      </c>
      <c r="D323" s="51" t="s">
        <v>1187</v>
      </c>
      <c r="E323" s="15" t="s">
        <v>1188</v>
      </c>
      <c r="F323" s="49">
        <v>43082</v>
      </c>
      <c r="G323" s="77">
        <v>1199715.3</v>
      </c>
      <c r="H323" s="76" t="s">
        <v>62</v>
      </c>
      <c r="I323" s="76" t="s">
        <v>300</v>
      </c>
      <c r="J323" s="76" t="s">
        <v>300</v>
      </c>
      <c r="K323" s="76" t="s">
        <v>300</v>
      </c>
      <c r="L323" s="54">
        <v>9</v>
      </c>
      <c r="M323" s="76" t="s">
        <v>62</v>
      </c>
      <c r="N323" s="55" t="s">
        <v>93</v>
      </c>
      <c r="O323" s="76" t="s">
        <v>94</v>
      </c>
      <c r="P323" s="55" t="s">
        <v>95</v>
      </c>
      <c r="Q323" s="54" t="s">
        <v>94</v>
      </c>
      <c r="R323" s="75" t="s">
        <v>58</v>
      </c>
      <c r="S323" s="54" t="s">
        <v>282</v>
      </c>
      <c r="T323" s="75" t="s">
        <v>1189</v>
      </c>
      <c r="U323" s="49">
        <v>43083</v>
      </c>
      <c r="V323" s="49">
        <v>43190</v>
      </c>
      <c r="W323" s="42" t="s">
        <v>879</v>
      </c>
      <c r="X323" s="42" t="s">
        <v>1138</v>
      </c>
      <c r="Y323" s="73" t="s">
        <v>1190</v>
      </c>
      <c r="Z323" s="42" t="s">
        <v>874</v>
      </c>
      <c r="AA323" s="130" t="s">
        <v>875</v>
      </c>
      <c r="AB323" s="236"/>
    </row>
    <row r="324" spans="1:28" s="56" customFormat="1" ht="66" customHeight="1" x14ac:dyDescent="0.25">
      <c r="A324" s="203"/>
      <c r="B324" s="11">
        <v>2017</v>
      </c>
      <c r="C324" s="89" t="s">
        <v>1371</v>
      </c>
      <c r="D324" s="51" t="s">
        <v>1191</v>
      </c>
      <c r="E324" s="78" t="s">
        <v>1192</v>
      </c>
      <c r="F324" s="49">
        <v>43087</v>
      </c>
      <c r="G324" s="77">
        <v>19849202.170000002</v>
      </c>
      <c r="H324" s="76" t="s">
        <v>62</v>
      </c>
      <c r="I324" s="76" t="s">
        <v>300</v>
      </c>
      <c r="J324" s="76" t="s">
        <v>300</v>
      </c>
      <c r="K324" s="76" t="s">
        <v>300</v>
      </c>
      <c r="L324" s="54">
        <v>9</v>
      </c>
      <c r="M324" s="76" t="s">
        <v>62</v>
      </c>
      <c r="N324" s="55" t="s">
        <v>93</v>
      </c>
      <c r="O324" s="76" t="s">
        <v>94</v>
      </c>
      <c r="P324" s="55" t="s">
        <v>95</v>
      </c>
      <c r="Q324" s="54" t="s">
        <v>94</v>
      </c>
      <c r="R324" s="75" t="s">
        <v>58</v>
      </c>
      <c r="S324" s="54" t="s">
        <v>282</v>
      </c>
      <c r="T324" s="75" t="s">
        <v>1189</v>
      </c>
      <c r="U324" s="49">
        <v>43091</v>
      </c>
      <c r="V324" s="49">
        <v>43180</v>
      </c>
      <c r="W324" s="42" t="s">
        <v>879</v>
      </c>
      <c r="X324" s="42" t="s">
        <v>1138</v>
      </c>
      <c r="Y324" s="73" t="s">
        <v>1193</v>
      </c>
      <c r="Z324" s="42" t="s">
        <v>874</v>
      </c>
      <c r="AA324" s="130" t="s">
        <v>875</v>
      </c>
      <c r="AB324" s="236"/>
    </row>
    <row r="325" spans="1:28" s="56" customFormat="1" ht="78.75" customHeight="1" x14ac:dyDescent="0.25">
      <c r="A325" s="203"/>
      <c r="B325" s="11">
        <v>2017</v>
      </c>
      <c r="C325" s="89" t="s">
        <v>1371</v>
      </c>
      <c r="D325" s="83" t="s">
        <v>1194</v>
      </c>
      <c r="E325" s="79" t="s">
        <v>1195</v>
      </c>
      <c r="F325" s="49">
        <v>43089</v>
      </c>
      <c r="G325" s="77">
        <v>3743923.18</v>
      </c>
      <c r="H325" s="76" t="s">
        <v>62</v>
      </c>
      <c r="I325" s="76" t="s">
        <v>1196</v>
      </c>
      <c r="J325" s="76" t="s">
        <v>300</v>
      </c>
      <c r="K325" s="76" t="s">
        <v>300</v>
      </c>
      <c r="L325" s="54">
        <v>9</v>
      </c>
      <c r="M325" s="76" t="s">
        <v>62</v>
      </c>
      <c r="N325" s="55" t="s">
        <v>93</v>
      </c>
      <c r="O325" s="76" t="s">
        <v>94</v>
      </c>
      <c r="P325" s="55" t="s">
        <v>95</v>
      </c>
      <c r="Q325" s="54" t="s">
        <v>94</v>
      </c>
      <c r="R325" s="75" t="s">
        <v>58</v>
      </c>
      <c r="S325" s="115" t="s">
        <v>1153</v>
      </c>
      <c r="T325" s="81" t="s">
        <v>1159</v>
      </c>
      <c r="U325" s="49">
        <v>43090</v>
      </c>
      <c r="V325" s="49">
        <v>43269</v>
      </c>
      <c r="W325" s="42" t="s">
        <v>879</v>
      </c>
      <c r="X325" s="42" t="s">
        <v>1138</v>
      </c>
      <c r="Y325" s="73" t="s">
        <v>1160</v>
      </c>
      <c r="Z325" s="42" t="s">
        <v>874</v>
      </c>
      <c r="AA325" s="130" t="s">
        <v>875</v>
      </c>
      <c r="AB325" s="236"/>
    </row>
    <row r="326" spans="1:28" s="56" customFormat="1" ht="76.5" customHeight="1" x14ac:dyDescent="0.25">
      <c r="A326" s="203"/>
      <c r="B326" s="11">
        <v>2017</v>
      </c>
      <c r="C326" s="89" t="s">
        <v>1371</v>
      </c>
      <c r="D326" s="51" t="s">
        <v>1197</v>
      </c>
      <c r="E326" s="79" t="s">
        <v>1198</v>
      </c>
      <c r="F326" s="49">
        <v>43088</v>
      </c>
      <c r="G326" s="77">
        <v>9983109.25</v>
      </c>
      <c r="H326" s="76" t="s">
        <v>62</v>
      </c>
      <c r="I326" s="73" t="s">
        <v>297</v>
      </c>
      <c r="J326" s="76" t="s">
        <v>47</v>
      </c>
      <c r="K326" s="76" t="s">
        <v>47</v>
      </c>
      <c r="L326" s="54">
        <v>9</v>
      </c>
      <c r="M326" s="76" t="s">
        <v>62</v>
      </c>
      <c r="N326" s="55" t="s">
        <v>93</v>
      </c>
      <c r="O326" s="76" t="s">
        <v>94</v>
      </c>
      <c r="P326" s="55" t="s">
        <v>95</v>
      </c>
      <c r="Q326" s="54" t="s">
        <v>94</v>
      </c>
      <c r="R326" s="75" t="s">
        <v>58</v>
      </c>
      <c r="S326" s="54" t="s">
        <v>282</v>
      </c>
      <c r="T326" s="75" t="s">
        <v>96</v>
      </c>
      <c r="U326" s="49">
        <v>43089</v>
      </c>
      <c r="V326" s="49">
        <v>43145</v>
      </c>
      <c r="W326" s="42" t="s">
        <v>879</v>
      </c>
      <c r="X326" s="42" t="s">
        <v>1138</v>
      </c>
      <c r="Y326" s="73" t="s">
        <v>1199</v>
      </c>
      <c r="Z326" s="42" t="s">
        <v>874</v>
      </c>
      <c r="AA326" s="130" t="s">
        <v>875</v>
      </c>
      <c r="AB326" s="236"/>
    </row>
    <row r="327" spans="1:28" s="56" customFormat="1" ht="76.5" customHeight="1" x14ac:dyDescent="0.25">
      <c r="A327" s="203"/>
      <c r="B327" s="11">
        <v>2017</v>
      </c>
      <c r="C327" s="89" t="s">
        <v>1371</v>
      </c>
      <c r="D327" s="51" t="s">
        <v>1200</v>
      </c>
      <c r="E327" s="79" t="s">
        <v>1201</v>
      </c>
      <c r="F327" s="49">
        <v>43090</v>
      </c>
      <c r="G327" s="77">
        <v>23146262.760000002</v>
      </c>
      <c r="H327" s="76" t="s">
        <v>62</v>
      </c>
      <c r="I327" s="76" t="s">
        <v>300</v>
      </c>
      <c r="J327" s="76" t="s">
        <v>300</v>
      </c>
      <c r="K327" s="76" t="s">
        <v>300</v>
      </c>
      <c r="L327" s="54">
        <v>9</v>
      </c>
      <c r="M327" s="76" t="s">
        <v>62</v>
      </c>
      <c r="N327" s="55" t="s">
        <v>93</v>
      </c>
      <c r="O327" s="76" t="s">
        <v>94</v>
      </c>
      <c r="P327" s="55" t="s">
        <v>95</v>
      </c>
      <c r="Q327" s="54" t="s">
        <v>94</v>
      </c>
      <c r="R327" s="75" t="s">
        <v>58</v>
      </c>
      <c r="S327" s="54" t="s">
        <v>282</v>
      </c>
      <c r="T327" s="75" t="s">
        <v>453</v>
      </c>
      <c r="U327" s="49">
        <v>43091</v>
      </c>
      <c r="V327" s="49">
        <v>43390</v>
      </c>
      <c r="W327" s="42" t="s">
        <v>879</v>
      </c>
      <c r="X327" s="42" t="s">
        <v>1138</v>
      </c>
      <c r="Y327" s="73" t="s">
        <v>1202</v>
      </c>
      <c r="Z327" s="42" t="s">
        <v>874</v>
      </c>
      <c r="AA327" s="130" t="s">
        <v>875</v>
      </c>
      <c r="AB327" s="236"/>
    </row>
    <row r="328" spans="1:28" s="56" customFormat="1" ht="76.5" customHeight="1" x14ac:dyDescent="0.25">
      <c r="A328" s="203"/>
      <c r="B328" s="11">
        <v>2017</v>
      </c>
      <c r="C328" s="89" t="s">
        <v>1371</v>
      </c>
      <c r="D328" s="51" t="s">
        <v>1203</v>
      </c>
      <c r="E328" s="80" t="s">
        <v>1204</v>
      </c>
      <c r="F328" s="49">
        <v>43088</v>
      </c>
      <c r="G328" s="77">
        <v>5067828.83</v>
      </c>
      <c r="H328" s="76" t="s">
        <v>62</v>
      </c>
      <c r="I328" s="73" t="s">
        <v>1205</v>
      </c>
      <c r="J328" s="76">
        <v>277</v>
      </c>
      <c r="K328" s="76" t="s">
        <v>300</v>
      </c>
      <c r="L328" s="54">
        <v>9</v>
      </c>
      <c r="M328" s="76" t="s">
        <v>62</v>
      </c>
      <c r="N328" s="55" t="s">
        <v>93</v>
      </c>
      <c r="O328" s="54" t="s">
        <v>1075</v>
      </c>
      <c r="P328" s="81" t="s">
        <v>373</v>
      </c>
      <c r="Q328" s="54" t="s">
        <v>864</v>
      </c>
      <c r="R328" s="81" t="s">
        <v>58</v>
      </c>
      <c r="S328" s="54" t="s">
        <v>282</v>
      </c>
      <c r="T328" s="75" t="s">
        <v>1206</v>
      </c>
      <c r="U328" s="49">
        <v>43084</v>
      </c>
      <c r="V328" s="49">
        <v>43100</v>
      </c>
      <c r="W328" s="42" t="s">
        <v>879</v>
      </c>
      <c r="X328" s="42" t="s">
        <v>1138</v>
      </c>
      <c r="Y328" s="73" t="s">
        <v>1207</v>
      </c>
      <c r="Z328" s="42" t="s">
        <v>874</v>
      </c>
      <c r="AA328" s="130" t="s">
        <v>875</v>
      </c>
      <c r="AB328" s="236"/>
    </row>
    <row r="329" spans="1:28" s="56" customFormat="1" ht="76.5" customHeight="1" x14ac:dyDescent="0.25">
      <c r="A329" s="203"/>
      <c r="B329" s="11">
        <v>2017</v>
      </c>
      <c r="C329" s="89" t="s">
        <v>1371</v>
      </c>
      <c r="D329" s="51" t="s">
        <v>1208</v>
      </c>
      <c r="E329" s="80" t="s">
        <v>1209</v>
      </c>
      <c r="F329" s="49">
        <v>43088</v>
      </c>
      <c r="G329" s="77">
        <v>12529380.859999999</v>
      </c>
      <c r="H329" s="76" t="s">
        <v>273</v>
      </c>
      <c r="I329" s="73" t="s">
        <v>1210</v>
      </c>
      <c r="J329" s="76">
        <v>29</v>
      </c>
      <c r="K329" s="76" t="s">
        <v>300</v>
      </c>
      <c r="L329" s="54">
        <v>9</v>
      </c>
      <c r="M329" s="76" t="s">
        <v>62</v>
      </c>
      <c r="N329" s="55" t="s">
        <v>93</v>
      </c>
      <c r="O329" s="76" t="s">
        <v>1211</v>
      </c>
      <c r="P329" s="55" t="s">
        <v>369</v>
      </c>
      <c r="Q329" s="76" t="s">
        <v>1211</v>
      </c>
      <c r="R329" s="75" t="s">
        <v>58</v>
      </c>
      <c r="S329" s="54" t="s">
        <v>282</v>
      </c>
      <c r="T329" s="75" t="s">
        <v>1212</v>
      </c>
      <c r="U329" s="49">
        <v>43084</v>
      </c>
      <c r="V329" s="49">
        <v>43100</v>
      </c>
      <c r="W329" s="42" t="s">
        <v>879</v>
      </c>
      <c r="X329" s="42" t="s">
        <v>1138</v>
      </c>
      <c r="Y329" s="73" t="s">
        <v>1213</v>
      </c>
      <c r="Z329" s="42" t="s">
        <v>874</v>
      </c>
      <c r="AA329" s="130" t="s">
        <v>875</v>
      </c>
      <c r="AB329" s="236"/>
    </row>
    <row r="330" spans="1:28" s="56" customFormat="1" ht="68.25" customHeight="1" x14ac:dyDescent="0.25">
      <c r="A330" s="203"/>
      <c r="B330" s="11">
        <v>2017</v>
      </c>
      <c r="C330" s="89" t="s">
        <v>1371</v>
      </c>
      <c r="D330" s="51" t="s">
        <v>1214</v>
      </c>
      <c r="E330" s="80" t="s">
        <v>1215</v>
      </c>
      <c r="F330" s="49">
        <v>43088</v>
      </c>
      <c r="G330" s="77">
        <v>321011.59999999998</v>
      </c>
      <c r="H330" s="76" t="s">
        <v>62</v>
      </c>
      <c r="I330" s="73" t="s">
        <v>1216</v>
      </c>
      <c r="J330" s="76">
        <v>241</v>
      </c>
      <c r="K330" s="76" t="s">
        <v>300</v>
      </c>
      <c r="L330" s="54">
        <v>9</v>
      </c>
      <c r="M330" s="76" t="s">
        <v>62</v>
      </c>
      <c r="N330" s="55" t="s">
        <v>93</v>
      </c>
      <c r="O330" s="76" t="s">
        <v>1217</v>
      </c>
      <c r="P330" s="55" t="s">
        <v>331</v>
      </c>
      <c r="Q330" s="76" t="s">
        <v>1217</v>
      </c>
      <c r="R330" s="75" t="s">
        <v>58</v>
      </c>
      <c r="S330" s="54" t="s">
        <v>282</v>
      </c>
      <c r="T330" s="75" t="s">
        <v>363</v>
      </c>
      <c r="U330" s="49">
        <v>43000</v>
      </c>
      <c r="V330" s="49">
        <v>43010</v>
      </c>
      <c r="W330" s="42" t="s">
        <v>879</v>
      </c>
      <c r="X330" s="42" t="s">
        <v>1138</v>
      </c>
      <c r="Y330" s="73" t="s">
        <v>1218</v>
      </c>
      <c r="Z330" s="42" t="s">
        <v>874</v>
      </c>
      <c r="AA330" s="130" t="s">
        <v>875</v>
      </c>
      <c r="AB330" s="236"/>
    </row>
    <row r="331" spans="1:28" s="56" customFormat="1" ht="68.25" customHeight="1" x14ac:dyDescent="0.25">
      <c r="A331" s="203"/>
      <c r="B331" s="11">
        <v>2017</v>
      </c>
      <c r="C331" s="89" t="s">
        <v>1371</v>
      </c>
      <c r="D331" s="51" t="s">
        <v>1219</v>
      </c>
      <c r="E331" s="82" t="s">
        <v>1220</v>
      </c>
      <c r="F331" s="49">
        <v>43088</v>
      </c>
      <c r="G331" s="77">
        <v>239441.47</v>
      </c>
      <c r="H331" s="76" t="s">
        <v>62</v>
      </c>
      <c r="I331" s="73" t="s">
        <v>1221</v>
      </c>
      <c r="J331" s="76">
        <v>286</v>
      </c>
      <c r="K331" s="76" t="s">
        <v>300</v>
      </c>
      <c r="L331" s="54">
        <v>9</v>
      </c>
      <c r="M331" s="76" t="s">
        <v>62</v>
      </c>
      <c r="N331" s="55" t="s">
        <v>93</v>
      </c>
      <c r="O331" s="76" t="s">
        <v>1217</v>
      </c>
      <c r="P331" s="55" t="s">
        <v>331</v>
      </c>
      <c r="Q331" s="76" t="s">
        <v>1217</v>
      </c>
      <c r="R331" s="81" t="s">
        <v>58</v>
      </c>
      <c r="S331" s="54" t="s">
        <v>282</v>
      </c>
      <c r="T331" s="75" t="s">
        <v>1222</v>
      </c>
      <c r="U331" s="49">
        <v>43012</v>
      </c>
      <c r="V331" s="49">
        <v>43022</v>
      </c>
      <c r="W331" s="42" t="s">
        <v>879</v>
      </c>
      <c r="X331" s="42" t="s">
        <v>1138</v>
      </c>
      <c r="Y331" s="73" t="s">
        <v>1218</v>
      </c>
      <c r="Z331" s="42" t="s">
        <v>874</v>
      </c>
      <c r="AA331" s="130" t="s">
        <v>875</v>
      </c>
      <c r="AB331" s="236"/>
    </row>
    <row r="332" spans="1:28" s="56" customFormat="1" ht="68.25" customHeight="1" x14ac:dyDescent="0.25">
      <c r="A332" s="203"/>
      <c r="B332" s="11">
        <v>2017</v>
      </c>
      <c r="C332" s="89" t="s">
        <v>1371</v>
      </c>
      <c r="D332" s="51" t="s">
        <v>1223</v>
      </c>
      <c r="E332" s="82" t="s">
        <v>1224</v>
      </c>
      <c r="F332" s="49">
        <v>43088</v>
      </c>
      <c r="G332" s="77">
        <v>144568.4</v>
      </c>
      <c r="H332" s="76" t="s">
        <v>273</v>
      </c>
      <c r="I332" s="73" t="s">
        <v>1225</v>
      </c>
      <c r="J332" s="76">
        <v>1503</v>
      </c>
      <c r="K332" s="76" t="s">
        <v>300</v>
      </c>
      <c r="L332" s="54">
        <v>9</v>
      </c>
      <c r="M332" s="76" t="s">
        <v>62</v>
      </c>
      <c r="N332" s="55" t="s">
        <v>93</v>
      </c>
      <c r="O332" s="76" t="s">
        <v>1217</v>
      </c>
      <c r="P332" s="55" t="s">
        <v>331</v>
      </c>
      <c r="Q332" s="76" t="s">
        <v>1217</v>
      </c>
      <c r="R332" s="75" t="s">
        <v>58</v>
      </c>
      <c r="S332" s="54" t="s">
        <v>282</v>
      </c>
      <c r="T332" s="75" t="s">
        <v>363</v>
      </c>
      <c r="U332" s="49">
        <v>43021</v>
      </c>
      <c r="V332" s="49">
        <v>43028</v>
      </c>
      <c r="W332" s="42" t="s">
        <v>879</v>
      </c>
      <c r="X332" s="42" t="s">
        <v>1138</v>
      </c>
      <c r="Y332" s="73" t="s">
        <v>1218</v>
      </c>
      <c r="Z332" s="42" t="s">
        <v>874</v>
      </c>
      <c r="AA332" s="130" t="s">
        <v>875</v>
      </c>
      <c r="AB332" s="236"/>
    </row>
    <row r="333" spans="1:28" s="56" customFormat="1" ht="68.25" customHeight="1" x14ac:dyDescent="0.25">
      <c r="A333" s="203"/>
      <c r="B333" s="11">
        <v>2017</v>
      </c>
      <c r="C333" s="89" t="s">
        <v>1371</v>
      </c>
      <c r="D333" s="51" t="s">
        <v>1226</v>
      </c>
      <c r="E333" s="82" t="s">
        <v>1227</v>
      </c>
      <c r="F333" s="49">
        <v>43088</v>
      </c>
      <c r="G333" s="77">
        <v>75618.2</v>
      </c>
      <c r="H333" s="76" t="s">
        <v>62</v>
      </c>
      <c r="I333" s="73" t="s">
        <v>1228</v>
      </c>
      <c r="J333" s="76">
        <v>677</v>
      </c>
      <c r="K333" s="76" t="s">
        <v>300</v>
      </c>
      <c r="L333" s="54">
        <v>9</v>
      </c>
      <c r="M333" s="76" t="s">
        <v>62</v>
      </c>
      <c r="N333" s="55" t="s">
        <v>93</v>
      </c>
      <c r="O333" s="76" t="s">
        <v>385</v>
      </c>
      <c r="P333" s="55" t="s">
        <v>386</v>
      </c>
      <c r="Q333" s="76" t="s">
        <v>385</v>
      </c>
      <c r="R333" s="75" t="s">
        <v>58</v>
      </c>
      <c r="S333" s="54" t="s">
        <v>282</v>
      </c>
      <c r="T333" s="75" t="s">
        <v>1229</v>
      </c>
      <c r="U333" s="49">
        <v>43031</v>
      </c>
      <c r="V333" s="49">
        <v>43036</v>
      </c>
      <c r="W333" s="42" t="s">
        <v>879</v>
      </c>
      <c r="X333" s="42" t="s">
        <v>1138</v>
      </c>
      <c r="Y333" s="73" t="s">
        <v>1218</v>
      </c>
      <c r="Z333" s="42" t="s">
        <v>874</v>
      </c>
      <c r="AA333" s="130" t="s">
        <v>875</v>
      </c>
      <c r="AB333" s="236"/>
    </row>
    <row r="334" spans="1:28" s="56" customFormat="1" ht="68.25" customHeight="1" x14ac:dyDescent="0.25">
      <c r="A334" s="203"/>
      <c r="B334" s="11">
        <v>2017</v>
      </c>
      <c r="C334" s="89" t="s">
        <v>1371</v>
      </c>
      <c r="D334" s="51" t="s">
        <v>1230</v>
      </c>
      <c r="E334" s="82" t="s">
        <v>1231</v>
      </c>
      <c r="F334" s="49">
        <v>43088</v>
      </c>
      <c r="G334" s="77">
        <v>175746.48</v>
      </c>
      <c r="H334" s="76" t="s">
        <v>62</v>
      </c>
      <c r="I334" s="73" t="s">
        <v>1232</v>
      </c>
      <c r="J334" s="76">
        <v>6</v>
      </c>
      <c r="K334" s="76">
        <v>11</v>
      </c>
      <c r="L334" s="54">
        <v>9</v>
      </c>
      <c r="M334" s="76" t="s">
        <v>62</v>
      </c>
      <c r="N334" s="55" t="s">
        <v>93</v>
      </c>
      <c r="O334" s="76" t="s">
        <v>385</v>
      </c>
      <c r="P334" s="55" t="s">
        <v>386</v>
      </c>
      <c r="Q334" s="76" t="s">
        <v>385</v>
      </c>
      <c r="R334" s="75" t="s">
        <v>58</v>
      </c>
      <c r="S334" s="54" t="s">
        <v>282</v>
      </c>
      <c r="T334" s="75" t="s">
        <v>1229</v>
      </c>
      <c r="U334" s="49">
        <v>43040</v>
      </c>
      <c r="V334" s="49">
        <v>43053</v>
      </c>
      <c r="W334" s="42" t="s">
        <v>879</v>
      </c>
      <c r="X334" s="42" t="s">
        <v>1138</v>
      </c>
      <c r="Y334" s="73" t="s">
        <v>1218</v>
      </c>
      <c r="Z334" s="42" t="s">
        <v>874</v>
      </c>
      <c r="AA334" s="130" t="s">
        <v>875</v>
      </c>
      <c r="AB334" s="236"/>
    </row>
    <row r="335" spans="1:28" s="56" customFormat="1" ht="68.25" customHeight="1" x14ac:dyDescent="0.25">
      <c r="A335" s="203"/>
      <c r="B335" s="11">
        <v>2017</v>
      </c>
      <c r="C335" s="89" t="s">
        <v>1371</v>
      </c>
      <c r="D335" s="51" t="s">
        <v>1233</v>
      </c>
      <c r="E335" s="82" t="s">
        <v>1234</v>
      </c>
      <c r="F335" s="49">
        <v>43088</v>
      </c>
      <c r="G335" s="77">
        <v>423804.65</v>
      </c>
      <c r="H335" s="76" t="s">
        <v>62</v>
      </c>
      <c r="I335" s="73" t="s">
        <v>1235</v>
      </c>
      <c r="J335" s="76">
        <v>3010</v>
      </c>
      <c r="K335" s="76" t="s">
        <v>300</v>
      </c>
      <c r="L335" s="54">
        <v>9</v>
      </c>
      <c r="M335" s="76" t="s">
        <v>62</v>
      </c>
      <c r="N335" s="55" t="s">
        <v>93</v>
      </c>
      <c r="O335" s="76" t="s">
        <v>1211</v>
      </c>
      <c r="P335" s="55" t="s">
        <v>369</v>
      </c>
      <c r="Q335" s="76" t="s">
        <v>1211</v>
      </c>
      <c r="R335" s="75" t="s">
        <v>58</v>
      </c>
      <c r="S335" s="54" t="s">
        <v>282</v>
      </c>
      <c r="T335" s="75" t="s">
        <v>1236</v>
      </c>
      <c r="U335" s="49">
        <v>43036</v>
      </c>
      <c r="V335" s="49">
        <v>43063</v>
      </c>
      <c r="W335" s="42" t="s">
        <v>879</v>
      </c>
      <c r="X335" s="42" t="s">
        <v>1138</v>
      </c>
      <c r="Y335" s="73" t="s">
        <v>1218</v>
      </c>
      <c r="Z335" s="42" t="s">
        <v>874</v>
      </c>
      <c r="AA335" s="130" t="s">
        <v>875</v>
      </c>
      <c r="AB335" s="236"/>
    </row>
    <row r="336" spans="1:28" s="56" customFormat="1" ht="68.25" customHeight="1" x14ac:dyDescent="0.25">
      <c r="A336" s="203"/>
      <c r="B336" s="11">
        <v>2017</v>
      </c>
      <c r="C336" s="89" t="s">
        <v>1371</v>
      </c>
      <c r="D336" s="51" t="s">
        <v>1237</v>
      </c>
      <c r="E336" s="82" t="s">
        <v>1238</v>
      </c>
      <c r="F336" s="49">
        <v>43088</v>
      </c>
      <c r="G336" s="77">
        <v>347156.87</v>
      </c>
      <c r="H336" s="76" t="s">
        <v>62</v>
      </c>
      <c r="I336" s="73" t="s">
        <v>1239</v>
      </c>
      <c r="J336" s="76">
        <v>713</v>
      </c>
      <c r="K336" s="76" t="s">
        <v>300</v>
      </c>
      <c r="L336" s="54">
        <v>9</v>
      </c>
      <c r="M336" s="76" t="s">
        <v>62</v>
      </c>
      <c r="N336" s="55" t="s">
        <v>93</v>
      </c>
      <c r="O336" s="76" t="s">
        <v>385</v>
      </c>
      <c r="P336" s="55" t="s">
        <v>386</v>
      </c>
      <c r="Q336" s="76" t="s">
        <v>385</v>
      </c>
      <c r="R336" s="75" t="s">
        <v>58</v>
      </c>
      <c r="S336" s="54" t="s">
        <v>282</v>
      </c>
      <c r="T336" s="75" t="s">
        <v>1240</v>
      </c>
      <c r="U336" s="49">
        <v>43056</v>
      </c>
      <c r="V336" s="49">
        <v>43082</v>
      </c>
      <c r="W336" s="42" t="s">
        <v>879</v>
      </c>
      <c r="X336" s="42" t="s">
        <v>1138</v>
      </c>
      <c r="Y336" s="73" t="s">
        <v>1218</v>
      </c>
      <c r="Z336" s="42" t="s">
        <v>874</v>
      </c>
      <c r="AA336" s="130" t="s">
        <v>875</v>
      </c>
      <c r="AB336" s="236"/>
    </row>
    <row r="337" spans="1:28" s="56" customFormat="1" ht="68.25" customHeight="1" x14ac:dyDescent="0.25">
      <c r="A337" s="203"/>
      <c r="B337" s="11">
        <v>2017</v>
      </c>
      <c r="C337" s="89" t="s">
        <v>1371</v>
      </c>
      <c r="D337" s="51" t="s">
        <v>1241</v>
      </c>
      <c r="E337" s="82" t="s">
        <v>1242</v>
      </c>
      <c r="F337" s="49">
        <v>43088</v>
      </c>
      <c r="G337" s="77">
        <v>586201.86</v>
      </c>
      <c r="H337" s="76" t="s">
        <v>62</v>
      </c>
      <c r="I337" s="73" t="s">
        <v>478</v>
      </c>
      <c r="J337" s="76">
        <v>241</v>
      </c>
      <c r="K337" s="76" t="s">
        <v>300</v>
      </c>
      <c r="L337" s="54">
        <v>9</v>
      </c>
      <c r="M337" s="76" t="s">
        <v>62</v>
      </c>
      <c r="N337" s="55" t="s">
        <v>93</v>
      </c>
      <c r="O337" s="76" t="s">
        <v>330</v>
      </c>
      <c r="P337" s="55" t="s">
        <v>331</v>
      </c>
      <c r="Q337" s="76" t="s">
        <v>330</v>
      </c>
      <c r="R337" s="75" t="s">
        <v>58</v>
      </c>
      <c r="S337" s="54" t="s">
        <v>282</v>
      </c>
      <c r="T337" s="75" t="s">
        <v>363</v>
      </c>
      <c r="U337" s="49" t="s">
        <v>1243</v>
      </c>
      <c r="V337" s="49">
        <v>43100</v>
      </c>
      <c r="W337" s="42" t="s">
        <v>879</v>
      </c>
      <c r="X337" s="42" t="s">
        <v>1138</v>
      </c>
      <c r="Y337" s="73" t="s">
        <v>1218</v>
      </c>
      <c r="Z337" s="42" t="s">
        <v>874</v>
      </c>
      <c r="AA337" s="130" t="s">
        <v>875</v>
      </c>
      <c r="AB337" s="236"/>
    </row>
    <row r="338" spans="1:28" s="56" customFormat="1" ht="68.25" customHeight="1" x14ac:dyDescent="0.25">
      <c r="A338" s="203"/>
      <c r="B338" s="11">
        <v>2017</v>
      </c>
      <c r="C338" s="89" t="s">
        <v>1371</v>
      </c>
      <c r="D338" s="51" t="s">
        <v>1244</v>
      </c>
      <c r="E338" s="82" t="s">
        <v>1245</v>
      </c>
      <c r="F338" s="49">
        <v>43088</v>
      </c>
      <c r="G338" s="77">
        <v>392858.06</v>
      </c>
      <c r="H338" s="76" t="s">
        <v>62</v>
      </c>
      <c r="I338" s="73" t="s">
        <v>362</v>
      </c>
      <c r="J338" s="76">
        <v>1503</v>
      </c>
      <c r="K338" s="76" t="s">
        <v>300</v>
      </c>
      <c r="L338" s="54">
        <v>9</v>
      </c>
      <c r="M338" s="76" t="s">
        <v>62</v>
      </c>
      <c r="N338" s="55" t="s">
        <v>93</v>
      </c>
      <c r="O338" s="76" t="s">
        <v>330</v>
      </c>
      <c r="P338" s="55" t="s">
        <v>331</v>
      </c>
      <c r="Q338" s="76" t="s">
        <v>330</v>
      </c>
      <c r="R338" s="75" t="s">
        <v>58</v>
      </c>
      <c r="S338" s="54" t="s">
        <v>282</v>
      </c>
      <c r="T338" s="75" t="s">
        <v>363</v>
      </c>
      <c r="U338" s="49">
        <v>43056</v>
      </c>
      <c r="V338" s="49">
        <v>43100</v>
      </c>
      <c r="W338" s="42" t="s">
        <v>879</v>
      </c>
      <c r="X338" s="42" t="s">
        <v>1138</v>
      </c>
      <c r="Y338" s="73" t="s">
        <v>1218</v>
      </c>
      <c r="Z338" s="42" t="s">
        <v>874</v>
      </c>
      <c r="AA338" s="130" t="s">
        <v>875</v>
      </c>
      <c r="AB338" s="236"/>
    </row>
    <row r="339" spans="1:28" s="56" customFormat="1" ht="68.25" customHeight="1" x14ac:dyDescent="0.25">
      <c r="A339" s="203"/>
      <c r="B339" s="11">
        <v>2017</v>
      </c>
      <c r="C339" s="89" t="s">
        <v>1371</v>
      </c>
      <c r="D339" s="51" t="s">
        <v>1246</v>
      </c>
      <c r="E339" s="82" t="s">
        <v>1247</v>
      </c>
      <c r="F339" s="49">
        <v>43000</v>
      </c>
      <c r="G339" s="77">
        <v>1589375.54</v>
      </c>
      <c r="H339" s="76" t="s">
        <v>62</v>
      </c>
      <c r="I339" s="73" t="s">
        <v>405</v>
      </c>
      <c r="J339" s="76">
        <v>25</v>
      </c>
      <c r="K339" s="76" t="s">
        <v>300</v>
      </c>
      <c r="L339" s="54">
        <v>9</v>
      </c>
      <c r="M339" s="76" t="s">
        <v>62</v>
      </c>
      <c r="N339" s="55" t="s">
        <v>93</v>
      </c>
      <c r="O339" s="54" t="s">
        <v>1075</v>
      </c>
      <c r="P339" s="81" t="s">
        <v>373</v>
      </c>
      <c r="Q339" s="54" t="s">
        <v>1075</v>
      </c>
      <c r="R339" s="81" t="s">
        <v>58</v>
      </c>
      <c r="S339" s="54" t="s">
        <v>282</v>
      </c>
      <c r="T339" s="75" t="s">
        <v>1222</v>
      </c>
      <c r="U339" s="49">
        <v>43000</v>
      </c>
      <c r="V339" s="49">
        <v>43011</v>
      </c>
      <c r="W339" s="42" t="s">
        <v>879</v>
      </c>
      <c r="X339" s="42" t="s">
        <v>1138</v>
      </c>
      <c r="Y339" s="73" t="s">
        <v>1248</v>
      </c>
      <c r="Z339" s="42" t="s">
        <v>874</v>
      </c>
      <c r="AA339" s="130" t="s">
        <v>875</v>
      </c>
      <c r="AB339" s="236"/>
    </row>
    <row r="340" spans="1:28" s="56" customFormat="1" ht="68.25" customHeight="1" x14ac:dyDescent="0.25">
      <c r="A340" s="203"/>
      <c r="B340" s="11">
        <v>2017</v>
      </c>
      <c r="C340" s="89" t="s">
        <v>1371</v>
      </c>
      <c r="D340" s="51" t="s">
        <v>1249</v>
      </c>
      <c r="E340" s="82" t="s">
        <v>1250</v>
      </c>
      <c r="F340" s="49">
        <v>43089</v>
      </c>
      <c r="G340" s="77">
        <v>3990396.81</v>
      </c>
      <c r="H340" s="76" t="s">
        <v>62</v>
      </c>
      <c r="I340" s="73" t="s">
        <v>1232</v>
      </c>
      <c r="J340" s="76">
        <v>6</v>
      </c>
      <c r="K340" s="76">
        <v>11</v>
      </c>
      <c r="L340" s="54">
        <v>9</v>
      </c>
      <c r="M340" s="76" t="s">
        <v>62</v>
      </c>
      <c r="N340" s="55" t="s">
        <v>93</v>
      </c>
      <c r="O340" s="76" t="s">
        <v>385</v>
      </c>
      <c r="P340" s="55" t="s">
        <v>386</v>
      </c>
      <c r="Q340" s="76" t="s">
        <v>385</v>
      </c>
      <c r="R340" s="75" t="s">
        <v>58</v>
      </c>
      <c r="S340" s="54" t="s">
        <v>282</v>
      </c>
      <c r="T340" s="75" t="s">
        <v>1251</v>
      </c>
      <c r="U340" s="49">
        <v>43021</v>
      </c>
      <c r="V340" s="49">
        <v>43028</v>
      </c>
      <c r="W340" s="42" t="s">
        <v>879</v>
      </c>
      <c r="X340" s="42" t="s">
        <v>1138</v>
      </c>
      <c r="Y340" s="73" t="s">
        <v>1252</v>
      </c>
      <c r="Z340" s="42" t="s">
        <v>874</v>
      </c>
      <c r="AA340" s="130" t="s">
        <v>875</v>
      </c>
      <c r="AB340" s="236"/>
    </row>
    <row r="341" spans="1:28" s="56" customFormat="1" ht="68.25" customHeight="1" x14ac:dyDescent="0.25">
      <c r="A341" s="203"/>
      <c r="B341" s="11">
        <v>2017</v>
      </c>
      <c r="C341" s="89" t="s">
        <v>1371</v>
      </c>
      <c r="D341" s="51" t="s">
        <v>1253</v>
      </c>
      <c r="E341" s="82" t="s">
        <v>1254</v>
      </c>
      <c r="F341" s="49">
        <v>43089</v>
      </c>
      <c r="G341" s="77">
        <v>3284691.26</v>
      </c>
      <c r="H341" s="76" t="s">
        <v>62</v>
      </c>
      <c r="I341" s="73" t="s">
        <v>1255</v>
      </c>
      <c r="J341" s="76">
        <v>677</v>
      </c>
      <c r="K341" s="76" t="s">
        <v>300</v>
      </c>
      <c r="L341" s="54">
        <v>9</v>
      </c>
      <c r="M341" s="76" t="s">
        <v>62</v>
      </c>
      <c r="N341" s="55" t="s">
        <v>93</v>
      </c>
      <c r="O341" s="76" t="s">
        <v>385</v>
      </c>
      <c r="P341" s="55" t="s">
        <v>386</v>
      </c>
      <c r="Q341" s="76" t="s">
        <v>385</v>
      </c>
      <c r="R341" s="75" t="s">
        <v>58</v>
      </c>
      <c r="S341" s="54" t="s">
        <v>282</v>
      </c>
      <c r="T341" s="75" t="s">
        <v>1229</v>
      </c>
      <c r="U341" s="49">
        <v>43082</v>
      </c>
      <c r="V341" s="49">
        <v>43100</v>
      </c>
      <c r="W341" s="42" t="s">
        <v>879</v>
      </c>
      <c r="X341" s="42" t="s">
        <v>1138</v>
      </c>
      <c r="Y341" s="73" t="s">
        <v>1252</v>
      </c>
      <c r="Z341" s="42" t="s">
        <v>874</v>
      </c>
      <c r="AA341" s="130" t="s">
        <v>875</v>
      </c>
      <c r="AB341" s="236"/>
    </row>
    <row r="342" spans="1:28" s="56" customFormat="1" ht="68.25" customHeight="1" x14ac:dyDescent="0.25">
      <c r="A342" s="203"/>
      <c r="B342" s="11">
        <v>2017</v>
      </c>
      <c r="C342" s="89" t="s">
        <v>1371</v>
      </c>
      <c r="D342" s="51" t="s">
        <v>1256</v>
      </c>
      <c r="E342" s="82" t="s">
        <v>1257</v>
      </c>
      <c r="F342" s="49">
        <v>43089</v>
      </c>
      <c r="G342" s="77">
        <v>854231.25</v>
      </c>
      <c r="H342" s="76" t="s">
        <v>62</v>
      </c>
      <c r="I342" s="73" t="s">
        <v>1258</v>
      </c>
      <c r="J342" s="76">
        <v>3010</v>
      </c>
      <c r="K342" s="76" t="s">
        <v>300</v>
      </c>
      <c r="L342" s="54">
        <v>9</v>
      </c>
      <c r="M342" s="76" t="s">
        <v>62</v>
      </c>
      <c r="N342" s="55" t="s">
        <v>93</v>
      </c>
      <c r="O342" s="76" t="s">
        <v>1211</v>
      </c>
      <c r="P342" s="55" t="s">
        <v>369</v>
      </c>
      <c r="Q342" s="76" t="s">
        <v>1211</v>
      </c>
      <c r="R342" s="81" t="s">
        <v>58</v>
      </c>
      <c r="S342" s="54" t="s">
        <v>282</v>
      </c>
      <c r="T342" s="75" t="s">
        <v>1236</v>
      </c>
      <c r="U342" s="49">
        <v>43040</v>
      </c>
      <c r="V342" s="49">
        <v>43053</v>
      </c>
      <c r="W342" s="42" t="s">
        <v>879</v>
      </c>
      <c r="X342" s="42" t="s">
        <v>1138</v>
      </c>
      <c r="Y342" s="73" t="s">
        <v>1252</v>
      </c>
      <c r="Z342" s="42" t="s">
        <v>874</v>
      </c>
      <c r="AA342" s="130" t="s">
        <v>875</v>
      </c>
      <c r="AB342" s="236"/>
    </row>
    <row r="343" spans="1:28" s="56" customFormat="1" ht="68.25" customHeight="1" x14ac:dyDescent="0.25">
      <c r="A343" s="203"/>
      <c r="B343" s="11">
        <v>2017</v>
      </c>
      <c r="C343" s="89" t="s">
        <v>1371</v>
      </c>
      <c r="D343" s="51" t="s">
        <v>1259</v>
      </c>
      <c r="E343" s="82" t="s">
        <v>1260</v>
      </c>
      <c r="F343" s="49">
        <v>43089</v>
      </c>
      <c r="G343" s="77">
        <v>1177700.07</v>
      </c>
      <c r="H343" s="76" t="s">
        <v>62</v>
      </c>
      <c r="I343" s="73" t="s">
        <v>1261</v>
      </c>
      <c r="J343" s="76">
        <v>713</v>
      </c>
      <c r="K343" s="76" t="s">
        <v>300</v>
      </c>
      <c r="L343" s="54">
        <v>9</v>
      </c>
      <c r="M343" s="76" t="s">
        <v>62</v>
      </c>
      <c r="N343" s="55" t="s">
        <v>93</v>
      </c>
      <c r="O343" s="76" t="s">
        <v>385</v>
      </c>
      <c r="P343" s="55" t="s">
        <v>386</v>
      </c>
      <c r="Q343" s="76" t="s">
        <v>385</v>
      </c>
      <c r="R343" s="75" t="s">
        <v>58</v>
      </c>
      <c r="S343" s="54" t="s">
        <v>282</v>
      </c>
      <c r="T343" s="75" t="s">
        <v>1262</v>
      </c>
      <c r="U343" s="49">
        <v>43027</v>
      </c>
      <c r="V343" s="49">
        <v>43036</v>
      </c>
      <c r="W343" s="42" t="s">
        <v>879</v>
      </c>
      <c r="X343" s="42" t="s">
        <v>1138</v>
      </c>
      <c r="Y343" s="73" t="s">
        <v>1252</v>
      </c>
      <c r="Z343" s="42" t="s">
        <v>874</v>
      </c>
      <c r="AA343" s="130" t="s">
        <v>875</v>
      </c>
      <c r="AB343" s="236"/>
    </row>
    <row r="344" spans="1:28" s="56" customFormat="1" ht="68.25" customHeight="1" x14ac:dyDescent="0.25">
      <c r="A344" s="203"/>
      <c r="B344" s="11">
        <v>2017</v>
      </c>
      <c r="C344" s="89" t="s">
        <v>1371</v>
      </c>
      <c r="D344" s="51" t="s">
        <v>1263</v>
      </c>
      <c r="E344" s="82" t="s">
        <v>1264</v>
      </c>
      <c r="F344" s="49">
        <v>43089</v>
      </c>
      <c r="G344" s="77">
        <v>6284460.0300000003</v>
      </c>
      <c r="H344" s="76" t="s">
        <v>62</v>
      </c>
      <c r="I344" s="73" t="s">
        <v>1265</v>
      </c>
      <c r="J344" s="76">
        <v>29</v>
      </c>
      <c r="K344" s="76" t="s">
        <v>300</v>
      </c>
      <c r="L344" s="54">
        <v>9</v>
      </c>
      <c r="M344" s="76" t="s">
        <v>62</v>
      </c>
      <c r="N344" s="55" t="s">
        <v>93</v>
      </c>
      <c r="O344" s="76" t="s">
        <v>1211</v>
      </c>
      <c r="P344" s="55" t="s">
        <v>369</v>
      </c>
      <c r="Q344" s="76" t="s">
        <v>1211</v>
      </c>
      <c r="R344" s="75" t="s">
        <v>58</v>
      </c>
      <c r="S344" s="54" t="s">
        <v>282</v>
      </c>
      <c r="T344" s="75" t="s">
        <v>1212</v>
      </c>
      <c r="U344" s="49">
        <v>43035</v>
      </c>
      <c r="V344" s="49">
        <v>43063</v>
      </c>
      <c r="W344" s="42" t="s">
        <v>879</v>
      </c>
      <c r="X344" s="42" t="s">
        <v>1138</v>
      </c>
      <c r="Y344" s="73" t="s">
        <v>1252</v>
      </c>
      <c r="Z344" s="42" t="s">
        <v>874</v>
      </c>
      <c r="AA344" s="130" t="s">
        <v>875</v>
      </c>
      <c r="AB344" s="236"/>
    </row>
    <row r="345" spans="1:28" s="56" customFormat="1" ht="68.25" customHeight="1" x14ac:dyDescent="0.25">
      <c r="A345" s="203"/>
      <c r="B345" s="11">
        <v>2017</v>
      </c>
      <c r="C345" s="89" t="s">
        <v>1371</v>
      </c>
      <c r="D345" s="51" t="s">
        <v>1266</v>
      </c>
      <c r="E345" s="82" t="s">
        <v>1267</v>
      </c>
      <c r="F345" s="49">
        <v>43089</v>
      </c>
      <c r="G345" s="77">
        <v>14497105.27</v>
      </c>
      <c r="H345" s="76" t="s">
        <v>62</v>
      </c>
      <c r="I345" s="73" t="s">
        <v>405</v>
      </c>
      <c r="J345" s="76">
        <v>25</v>
      </c>
      <c r="K345" s="76" t="s">
        <v>300</v>
      </c>
      <c r="L345" s="54">
        <v>9</v>
      </c>
      <c r="M345" s="76" t="s">
        <v>62</v>
      </c>
      <c r="N345" s="55" t="s">
        <v>93</v>
      </c>
      <c r="O345" s="54" t="s">
        <v>1075</v>
      </c>
      <c r="P345" s="81" t="s">
        <v>373</v>
      </c>
      <c r="Q345" s="54" t="s">
        <v>1075</v>
      </c>
      <c r="R345" s="75" t="s">
        <v>58</v>
      </c>
      <c r="S345" s="54" t="s">
        <v>282</v>
      </c>
      <c r="T345" s="75" t="s">
        <v>1222</v>
      </c>
      <c r="U345" s="49">
        <v>43066</v>
      </c>
      <c r="V345" s="49">
        <v>43085</v>
      </c>
      <c r="W345" s="42" t="s">
        <v>879</v>
      </c>
      <c r="X345" s="42" t="s">
        <v>1138</v>
      </c>
      <c r="Y345" s="73" t="s">
        <v>1252</v>
      </c>
      <c r="Z345" s="42" t="s">
        <v>874</v>
      </c>
      <c r="AA345" s="130" t="s">
        <v>875</v>
      </c>
      <c r="AB345" s="236"/>
    </row>
    <row r="346" spans="1:28" s="56" customFormat="1" ht="68.25" customHeight="1" x14ac:dyDescent="0.25">
      <c r="A346" s="203"/>
      <c r="B346" s="11">
        <v>2017</v>
      </c>
      <c r="C346" s="89" t="s">
        <v>1371</v>
      </c>
      <c r="D346" s="51" t="s">
        <v>1268</v>
      </c>
      <c r="E346" s="82" t="s">
        <v>1269</v>
      </c>
      <c r="F346" s="49">
        <v>43089</v>
      </c>
      <c r="G346" s="77">
        <v>189900.28</v>
      </c>
      <c r="H346" s="76" t="s">
        <v>62</v>
      </c>
      <c r="I346" s="73" t="s">
        <v>1205</v>
      </c>
      <c r="J346" s="76">
        <v>282</v>
      </c>
      <c r="K346" s="76" t="s">
        <v>300</v>
      </c>
      <c r="L346" s="54">
        <v>9</v>
      </c>
      <c r="M346" s="76" t="s">
        <v>62</v>
      </c>
      <c r="N346" s="55" t="s">
        <v>93</v>
      </c>
      <c r="O346" s="54" t="s">
        <v>1075</v>
      </c>
      <c r="P346" s="81" t="s">
        <v>373</v>
      </c>
      <c r="Q346" s="54" t="s">
        <v>1075</v>
      </c>
      <c r="R346" s="75" t="s">
        <v>58</v>
      </c>
      <c r="S346" s="54" t="s">
        <v>282</v>
      </c>
      <c r="T346" s="75" t="s">
        <v>1206</v>
      </c>
      <c r="U346" s="49">
        <v>43074</v>
      </c>
      <c r="V346" s="49">
        <v>43087</v>
      </c>
      <c r="W346" s="42" t="s">
        <v>879</v>
      </c>
      <c r="X346" s="42" t="s">
        <v>1138</v>
      </c>
      <c r="Y346" s="73" t="s">
        <v>1270</v>
      </c>
      <c r="Z346" s="42" t="s">
        <v>874</v>
      </c>
      <c r="AA346" s="130" t="s">
        <v>875</v>
      </c>
      <c r="AB346" s="236"/>
    </row>
    <row r="347" spans="1:28" s="56" customFormat="1" ht="68.25" customHeight="1" x14ac:dyDescent="0.25">
      <c r="A347" s="203"/>
      <c r="B347" s="11">
        <v>2017</v>
      </c>
      <c r="C347" s="89" t="s">
        <v>1371</v>
      </c>
      <c r="D347" s="51" t="s">
        <v>1271</v>
      </c>
      <c r="E347" s="82" t="s">
        <v>1272</v>
      </c>
      <c r="F347" s="49">
        <v>43089</v>
      </c>
      <c r="G347" s="77">
        <v>163734.51999999999</v>
      </c>
      <c r="H347" s="76" t="s">
        <v>62</v>
      </c>
      <c r="I347" s="73" t="s">
        <v>1205</v>
      </c>
      <c r="J347" s="76">
        <v>277</v>
      </c>
      <c r="K347" s="76" t="s">
        <v>300</v>
      </c>
      <c r="L347" s="54">
        <v>9</v>
      </c>
      <c r="M347" s="76" t="s">
        <v>62</v>
      </c>
      <c r="N347" s="55" t="s">
        <v>93</v>
      </c>
      <c r="O347" s="54" t="s">
        <v>1075</v>
      </c>
      <c r="P347" s="81" t="s">
        <v>373</v>
      </c>
      <c r="Q347" s="54" t="s">
        <v>1075</v>
      </c>
      <c r="R347" s="75" t="s">
        <v>58</v>
      </c>
      <c r="S347" s="54" t="s">
        <v>282</v>
      </c>
      <c r="T347" s="75" t="s">
        <v>1206</v>
      </c>
      <c r="U347" s="49">
        <v>43088</v>
      </c>
      <c r="V347" s="49">
        <v>43100</v>
      </c>
      <c r="W347" s="42" t="s">
        <v>879</v>
      </c>
      <c r="X347" s="42" t="s">
        <v>1138</v>
      </c>
      <c r="Y347" s="73" t="s">
        <v>1270</v>
      </c>
      <c r="Z347" s="42" t="s">
        <v>874</v>
      </c>
      <c r="AA347" s="130" t="s">
        <v>875</v>
      </c>
      <c r="AB347" s="236"/>
    </row>
    <row r="348" spans="1:28" s="56" customFormat="1" ht="68.25" customHeight="1" x14ac:dyDescent="0.25">
      <c r="A348" s="203"/>
      <c r="B348" s="11">
        <v>2017</v>
      </c>
      <c r="C348" s="89" t="s">
        <v>1371</v>
      </c>
      <c r="D348" s="51" t="s">
        <v>1273</v>
      </c>
      <c r="E348" s="82" t="s">
        <v>1274</v>
      </c>
      <c r="F348" s="49">
        <v>43089</v>
      </c>
      <c r="G348" s="77">
        <v>284856.53999999998</v>
      </c>
      <c r="H348" s="76" t="s">
        <v>62</v>
      </c>
      <c r="I348" s="73" t="s">
        <v>1205</v>
      </c>
      <c r="J348" s="76">
        <v>280</v>
      </c>
      <c r="K348" s="76" t="s">
        <v>300</v>
      </c>
      <c r="L348" s="54">
        <v>9</v>
      </c>
      <c r="M348" s="76" t="s">
        <v>62</v>
      </c>
      <c r="N348" s="55" t="s">
        <v>93</v>
      </c>
      <c r="O348" s="54" t="s">
        <v>1075</v>
      </c>
      <c r="P348" s="81" t="s">
        <v>373</v>
      </c>
      <c r="Q348" s="54" t="s">
        <v>1075</v>
      </c>
      <c r="R348" s="75" t="s">
        <v>58</v>
      </c>
      <c r="S348" s="54" t="s">
        <v>282</v>
      </c>
      <c r="T348" s="75" t="s">
        <v>1206</v>
      </c>
      <c r="U348" s="49">
        <v>43060</v>
      </c>
      <c r="V348" s="49">
        <v>43080</v>
      </c>
      <c r="W348" s="42" t="s">
        <v>879</v>
      </c>
      <c r="X348" s="42" t="s">
        <v>1138</v>
      </c>
      <c r="Y348" s="73" t="s">
        <v>1270</v>
      </c>
      <c r="Z348" s="42" t="s">
        <v>874</v>
      </c>
      <c r="AA348" s="130" t="s">
        <v>875</v>
      </c>
      <c r="AB348" s="236"/>
    </row>
    <row r="349" spans="1:28" s="56" customFormat="1" ht="68.25" customHeight="1" x14ac:dyDescent="0.25">
      <c r="A349" s="203"/>
      <c r="B349" s="11">
        <v>2017</v>
      </c>
      <c r="C349" s="89" t="s">
        <v>1371</v>
      </c>
      <c r="D349" s="51" t="s">
        <v>1275</v>
      </c>
      <c r="E349" s="82" t="s">
        <v>1276</v>
      </c>
      <c r="F349" s="49">
        <v>43089</v>
      </c>
      <c r="G349" s="77">
        <v>853615.59</v>
      </c>
      <c r="H349" s="76" t="s">
        <v>62</v>
      </c>
      <c r="I349" s="73" t="s">
        <v>1205</v>
      </c>
      <c r="J349" s="76">
        <v>282</v>
      </c>
      <c r="K349" s="76" t="s">
        <v>300</v>
      </c>
      <c r="L349" s="54">
        <v>9</v>
      </c>
      <c r="M349" s="76" t="s">
        <v>62</v>
      </c>
      <c r="N349" s="55" t="s">
        <v>93</v>
      </c>
      <c r="O349" s="54" t="s">
        <v>1075</v>
      </c>
      <c r="P349" s="81" t="s">
        <v>373</v>
      </c>
      <c r="Q349" s="54" t="s">
        <v>1075</v>
      </c>
      <c r="R349" s="75" t="s">
        <v>58</v>
      </c>
      <c r="S349" s="54" t="s">
        <v>282</v>
      </c>
      <c r="T349" s="75" t="s">
        <v>1206</v>
      </c>
      <c r="U349" s="49">
        <v>43069</v>
      </c>
      <c r="V349" s="49">
        <v>43087</v>
      </c>
      <c r="W349" s="42" t="s">
        <v>879</v>
      </c>
      <c r="X349" s="42" t="s">
        <v>1138</v>
      </c>
      <c r="Y349" s="73" t="s">
        <v>1277</v>
      </c>
      <c r="Z349" s="42" t="s">
        <v>874</v>
      </c>
      <c r="AA349" s="130" t="s">
        <v>875</v>
      </c>
      <c r="AB349" s="236"/>
    </row>
    <row r="350" spans="1:28" s="56" customFormat="1" ht="68.25" customHeight="1" x14ac:dyDescent="0.25">
      <c r="A350" s="203"/>
      <c r="B350" s="11">
        <v>2017</v>
      </c>
      <c r="C350" s="89" t="s">
        <v>1371</v>
      </c>
      <c r="D350" s="51" t="s">
        <v>1278</v>
      </c>
      <c r="E350" s="82" t="s">
        <v>1279</v>
      </c>
      <c r="F350" s="49">
        <v>43089</v>
      </c>
      <c r="G350" s="77">
        <v>1305516.2</v>
      </c>
      <c r="H350" s="76" t="s">
        <v>62</v>
      </c>
      <c r="I350" s="73" t="s">
        <v>1205</v>
      </c>
      <c r="J350" s="76">
        <v>280</v>
      </c>
      <c r="K350" s="76" t="s">
        <v>300</v>
      </c>
      <c r="L350" s="54">
        <v>9</v>
      </c>
      <c r="M350" s="76" t="s">
        <v>62</v>
      </c>
      <c r="N350" s="55" t="s">
        <v>93</v>
      </c>
      <c r="O350" s="54" t="s">
        <v>1075</v>
      </c>
      <c r="P350" s="81" t="s">
        <v>373</v>
      </c>
      <c r="Q350" s="54" t="s">
        <v>1075</v>
      </c>
      <c r="R350" s="81" t="s">
        <v>58</v>
      </c>
      <c r="S350" s="54" t="s">
        <v>282</v>
      </c>
      <c r="T350" s="75" t="s">
        <v>1206</v>
      </c>
      <c r="U350" s="49">
        <v>43068</v>
      </c>
      <c r="V350" s="49">
        <v>43087</v>
      </c>
      <c r="W350" s="42" t="s">
        <v>879</v>
      </c>
      <c r="X350" s="42" t="s">
        <v>1138</v>
      </c>
      <c r="Y350" s="73" t="s">
        <v>1277</v>
      </c>
      <c r="Z350" s="42" t="s">
        <v>874</v>
      </c>
      <c r="AA350" s="130" t="s">
        <v>875</v>
      </c>
      <c r="AB350" s="236"/>
    </row>
    <row r="351" spans="1:28" s="56" customFormat="1" ht="68.25" customHeight="1" x14ac:dyDescent="0.25">
      <c r="A351" s="203"/>
      <c r="B351" s="11">
        <v>2017</v>
      </c>
      <c r="C351" s="89" t="s">
        <v>1371</v>
      </c>
      <c r="D351" s="51" t="s">
        <v>1241</v>
      </c>
      <c r="E351" s="82" t="s">
        <v>1280</v>
      </c>
      <c r="F351" s="49">
        <v>43089</v>
      </c>
      <c r="G351" s="77">
        <v>1850888.7848</v>
      </c>
      <c r="H351" s="76" t="s">
        <v>62</v>
      </c>
      <c r="I351" s="73" t="s">
        <v>478</v>
      </c>
      <c r="J351" s="76">
        <v>241</v>
      </c>
      <c r="K351" s="76" t="s">
        <v>300</v>
      </c>
      <c r="L351" s="54">
        <v>9</v>
      </c>
      <c r="M351" s="76" t="s">
        <v>62</v>
      </c>
      <c r="N351" s="55" t="s">
        <v>93</v>
      </c>
      <c r="O351" s="76" t="s">
        <v>330</v>
      </c>
      <c r="P351" s="55" t="s">
        <v>331</v>
      </c>
      <c r="Q351" s="76" t="s">
        <v>330</v>
      </c>
      <c r="R351" s="75" t="s">
        <v>58</v>
      </c>
      <c r="S351" s="54" t="s">
        <v>282</v>
      </c>
      <c r="T351" s="75" t="s">
        <v>363</v>
      </c>
      <c r="U351" s="49">
        <v>42998</v>
      </c>
      <c r="V351" s="49">
        <v>43011</v>
      </c>
      <c r="W351" s="42" t="s">
        <v>879</v>
      </c>
      <c r="X351" s="42" t="s">
        <v>1138</v>
      </c>
      <c r="Y351" s="73" t="s">
        <v>1281</v>
      </c>
      <c r="Z351" s="42" t="s">
        <v>874</v>
      </c>
      <c r="AA351" s="130" t="s">
        <v>875</v>
      </c>
      <c r="AB351" s="236"/>
    </row>
    <row r="352" spans="1:28" s="56" customFormat="1" ht="68.25" customHeight="1" x14ac:dyDescent="0.25">
      <c r="A352" s="203"/>
      <c r="B352" s="11">
        <v>2017</v>
      </c>
      <c r="C352" s="89" t="s">
        <v>1371</v>
      </c>
      <c r="D352" s="51" t="s">
        <v>1282</v>
      </c>
      <c r="E352" s="82" t="s">
        <v>1283</v>
      </c>
      <c r="F352" s="49">
        <v>43089</v>
      </c>
      <c r="G352" s="77">
        <v>7153608.4100000001</v>
      </c>
      <c r="H352" s="76" t="s">
        <v>62</v>
      </c>
      <c r="I352" s="73" t="s">
        <v>1205</v>
      </c>
      <c r="J352" s="76">
        <v>286</v>
      </c>
      <c r="K352" s="76" t="s">
        <v>300</v>
      </c>
      <c r="L352" s="54">
        <v>9</v>
      </c>
      <c r="M352" s="76" t="s">
        <v>62</v>
      </c>
      <c r="N352" s="55" t="s">
        <v>93</v>
      </c>
      <c r="O352" s="54" t="s">
        <v>1075</v>
      </c>
      <c r="P352" s="81" t="s">
        <v>373</v>
      </c>
      <c r="Q352" s="54" t="s">
        <v>1075</v>
      </c>
      <c r="R352" s="75" t="s">
        <v>58</v>
      </c>
      <c r="S352" s="54" t="s">
        <v>282</v>
      </c>
      <c r="T352" s="75" t="s">
        <v>1222</v>
      </c>
      <c r="U352" s="49">
        <v>43012</v>
      </c>
      <c r="V352" s="49">
        <v>43022</v>
      </c>
      <c r="W352" s="42" t="s">
        <v>879</v>
      </c>
      <c r="X352" s="42" t="s">
        <v>1138</v>
      </c>
      <c r="Y352" s="73" t="s">
        <v>1281</v>
      </c>
      <c r="Z352" s="42" t="s">
        <v>874</v>
      </c>
      <c r="AA352" s="130" t="s">
        <v>875</v>
      </c>
      <c r="AB352" s="236"/>
    </row>
    <row r="353" spans="1:28" s="56" customFormat="1" ht="68.25" customHeight="1" x14ac:dyDescent="0.25">
      <c r="A353" s="203"/>
      <c r="B353" s="11">
        <v>2017</v>
      </c>
      <c r="C353" s="89" t="s">
        <v>1371</v>
      </c>
      <c r="D353" s="51" t="s">
        <v>1284</v>
      </c>
      <c r="E353" s="82" t="s">
        <v>1285</v>
      </c>
      <c r="F353" s="49">
        <v>43089</v>
      </c>
      <c r="G353" s="77">
        <v>30483747.239999998</v>
      </c>
      <c r="H353" s="76" t="s">
        <v>676</v>
      </c>
      <c r="I353" s="73" t="s">
        <v>1286</v>
      </c>
      <c r="J353" s="76" t="s">
        <v>300</v>
      </c>
      <c r="K353" s="76" t="s">
        <v>300</v>
      </c>
      <c r="L353" s="54">
        <v>31</v>
      </c>
      <c r="M353" s="76" t="s">
        <v>62</v>
      </c>
      <c r="N353" s="76" t="s">
        <v>385</v>
      </c>
      <c r="O353" s="76" t="s">
        <v>1211</v>
      </c>
      <c r="P353" s="75" t="s">
        <v>369</v>
      </c>
      <c r="Q353" s="76" t="s">
        <v>1211</v>
      </c>
      <c r="R353" s="81" t="s">
        <v>58</v>
      </c>
      <c r="S353" s="76" t="s">
        <v>282</v>
      </c>
      <c r="T353" s="75" t="s">
        <v>1287</v>
      </c>
      <c r="U353" s="49">
        <v>43012</v>
      </c>
      <c r="V353" s="49">
        <v>43022</v>
      </c>
      <c r="W353" s="42" t="s">
        <v>879</v>
      </c>
      <c r="X353" s="42" t="s">
        <v>1138</v>
      </c>
      <c r="Y353" s="73" t="s">
        <v>1288</v>
      </c>
      <c r="Z353" s="42" t="s">
        <v>874</v>
      </c>
      <c r="AA353" s="130" t="s">
        <v>875</v>
      </c>
      <c r="AB353" s="236"/>
    </row>
    <row r="354" spans="1:28" s="56" customFormat="1" ht="68.25" customHeight="1" x14ac:dyDescent="0.25">
      <c r="A354" s="203"/>
      <c r="B354" s="11">
        <v>2017</v>
      </c>
      <c r="C354" s="89" t="s">
        <v>1371</v>
      </c>
      <c r="D354" s="51" t="s">
        <v>1289</v>
      </c>
      <c r="E354" s="82" t="s">
        <v>1290</v>
      </c>
      <c r="F354" s="49">
        <v>43089</v>
      </c>
      <c r="G354" s="77">
        <v>2371943.38</v>
      </c>
      <c r="H354" s="76" t="s">
        <v>676</v>
      </c>
      <c r="I354" s="73" t="s">
        <v>1286</v>
      </c>
      <c r="J354" s="76" t="s">
        <v>300</v>
      </c>
      <c r="K354" s="76" t="s">
        <v>300</v>
      </c>
      <c r="L354" s="54">
        <v>31</v>
      </c>
      <c r="M354" s="76" t="s">
        <v>62</v>
      </c>
      <c r="N354" s="76" t="s">
        <v>385</v>
      </c>
      <c r="O354" s="76" t="s">
        <v>1211</v>
      </c>
      <c r="P354" s="75" t="s">
        <v>369</v>
      </c>
      <c r="Q354" s="76" t="s">
        <v>1211</v>
      </c>
      <c r="R354" s="75" t="s">
        <v>58</v>
      </c>
      <c r="S354" s="76" t="s">
        <v>282</v>
      </c>
      <c r="T354" s="75" t="s">
        <v>1287</v>
      </c>
      <c r="U354" s="49">
        <v>43070</v>
      </c>
      <c r="V354" s="49">
        <v>43099</v>
      </c>
      <c r="W354" s="42" t="s">
        <v>879</v>
      </c>
      <c r="X354" s="42" t="s">
        <v>1138</v>
      </c>
      <c r="Y354" s="73" t="s">
        <v>1291</v>
      </c>
      <c r="Z354" s="42" t="s">
        <v>874</v>
      </c>
      <c r="AA354" s="130" t="s">
        <v>875</v>
      </c>
      <c r="AB354" s="236"/>
    </row>
    <row r="355" spans="1:28" s="56" customFormat="1" ht="93" customHeight="1" x14ac:dyDescent="0.25">
      <c r="A355" s="203"/>
      <c r="B355" s="11">
        <v>2017</v>
      </c>
      <c r="C355" s="89" t="s">
        <v>1371</v>
      </c>
      <c r="D355" s="83" t="s">
        <v>1292</v>
      </c>
      <c r="E355" s="82" t="s">
        <v>1293</v>
      </c>
      <c r="F355" s="49">
        <v>43089</v>
      </c>
      <c r="G355" s="77">
        <v>699704.69</v>
      </c>
      <c r="H355" s="76" t="s">
        <v>676</v>
      </c>
      <c r="I355" s="73" t="s">
        <v>1286</v>
      </c>
      <c r="J355" s="76" t="s">
        <v>300</v>
      </c>
      <c r="K355" s="76" t="s">
        <v>300</v>
      </c>
      <c r="L355" s="54">
        <v>31</v>
      </c>
      <c r="M355" s="76" t="s">
        <v>62</v>
      </c>
      <c r="N355" s="76" t="s">
        <v>385</v>
      </c>
      <c r="O355" s="76" t="s">
        <v>1211</v>
      </c>
      <c r="P355" s="75" t="s">
        <v>369</v>
      </c>
      <c r="Q355" s="76" t="s">
        <v>1211</v>
      </c>
      <c r="R355" s="75" t="s">
        <v>58</v>
      </c>
      <c r="S355" s="76" t="s">
        <v>282</v>
      </c>
      <c r="T355" s="75" t="s">
        <v>1287</v>
      </c>
      <c r="U355" s="49">
        <v>43070</v>
      </c>
      <c r="V355" s="49">
        <v>43099</v>
      </c>
      <c r="W355" s="42" t="s">
        <v>879</v>
      </c>
      <c r="X355" s="42" t="s">
        <v>1138</v>
      </c>
      <c r="Y355" s="73" t="s">
        <v>1294</v>
      </c>
      <c r="Z355" s="42" t="s">
        <v>874</v>
      </c>
      <c r="AA355" s="130" t="s">
        <v>875</v>
      </c>
      <c r="AB355" s="236"/>
    </row>
    <row r="356" spans="1:28" s="56" customFormat="1" ht="88.5" customHeight="1" x14ac:dyDescent="0.25">
      <c r="A356" s="203"/>
      <c r="B356" s="11">
        <v>2017</v>
      </c>
      <c r="C356" s="89" t="s">
        <v>1371</v>
      </c>
      <c r="D356" s="83" t="s">
        <v>1295</v>
      </c>
      <c r="E356" s="82" t="s">
        <v>1296</v>
      </c>
      <c r="F356" s="49">
        <v>43089</v>
      </c>
      <c r="G356" s="77">
        <v>2329767.04</v>
      </c>
      <c r="H356" s="76" t="s">
        <v>676</v>
      </c>
      <c r="I356" s="73" t="s">
        <v>1286</v>
      </c>
      <c r="J356" s="76" t="s">
        <v>300</v>
      </c>
      <c r="K356" s="76" t="s">
        <v>300</v>
      </c>
      <c r="L356" s="54">
        <v>31</v>
      </c>
      <c r="M356" s="76" t="s">
        <v>62</v>
      </c>
      <c r="N356" s="76" t="s">
        <v>385</v>
      </c>
      <c r="O356" s="76" t="s">
        <v>1211</v>
      </c>
      <c r="P356" s="75" t="s">
        <v>369</v>
      </c>
      <c r="Q356" s="76" t="s">
        <v>1211</v>
      </c>
      <c r="R356" s="75" t="s">
        <v>58</v>
      </c>
      <c r="S356" s="76" t="s">
        <v>282</v>
      </c>
      <c r="T356" s="75" t="s">
        <v>1287</v>
      </c>
      <c r="U356" s="49">
        <v>43010</v>
      </c>
      <c r="V356" s="49">
        <v>43100</v>
      </c>
      <c r="W356" s="42" t="s">
        <v>879</v>
      </c>
      <c r="X356" s="42" t="s">
        <v>1138</v>
      </c>
      <c r="Y356" s="73" t="s">
        <v>1297</v>
      </c>
      <c r="Z356" s="42" t="s">
        <v>874</v>
      </c>
      <c r="AA356" s="130" t="s">
        <v>875</v>
      </c>
      <c r="AB356" s="236"/>
    </row>
    <row r="357" spans="1:28" s="56" customFormat="1" ht="68.25" customHeight="1" x14ac:dyDescent="0.25">
      <c r="A357" s="203"/>
      <c r="B357" s="11">
        <v>2017</v>
      </c>
      <c r="C357" s="89" t="s">
        <v>1371</v>
      </c>
      <c r="D357" s="51" t="s">
        <v>1298</v>
      </c>
      <c r="E357" s="82" t="s">
        <v>1299</v>
      </c>
      <c r="F357" s="49">
        <v>43089</v>
      </c>
      <c r="G357" s="77">
        <v>700299.06</v>
      </c>
      <c r="H357" s="76" t="s">
        <v>676</v>
      </c>
      <c r="I357" s="73" t="s">
        <v>1286</v>
      </c>
      <c r="J357" s="76" t="s">
        <v>300</v>
      </c>
      <c r="K357" s="76" t="s">
        <v>300</v>
      </c>
      <c r="L357" s="54">
        <v>31</v>
      </c>
      <c r="M357" s="76" t="s">
        <v>62</v>
      </c>
      <c r="N357" s="76" t="s">
        <v>385</v>
      </c>
      <c r="O357" s="76" t="s">
        <v>1211</v>
      </c>
      <c r="P357" s="75" t="s">
        <v>369</v>
      </c>
      <c r="Q357" s="76" t="s">
        <v>1211</v>
      </c>
      <c r="R357" s="75" t="s">
        <v>58</v>
      </c>
      <c r="S357" s="76" t="s">
        <v>282</v>
      </c>
      <c r="T357" s="75" t="s">
        <v>1287</v>
      </c>
      <c r="U357" s="49">
        <v>43010</v>
      </c>
      <c r="V357" s="49">
        <v>43099</v>
      </c>
      <c r="W357" s="42" t="s">
        <v>879</v>
      </c>
      <c r="X357" s="42" t="s">
        <v>1138</v>
      </c>
      <c r="Y357" s="73" t="s">
        <v>1300</v>
      </c>
      <c r="Z357" s="42" t="s">
        <v>874</v>
      </c>
      <c r="AA357" s="130" t="s">
        <v>875</v>
      </c>
      <c r="AB357" s="236"/>
    </row>
    <row r="358" spans="1:28" s="56" customFormat="1" ht="68.25" customHeight="1" x14ac:dyDescent="0.25">
      <c r="A358" s="203"/>
      <c r="B358" s="11">
        <v>2017</v>
      </c>
      <c r="C358" s="89" t="s">
        <v>1371</v>
      </c>
      <c r="D358" s="51" t="s">
        <v>1301</v>
      </c>
      <c r="E358" s="82" t="s">
        <v>1302</v>
      </c>
      <c r="F358" s="49">
        <v>43089</v>
      </c>
      <c r="G358" s="77">
        <v>794919.36</v>
      </c>
      <c r="H358" s="76" t="s">
        <v>676</v>
      </c>
      <c r="I358" s="73" t="s">
        <v>1286</v>
      </c>
      <c r="J358" s="76" t="s">
        <v>300</v>
      </c>
      <c r="K358" s="76" t="s">
        <v>300</v>
      </c>
      <c r="L358" s="54">
        <v>31</v>
      </c>
      <c r="M358" s="76" t="s">
        <v>62</v>
      </c>
      <c r="N358" s="76" t="s">
        <v>385</v>
      </c>
      <c r="O358" s="76" t="s">
        <v>1211</v>
      </c>
      <c r="P358" s="75" t="s">
        <v>369</v>
      </c>
      <c r="Q358" s="76" t="s">
        <v>1211</v>
      </c>
      <c r="R358" s="75" t="s">
        <v>58</v>
      </c>
      <c r="S358" s="76" t="s">
        <v>282</v>
      </c>
      <c r="T358" s="75" t="s">
        <v>1287</v>
      </c>
      <c r="U358" s="49">
        <v>43010</v>
      </c>
      <c r="V358" s="49">
        <v>43099</v>
      </c>
      <c r="W358" s="42" t="s">
        <v>879</v>
      </c>
      <c r="X358" s="42" t="s">
        <v>1138</v>
      </c>
      <c r="Y358" s="73" t="s">
        <v>1303</v>
      </c>
      <c r="Z358" s="42" t="s">
        <v>874</v>
      </c>
      <c r="AA358" s="130" t="s">
        <v>875</v>
      </c>
      <c r="AB358" s="236"/>
    </row>
    <row r="359" spans="1:28" s="56" customFormat="1" ht="68.25" customHeight="1" x14ac:dyDescent="0.25">
      <c r="A359" s="203"/>
      <c r="B359" s="11">
        <v>2017</v>
      </c>
      <c r="C359" s="89" t="s">
        <v>1371</v>
      </c>
      <c r="D359" s="51" t="s">
        <v>1304</v>
      </c>
      <c r="E359" s="82" t="s">
        <v>1305</v>
      </c>
      <c r="F359" s="49">
        <v>43095</v>
      </c>
      <c r="G359" s="77">
        <v>484893.47</v>
      </c>
      <c r="H359" s="76" t="s">
        <v>273</v>
      </c>
      <c r="I359" s="73" t="s">
        <v>372</v>
      </c>
      <c r="J359" s="76">
        <v>19</v>
      </c>
      <c r="K359" s="76" t="s">
        <v>300</v>
      </c>
      <c r="L359" s="54">
        <v>9</v>
      </c>
      <c r="M359" s="76" t="s">
        <v>273</v>
      </c>
      <c r="N359" s="55" t="s">
        <v>93</v>
      </c>
      <c r="O359" s="76" t="s">
        <v>94</v>
      </c>
      <c r="P359" s="55" t="s">
        <v>95</v>
      </c>
      <c r="Q359" s="76" t="s">
        <v>94</v>
      </c>
      <c r="R359" s="75" t="s">
        <v>58</v>
      </c>
      <c r="S359" s="54" t="s">
        <v>282</v>
      </c>
      <c r="T359" s="75" t="s">
        <v>1306</v>
      </c>
      <c r="U359" s="49">
        <v>43096</v>
      </c>
      <c r="V359" s="49">
        <v>43150</v>
      </c>
      <c r="W359" s="42" t="s">
        <v>879</v>
      </c>
      <c r="X359" s="42" t="s">
        <v>1138</v>
      </c>
      <c r="Y359" s="73" t="s">
        <v>1307</v>
      </c>
      <c r="Z359" s="42" t="s">
        <v>874</v>
      </c>
      <c r="AA359" s="130" t="s">
        <v>875</v>
      </c>
      <c r="AB359" s="236"/>
    </row>
    <row r="360" spans="1:28" s="56" customFormat="1" ht="68.25" customHeight="1" x14ac:dyDescent="0.25">
      <c r="A360" s="203"/>
      <c r="B360" s="11">
        <v>2017</v>
      </c>
      <c r="C360" s="89" t="s">
        <v>1371</v>
      </c>
      <c r="D360" s="51" t="s">
        <v>1308</v>
      </c>
      <c r="E360" s="82" t="s">
        <v>1309</v>
      </c>
      <c r="F360" s="49">
        <v>43097</v>
      </c>
      <c r="G360" s="77">
        <v>3300150.62</v>
      </c>
      <c r="H360" s="76" t="s">
        <v>62</v>
      </c>
      <c r="I360" s="73" t="s">
        <v>1310</v>
      </c>
      <c r="J360" s="76" t="s">
        <v>47</v>
      </c>
      <c r="K360" s="76" t="s">
        <v>47</v>
      </c>
      <c r="L360" s="54">
        <v>9</v>
      </c>
      <c r="M360" s="76" t="s">
        <v>62</v>
      </c>
      <c r="N360" s="55" t="s">
        <v>93</v>
      </c>
      <c r="O360" s="76" t="s">
        <v>94</v>
      </c>
      <c r="P360" s="55" t="s">
        <v>95</v>
      </c>
      <c r="Q360" s="76" t="s">
        <v>94</v>
      </c>
      <c r="R360" s="75" t="s">
        <v>58</v>
      </c>
      <c r="S360" s="54" t="s">
        <v>282</v>
      </c>
      <c r="T360" s="75" t="s">
        <v>1311</v>
      </c>
      <c r="U360" s="49">
        <v>43098</v>
      </c>
      <c r="V360" s="49">
        <v>43153</v>
      </c>
      <c r="W360" s="42" t="s">
        <v>879</v>
      </c>
      <c r="X360" s="42" t="s">
        <v>1138</v>
      </c>
      <c r="Y360" s="73" t="s">
        <v>1312</v>
      </c>
      <c r="Z360" s="42" t="s">
        <v>874</v>
      </c>
      <c r="AA360" s="130" t="s">
        <v>875</v>
      </c>
      <c r="AB360" s="236"/>
    </row>
    <row r="361" spans="1:28" s="56" customFormat="1" ht="116.25" customHeight="1" x14ac:dyDescent="0.25">
      <c r="A361" s="203"/>
      <c r="B361" s="11">
        <v>2017</v>
      </c>
      <c r="C361" s="89" t="s">
        <v>1371</v>
      </c>
      <c r="D361" s="83" t="s">
        <v>1313</v>
      </c>
      <c r="E361" s="82" t="s">
        <v>1314</v>
      </c>
      <c r="F361" s="49">
        <v>43097</v>
      </c>
      <c r="G361" s="77">
        <v>3199893.13</v>
      </c>
      <c r="H361" s="76" t="s">
        <v>62</v>
      </c>
      <c r="I361" s="73" t="s">
        <v>1315</v>
      </c>
      <c r="J361" s="76" t="s">
        <v>47</v>
      </c>
      <c r="K361" s="76" t="s">
        <v>47</v>
      </c>
      <c r="L361" s="54">
        <v>9</v>
      </c>
      <c r="M361" s="76" t="s">
        <v>62</v>
      </c>
      <c r="N361" s="55" t="s">
        <v>93</v>
      </c>
      <c r="O361" s="76" t="s">
        <v>94</v>
      </c>
      <c r="P361" s="55" t="s">
        <v>95</v>
      </c>
      <c r="Q361" s="76" t="s">
        <v>94</v>
      </c>
      <c r="R361" s="81" t="s">
        <v>58</v>
      </c>
      <c r="S361" s="54" t="s">
        <v>282</v>
      </c>
      <c r="T361" s="75" t="s">
        <v>450</v>
      </c>
      <c r="U361" s="49">
        <v>43098</v>
      </c>
      <c r="V361" s="49">
        <v>43171</v>
      </c>
      <c r="W361" s="42" t="s">
        <v>879</v>
      </c>
      <c r="X361" s="42" t="s">
        <v>1138</v>
      </c>
      <c r="Y361" s="73" t="s">
        <v>1316</v>
      </c>
      <c r="Z361" s="42" t="s">
        <v>874</v>
      </c>
      <c r="AA361" s="130" t="s">
        <v>875</v>
      </c>
      <c r="AB361" s="236"/>
    </row>
    <row r="362" spans="1:28" s="56" customFormat="1" ht="81.75" customHeight="1" x14ac:dyDescent="0.25">
      <c r="A362" s="203"/>
      <c r="B362" s="11">
        <v>2017</v>
      </c>
      <c r="C362" s="89" t="s">
        <v>1371</v>
      </c>
      <c r="D362" s="51" t="s">
        <v>1317</v>
      </c>
      <c r="E362" s="82" t="s">
        <v>1318</v>
      </c>
      <c r="F362" s="49">
        <v>43097</v>
      </c>
      <c r="G362" s="77">
        <v>3280014.87</v>
      </c>
      <c r="H362" s="76" t="s">
        <v>62</v>
      </c>
      <c r="I362" s="73" t="s">
        <v>1319</v>
      </c>
      <c r="J362" s="76" t="s">
        <v>47</v>
      </c>
      <c r="K362" s="76" t="s">
        <v>47</v>
      </c>
      <c r="L362" s="54">
        <v>9</v>
      </c>
      <c r="M362" s="76" t="s">
        <v>62</v>
      </c>
      <c r="N362" s="55" t="s">
        <v>93</v>
      </c>
      <c r="O362" s="76" t="s">
        <v>94</v>
      </c>
      <c r="P362" s="55" t="s">
        <v>95</v>
      </c>
      <c r="Q362" s="76" t="s">
        <v>94</v>
      </c>
      <c r="R362" s="75" t="s">
        <v>58</v>
      </c>
      <c r="S362" s="54" t="s">
        <v>282</v>
      </c>
      <c r="T362" s="75" t="s">
        <v>1320</v>
      </c>
      <c r="U362" s="49">
        <v>43098</v>
      </c>
      <c r="V362" s="49">
        <v>43172</v>
      </c>
      <c r="W362" s="42" t="s">
        <v>879</v>
      </c>
      <c r="X362" s="42" t="s">
        <v>1138</v>
      </c>
      <c r="Y362" s="73" t="s">
        <v>1321</v>
      </c>
      <c r="Z362" s="42" t="s">
        <v>874</v>
      </c>
      <c r="AA362" s="130" t="s">
        <v>875</v>
      </c>
      <c r="AB362" s="236"/>
    </row>
    <row r="363" spans="1:28" s="56" customFormat="1" ht="68.25" customHeight="1" x14ac:dyDescent="0.25">
      <c r="A363" s="203"/>
      <c r="B363" s="11">
        <v>2017</v>
      </c>
      <c r="C363" s="89" t="s">
        <v>1371</v>
      </c>
      <c r="D363" s="51" t="s">
        <v>1322</v>
      </c>
      <c r="E363" s="82" t="s">
        <v>1323</v>
      </c>
      <c r="F363" s="49">
        <v>43097</v>
      </c>
      <c r="G363" s="77">
        <v>11044288.220000001</v>
      </c>
      <c r="H363" s="76" t="s">
        <v>62</v>
      </c>
      <c r="I363" s="73" t="s">
        <v>1324</v>
      </c>
      <c r="J363" s="76" t="s">
        <v>300</v>
      </c>
      <c r="K363" s="76" t="s">
        <v>300</v>
      </c>
      <c r="L363" s="54">
        <v>9</v>
      </c>
      <c r="M363" s="76" t="s">
        <v>62</v>
      </c>
      <c r="N363" s="55" t="s">
        <v>93</v>
      </c>
      <c r="O363" s="76" t="s">
        <v>94</v>
      </c>
      <c r="P363" s="55" t="s">
        <v>95</v>
      </c>
      <c r="Q363" s="76" t="s">
        <v>94</v>
      </c>
      <c r="R363" s="75" t="s">
        <v>58</v>
      </c>
      <c r="S363" s="54" t="s">
        <v>282</v>
      </c>
      <c r="T363" s="75" t="s">
        <v>1159</v>
      </c>
      <c r="U363" s="49">
        <v>43098</v>
      </c>
      <c r="V363" s="49">
        <v>42871</v>
      </c>
      <c r="W363" s="42" t="s">
        <v>879</v>
      </c>
      <c r="X363" s="42" t="s">
        <v>1138</v>
      </c>
      <c r="Y363" s="73" t="s">
        <v>1147</v>
      </c>
      <c r="Z363" s="42" t="s">
        <v>874</v>
      </c>
      <c r="AA363" s="130" t="s">
        <v>875</v>
      </c>
      <c r="AB363" s="236"/>
    </row>
    <row r="364" spans="1:28" s="56" customFormat="1" ht="68.25" customHeight="1" x14ac:dyDescent="0.25">
      <c r="A364" s="203"/>
      <c r="B364" s="11">
        <v>2017</v>
      </c>
      <c r="C364" s="89" t="s">
        <v>1371</v>
      </c>
      <c r="D364" s="51" t="s">
        <v>1325</v>
      </c>
      <c r="E364" s="82" t="s">
        <v>1326</v>
      </c>
      <c r="F364" s="49">
        <v>43097</v>
      </c>
      <c r="G364" s="77">
        <v>64956780.850000001</v>
      </c>
      <c r="H364" s="76" t="s">
        <v>62</v>
      </c>
      <c r="I364" s="73" t="s">
        <v>1158</v>
      </c>
      <c r="J364" s="76" t="s">
        <v>300</v>
      </c>
      <c r="K364" s="76" t="s">
        <v>300</v>
      </c>
      <c r="L364" s="54">
        <v>9</v>
      </c>
      <c r="M364" s="76" t="s">
        <v>62</v>
      </c>
      <c r="N364" s="55" t="s">
        <v>93</v>
      </c>
      <c r="O364" s="76" t="s">
        <v>94</v>
      </c>
      <c r="P364" s="55" t="s">
        <v>95</v>
      </c>
      <c r="Q364" s="76" t="s">
        <v>94</v>
      </c>
      <c r="R364" s="81" t="s">
        <v>58</v>
      </c>
      <c r="S364" s="54" t="s">
        <v>282</v>
      </c>
      <c r="T364" s="75" t="s">
        <v>1159</v>
      </c>
      <c r="U364" s="49">
        <v>43098</v>
      </c>
      <c r="V364" s="49">
        <v>43257</v>
      </c>
      <c r="W364" s="42" t="s">
        <v>879</v>
      </c>
      <c r="X364" s="42" t="s">
        <v>1138</v>
      </c>
      <c r="Y364" s="73" t="s">
        <v>1327</v>
      </c>
      <c r="Z364" s="42" t="s">
        <v>874</v>
      </c>
      <c r="AA364" s="130" t="s">
        <v>875</v>
      </c>
      <c r="AB364" s="236"/>
    </row>
    <row r="365" spans="1:28" s="56" customFormat="1" ht="68.25" customHeight="1" x14ac:dyDescent="0.25">
      <c r="A365" s="203"/>
      <c r="B365" s="11">
        <v>2017</v>
      </c>
      <c r="C365" s="89" t="s">
        <v>1371</v>
      </c>
      <c r="D365" s="51" t="s">
        <v>1328</v>
      </c>
      <c r="E365" s="82" t="s">
        <v>1329</v>
      </c>
      <c r="F365" s="49">
        <v>43097</v>
      </c>
      <c r="G365" s="77">
        <v>2194280.46</v>
      </c>
      <c r="H365" s="76" t="s">
        <v>62</v>
      </c>
      <c r="I365" s="73" t="s">
        <v>1330</v>
      </c>
      <c r="J365" s="76" t="s">
        <v>300</v>
      </c>
      <c r="K365" s="76" t="s">
        <v>300</v>
      </c>
      <c r="L365" s="54">
        <v>9</v>
      </c>
      <c r="M365" s="76" t="s">
        <v>62</v>
      </c>
      <c r="N365" s="55" t="s">
        <v>93</v>
      </c>
      <c r="O365" s="76" t="s">
        <v>94</v>
      </c>
      <c r="P365" s="55" t="s">
        <v>95</v>
      </c>
      <c r="Q365" s="76" t="s">
        <v>94</v>
      </c>
      <c r="R365" s="75" t="s">
        <v>58</v>
      </c>
      <c r="S365" s="54" t="s">
        <v>282</v>
      </c>
      <c r="T365" s="75" t="s">
        <v>1331</v>
      </c>
      <c r="U365" s="49">
        <v>43098</v>
      </c>
      <c r="V365" s="49">
        <v>43153</v>
      </c>
      <c r="W365" s="42" t="s">
        <v>879</v>
      </c>
      <c r="X365" s="42" t="s">
        <v>1138</v>
      </c>
      <c r="Y365" s="73" t="s">
        <v>1332</v>
      </c>
      <c r="Z365" s="42" t="s">
        <v>874</v>
      </c>
      <c r="AA365" s="130" t="s">
        <v>875</v>
      </c>
      <c r="AB365" s="236"/>
    </row>
    <row r="366" spans="1:28" s="56" customFormat="1" ht="68.25" customHeight="1" x14ac:dyDescent="0.25">
      <c r="A366" s="203"/>
      <c r="B366" s="11">
        <v>2017</v>
      </c>
      <c r="C366" s="89" t="s">
        <v>1371</v>
      </c>
      <c r="D366" s="51" t="s">
        <v>1333</v>
      </c>
      <c r="E366" s="82" t="s">
        <v>1334</v>
      </c>
      <c r="F366" s="49">
        <v>43097</v>
      </c>
      <c r="G366" s="77">
        <v>4389764.95</v>
      </c>
      <c r="H366" s="76" t="s">
        <v>62</v>
      </c>
      <c r="I366" s="73" t="s">
        <v>1335</v>
      </c>
      <c r="J366" s="76" t="s">
        <v>300</v>
      </c>
      <c r="K366" s="76" t="s">
        <v>300</v>
      </c>
      <c r="L366" s="54">
        <v>9</v>
      </c>
      <c r="M366" s="76" t="s">
        <v>62</v>
      </c>
      <c r="N366" s="55" t="s">
        <v>93</v>
      </c>
      <c r="O366" s="76" t="s">
        <v>94</v>
      </c>
      <c r="P366" s="55" t="s">
        <v>95</v>
      </c>
      <c r="Q366" s="76" t="s">
        <v>94</v>
      </c>
      <c r="R366" s="75" t="s">
        <v>58</v>
      </c>
      <c r="S366" s="54" t="s">
        <v>282</v>
      </c>
      <c r="T366" s="75" t="s">
        <v>360</v>
      </c>
      <c r="U366" s="49">
        <v>43098</v>
      </c>
      <c r="V366" s="49">
        <v>42816</v>
      </c>
      <c r="W366" s="42" t="s">
        <v>879</v>
      </c>
      <c r="X366" s="42" t="s">
        <v>1138</v>
      </c>
      <c r="Y366" s="73" t="s">
        <v>1336</v>
      </c>
      <c r="Z366" s="42" t="s">
        <v>874</v>
      </c>
      <c r="AA366" s="130" t="s">
        <v>875</v>
      </c>
      <c r="AB366" s="236"/>
    </row>
    <row r="367" spans="1:28" s="56" customFormat="1" ht="68.25" customHeight="1" x14ac:dyDescent="0.25">
      <c r="A367" s="203"/>
      <c r="B367" s="11">
        <v>2017</v>
      </c>
      <c r="C367" s="89" t="s">
        <v>1371</v>
      </c>
      <c r="D367" s="51" t="s">
        <v>1337</v>
      </c>
      <c r="E367" s="82" t="s">
        <v>1338</v>
      </c>
      <c r="F367" s="49">
        <v>43097</v>
      </c>
      <c r="G367" s="77">
        <v>2192688.75</v>
      </c>
      <c r="H367" s="76" t="s">
        <v>62</v>
      </c>
      <c r="I367" s="73" t="s">
        <v>1081</v>
      </c>
      <c r="J367" s="76">
        <v>162</v>
      </c>
      <c r="K367" s="76" t="s">
        <v>300</v>
      </c>
      <c r="L367" s="54">
        <v>9</v>
      </c>
      <c r="M367" s="76" t="s">
        <v>62</v>
      </c>
      <c r="N367" s="55" t="s">
        <v>93</v>
      </c>
      <c r="O367" s="76" t="s">
        <v>94</v>
      </c>
      <c r="P367" s="55" t="s">
        <v>95</v>
      </c>
      <c r="Q367" s="76" t="s">
        <v>94</v>
      </c>
      <c r="R367" s="81" t="s">
        <v>58</v>
      </c>
      <c r="S367" s="54" t="s">
        <v>282</v>
      </c>
      <c r="T367" s="75" t="s">
        <v>1142</v>
      </c>
      <c r="U367" s="49">
        <v>43098</v>
      </c>
      <c r="V367" s="49">
        <v>43159</v>
      </c>
      <c r="W367" s="42" t="s">
        <v>879</v>
      </c>
      <c r="X367" s="42" t="s">
        <v>1138</v>
      </c>
      <c r="Y367" s="73" t="s">
        <v>1339</v>
      </c>
      <c r="Z367" s="42" t="s">
        <v>874</v>
      </c>
      <c r="AA367" s="130" t="s">
        <v>875</v>
      </c>
      <c r="AB367" s="236"/>
    </row>
    <row r="368" spans="1:28" s="56" customFormat="1" ht="68.25" customHeight="1" x14ac:dyDescent="0.25">
      <c r="A368" s="203"/>
      <c r="B368" s="11">
        <v>2017</v>
      </c>
      <c r="C368" s="89" t="s">
        <v>1371</v>
      </c>
      <c r="D368" s="51" t="s">
        <v>1340</v>
      </c>
      <c r="E368" s="82" t="s">
        <v>1341</v>
      </c>
      <c r="F368" s="49">
        <v>43097</v>
      </c>
      <c r="G368" s="77">
        <v>899033.25</v>
      </c>
      <c r="H368" s="76" t="s">
        <v>62</v>
      </c>
      <c r="I368" s="73" t="s">
        <v>1342</v>
      </c>
      <c r="J368" s="76">
        <v>2</v>
      </c>
      <c r="K368" s="76" t="s">
        <v>300</v>
      </c>
      <c r="L368" s="54">
        <v>9</v>
      </c>
      <c r="M368" s="76" t="s">
        <v>62</v>
      </c>
      <c r="N368" s="55" t="s">
        <v>93</v>
      </c>
      <c r="O368" s="76" t="s">
        <v>94</v>
      </c>
      <c r="P368" s="55" t="s">
        <v>95</v>
      </c>
      <c r="Q368" s="76" t="s">
        <v>94</v>
      </c>
      <c r="R368" s="75" t="s">
        <v>58</v>
      </c>
      <c r="S368" s="54" t="s">
        <v>282</v>
      </c>
      <c r="T368" s="75" t="s">
        <v>1343</v>
      </c>
      <c r="U368" s="49">
        <v>43098</v>
      </c>
      <c r="V368" s="49">
        <v>43142</v>
      </c>
      <c r="W368" s="42" t="s">
        <v>879</v>
      </c>
      <c r="X368" s="42" t="s">
        <v>1138</v>
      </c>
      <c r="Y368" s="73" t="s">
        <v>1344</v>
      </c>
      <c r="Z368" s="42" t="s">
        <v>874</v>
      </c>
      <c r="AA368" s="130" t="s">
        <v>875</v>
      </c>
      <c r="AB368" s="236"/>
    </row>
    <row r="369" spans="1:28" s="56" customFormat="1" ht="85.5" customHeight="1" x14ac:dyDescent="0.25">
      <c r="A369" s="203"/>
      <c r="B369" s="11">
        <v>2017</v>
      </c>
      <c r="C369" s="89" t="s">
        <v>1371</v>
      </c>
      <c r="D369" s="51" t="s">
        <v>1345</v>
      </c>
      <c r="E369" s="82" t="s">
        <v>1346</v>
      </c>
      <c r="F369" s="49">
        <v>43098</v>
      </c>
      <c r="G369" s="77">
        <v>792419.56</v>
      </c>
      <c r="H369" s="76" t="s">
        <v>62</v>
      </c>
      <c r="I369" s="73" t="s">
        <v>1347</v>
      </c>
      <c r="J369" s="76" t="s">
        <v>47</v>
      </c>
      <c r="K369" s="76" t="s">
        <v>47</v>
      </c>
      <c r="L369" s="54">
        <v>9</v>
      </c>
      <c r="M369" s="76" t="s">
        <v>62</v>
      </c>
      <c r="N369" s="55" t="s">
        <v>93</v>
      </c>
      <c r="O369" s="76" t="s">
        <v>94</v>
      </c>
      <c r="P369" s="55" t="s">
        <v>95</v>
      </c>
      <c r="Q369" s="76" t="s">
        <v>94</v>
      </c>
      <c r="R369" s="75" t="s">
        <v>58</v>
      </c>
      <c r="S369" s="54" t="s">
        <v>282</v>
      </c>
      <c r="T369" s="75" t="s">
        <v>450</v>
      </c>
      <c r="U369" s="49">
        <v>43099</v>
      </c>
      <c r="V369" s="49">
        <v>42813</v>
      </c>
      <c r="W369" s="42" t="s">
        <v>879</v>
      </c>
      <c r="X369" s="42" t="s">
        <v>1138</v>
      </c>
      <c r="Y369" s="73" t="s">
        <v>1348</v>
      </c>
      <c r="Z369" s="42" t="s">
        <v>874</v>
      </c>
      <c r="AA369" s="130" t="s">
        <v>875</v>
      </c>
      <c r="AB369" s="236"/>
    </row>
    <row r="370" spans="1:28" s="56" customFormat="1" ht="68.25" customHeight="1" x14ac:dyDescent="0.25">
      <c r="A370" s="203"/>
      <c r="B370" s="11">
        <v>2017</v>
      </c>
      <c r="C370" s="89" t="s">
        <v>1371</v>
      </c>
      <c r="D370" s="51" t="s">
        <v>1349</v>
      </c>
      <c r="E370" s="82" t="s">
        <v>1350</v>
      </c>
      <c r="F370" s="49">
        <v>43084</v>
      </c>
      <c r="G370" s="77">
        <v>4076240</v>
      </c>
      <c r="H370" s="76" t="s">
        <v>62</v>
      </c>
      <c r="I370" s="73" t="s">
        <v>1205</v>
      </c>
      <c r="J370" s="76">
        <v>284</v>
      </c>
      <c r="K370" s="76" t="s">
        <v>300</v>
      </c>
      <c r="L370" s="54">
        <v>9</v>
      </c>
      <c r="M370" s="76" t="s">
        <v>62</v>
      </c>
      <c r="N370" s="55" t="s">
        <v>93</v>
      </c>
      <c r="O370" s="76" t="s">
        <v>94</v>
      </c>
      <c r="P370" s="55" t="s">
        <v>95</v>
      </c>
      <c r="Q370" s="76" t="s">
        <v>94</v>
      </c>
      <c r="R370" s="81" t="s">
        <v>58</v>
      </c>
      <c r="S370" s="54" t="s">
        <v>282</v>
      </c>
      <c r="T370" s="75" t="s">
        <v>1222</v>
      </c>
      <c r="U370" s="49">
        <v>43084</v>
      </c>
      <c r="V370" s="49">
        <v>43100</v>
      </c>
      <c r="W370" s="42" t="s">
        <v>879</v>
      </c>
      <c r="X370" s="42" t="s">
        <v>1138</v>
      </c>
      <c r="Y370" s="73" t="s">
        <v>1277</v>
      </c>
      <c r="Z370" s="42" t="s">
        <v>874</v>
      </c>
      <c r="AA370" s="130" t="s">
        <v>875</v>
      </c>
      <c r="AB370" s="236"/>
    </row>
    <row r="371" spans="1:28" s="56" customFormat="1" ht="68.25" customHeight="1" x14ac:dyDescent="0.25">
      <c r="A371" s="203"/>
      <c r="B371" s="11">
        <v>2017</v>
      </c>
      <c r="C371" s="89" t="s">
        <v>1371</v>
      </c>
      <c r="D371" s="51" t="s">
        <v>1351</v>
      </c>
      <c r="E371" s="82" t="s">
        <v>1352</v>
      </c>
      <c r="F371" s="49">
        <v>43084</v>
      </c>
      <c r="G371" s="77">
        <v>163049.60000000001</v>
      </c>
      <c r="H371" s="76" t="s">
        <v>62</v>
      </c>
      <c r="I371" s="73" t="s">
        <v>1205</v>
      </c>
      <c r="J371" s="76">
        <v>284</v>
      </c>
      <c r="K371" s="76" t="s">
        <v>300</v>
      </c>
      <c r="L371" s="54">
        <v>9</v>
      </c>
      <c r="M371" s="76" t="s">
        <v>62</v>
      </c>
      <c r="N371" s="55" t="s">
        <v>93</v>
      </c>
      <c r="O371" s="54" t="s">
        <v>1075</v>
      </c>
      <c r="P371" s="81" t="s">
        <v>373</v>
      </c>
      <c r="Q371" s="54" t="s">
        <v>1075</v>
      </c>
      <c r="R371" s="75" t="s">
        <v>58</v>
      </c>
      <c r="S371" s="54" t="s">
        <v>282</v>
      </c>
      <c r="T371" s="75" t="s">
        <v>1222</v>
      </c>
      <c r="U371" s="49">
        <v>43084</v>
      </c>
      <c r="V371" s="49">
        <v>43100</v>
      </c>
      <c r="W371" s="42" t="s">
        <v>879</v>
      </c>
      <c r="X371" s="42" t="s">
        <v>1138</v>
      </c>
      <c r="Y371" s="73" t="s">
        <v>1270</v>
      </c>
      <c r="Z371" s="42" t="s">
        <v>874</v>
      </c>
      <c r="AA371" s="130" t="s">
        <v>875</v>
      </c>
      <c r="AB371" s="236"/>
    </row>
    <row r="372" spans="1:28" s="56" customFormat="1" ht="68.25" customHeight="1" x14ac:dyDescent="0.25">
      <c r="A372" s="203"/>
      <c r="B372" s="11">
        <v>2017</v>
      </c>
      <c r="C372" s="89" t="s">
        <v>1371</v>
      </c>
      <c r="D372" s="51" t="s">
        <v>1353</v>
      </c>
      <c r="E372" s="82" t="s">
        <v>1354</v>
      </c>
      <c r="F372" s="49">
        <v>43084</v>
      </c>
      <c r="G372" s="77">
        <v>4408797.6856000004</v>
      </c>
      <c r="H372" s="76" t="s">
        <v>273</v>
      </c>
      <c r="I372" s="73" t="s">
        <v>1355</v>
      </c>
      <c r="J372" s="76">
        <v>37</v>
      </c>
      <c r="K372" s="76" t="s">
        <v>300</v>
      </c>
      <c r="L372" s="54">
        <v>9</v>
      </c>
      <c r="M372" s="76" t="s">
        <v>62</v>
      </c>
      <c r="N372" s="55" t="s">
        <v>93</v>
      </c>
      <c r="O372" s="54" t="s">
        <v>1075</v>
      </c>
      <c r="P372" s="81" t="s">
        <v>373</v>
      </c>
      <c r="Q372" s="54" t="s">
        <v>1075</v>
      </c>
      <c r="R372" s="75" t="s">
        <v>58</v>
      </c>
      <c r="S372" s="54" t="s">
        <v>282</v>
      </c>
      <c r="T372" s="75" t="s">
        <v>1356</v>
      </c>
      <c r="U372" s="49">
        <v>43084</v>
      </c>
      <c r="V372" s="49">
        <v>43100</v>
      </c>
      <c r="W372" s="42" t="s">
        <v>879</v>
      </c>
      <c r="X372" s="42" t="s">
        <v>1138</v>
      </c>
      <c r="Y372" s="73" t="s">
        <v>1357</v>
      </c>
      <c r="Z372" s="42" t="s">
        <v>874</v>
      </c>
      <c r="AA372" s="130" t="s">
        <v>875</v>
      </c>
      <c r="AB372" s="236"/>
    </row>
    <row r="373" spans="1:28" s="56" customFormat="1" ht="68.25" customHeight="1" x14ac:dyDescent="0.25">
      <c r="A373" s="203"/>
      <c r="B373" s="11">
        <v>2017</v>
      </c>
      <c r="C373" s="89" t="s">
        <v>1371</v>
      </c>
      <c r="D373" s="51" t="s">
        <v>1358</v>
      </c>
      <c r="E373" s="82" t="s">
        <v>1359</v>
      </c>
      <c r="F373" s="49">
        <v>43084</v>
      </c>
      <c r="G373" s="77">
        <v>6496976.1516000004</v>
      </c>
      <c r="H373" s="76" t="s">
        <v>273</v>
      </c>
      <c r="I373" s="73" t="s">
        <v>1360</v>
      </c>
      <c r="J373" s="76">
        <v>48</v>
      </c>
      <c r="K373" s="76" t="s">
        <v>300</v>
      </c>
      <c r="L373" s="54">
        <v>9</v>
      </c>
      <c r="M373" s="76" t="s">
        <v>62</v>
      </c>
      <c r="N373" s="55" t="s">
        <v>93</v>
      </c>
      <c r="O373" s="54" t="s">
        <v>1075</v>
      </c>
      <c r="P373" s="81" t="s">
        <v>373</v>
      </c>
      <c r="Q373" s="54" t="s">
        <v>1075</v>
      </c>
      <c r="R373" s="81" t="s">
        <v>58</v>
      </c>
      <c r="S373" s="54" t="s">
        <v>282</v>
      </c>
      <c r="T373" s="75" t="s">
        <v>1361</v>
      </c>
      <c r="U373" s="49">
        <v>43084</v>
      </c>
      <c r="V373" s="49">
        <v>43100</v>
      </c>
      <c r="W373" s="42" t="s">
        <v>879</v>
      </c>
      <c r="X373" s="42" t="s">
        <v>1138</v>
      </c>
      <c r="Y373" s="73" t="s">
        <v>1357</v>
      </c>
      <c r="Z373" s="42" t="s">
        <v>874</v>
      </c>
      <c r="AA373" s="130" t="s">
        <v>875</v>
      </c>
      <c r="AB373" s="236"/>
    </row>
    <row r="374" spans="1:28" s="56" customFormat="1" ht="68.25" customHeight="1" x14ac:dyDescent="0.25">
      <c r="A374" s="203"/>
      <c r="B374" s="11">
        <v>2017</v>
      </c>
      <c r="C374" s="89" t="s">
        <v>1371</v>
      </c>
      <c r="D374" s="51" t="s">
        <v>1362</v>
      </c>
      <c r="E374" s="82" t="s">
        <v>1363</v>
      </c>
      <c r="F374" s="49">
        <v>43084</v>
      </c>
      <c r="G374" s="77">
        <v>230139.24400000001</v>
      </c>
      <c r="H374" s="76" t="s">
        <v>273</v>
      </c>
      <c r="I374" s="73" t="s">
        <v>1355</v>
      </c>
      <c r="J374" s="76">
        <v>37</v>
      </c>
      <c r="K374" s="76" t="s">
        <v>300</v>
      </c>
      <c r="L374" s="54">
        <v>9</v>
      </c>
      <c r="M374" s="76" t="s">
        <v>62</v>
      </c>
      <c r="N374" s="55" t="s">
        <v>93</v>
      </c>
      <c r="O374" s="54" t="s">
        <v>1075</v>
      </c>
      <c r="P374" s="81" t="s">
        <v>373</v>
      </c>
      <c r="Q374" s="54" t="s">
        <v>1075</v>
      </c>
      <c r="R374" s="75" t="s">
        <v>58</v>
      </c>
      <c r="S374" s="54" t="s">
        <v>282</v>
      </c>
      <c r="T374" s="75" t="s">
        <v>1356</v>
      </c>
      <c r="U374" s="49">
        <v>43084</v>
      </c>
      <c r="V374" s="49">
        <v>43100</v>
      </c>
      <c r="W374" s="42" t="s">
        <v>879</v>
      </c>
      <c r="X374" s="42" t="s">
        <v>1138</v>
      </c>
      <c r="Y374" s="73" t="s">
        <v>1218</v>
      </c>
      <c r="Z374" s="42" t="s">
        <v>874</v>
      </c>
      <c r="AA374" s="130" t="s">
        <v>875</v>
      </c>
      <c r="AB374" s="236"/>
    </row>
    <row r="375" spans="1:28" s="56" customFormat="1" ht="68.25" customHeight="1" x14ac:dyDescent="0.25">
      <c r="A375" s="203"/>
      <c r="B375" s="11">
        <v>2017</v>
      </c>
      <c r="C375" s="89" t="s">
        <v>1371</v>
      </c>
      <c r="D375" s="51" t="s">
        <v>1364</v>
      </c>
      <c r="E375" s="82" t="s">
        <v>1365</v>
      </c>
      <c r="F375" s="49">
        <v>43084</v>
      </c>
      <c r="G375" s="77">
        <v>292363.92920000001</v>
      </c>
      <c r="H375" s="76" t="s">
        <v>273</v>
      </c>
      <c r="I375" s="73" t="s">
        <v>1360</v>
      </c>
      <c r="J375" s="76">
        <v>48</v>
      </c>
      <c r="K375" s="76" t="s">
        <v>300</v>
      </c>
      <c r="L375" s="54">
        <v>9</v>
      </c>
      <c r="M375" s="76" t="s">
        <v>62</v>
      </c>
      <c r="N375" s="55" t="s">
        <v>93</v>
      </c>
      <c r="O375" s="54" t="s">
        <v>1075</v>
      </c>
      <c r="P375" s="81" t="s">
        <v>373</v>
      </c>
      <c r="Q375" s="54" t="s">
        <v>1075</v>
      </c>
      <c r="R375" s="75" t="s">
        <v>58</v>
      </c>
      <c r="S375" s="54" t="s">
        <v>282</v>
      </c>
      <c r="T375" s="75" t="s">
        <v>1361</v>
      </c>
      <c r="U375" s="49">
        <v>43084</v>
      </c>
      <c r="V375" s="49">
        <v>43100</v>
      </c>
      <c r="W375" s="42" t="s">
        <v>879</v>
      </c>
      <c r="X375" s="42" t="s">
        <v>1138</v>
      </c>
      <c r="Y375" s="73" t="s">
        <v>1218</v>
      </c>
      <c r="Z375" s="42" t="s">
        <v>874</v>
      </c>
      <c r="AA375" s="130" t="s">
        <v>875</v>
      </c>
      <c r="AB375" s="236"/>
    </row>
    <row r="376" spans="1:28" s="56" customFormat="1" ht="105.75" customHeight="1" x14ac:dyDescent="0.25">
      <c r="A376" s="203"/>
      <c r="B376" s="11">
        <v>2017</v>
      </c>
      <c r="C376" s="89" t="s">
        <v>1371</v>
      </c>
      <c r="D376" s="83" t="s">
        <v>1366</v>
      </c>
      <c r="E376" s="82" t="s">
        <v>1367</v>
      </c>
      <c r="F376" s="49">
        <v>42985</v>
      </c>
      <c r="G376" s="77">
        <v>5162921.8600000003</v>
      </c>
      <c r="H376" s="76" t="s">
        <v>62</v>
      </c>
      <c r="I376" s="73" t="s">
        <v>1368</v>
      </c>
      <c r="J376" s="76" t="s">
        <v>300</v>
      </c>
      <c r="K376" s="76" t="s">
        <v>300</v>
      </c>
      <c r="L376" s="54">
        <v>9</v>
      </c>
      <c r="M376" s="76" t="s">
        <v>62</v>
      </c>
      <c r="N376" s="55" t="s">
        <v>93</v>
      </c>
      <c r="O376" s="76" t="s">
        <v>312</v>
      </c>
      <c r="P376" s="75" t="s">
        <v>313</v>
      </c>
      <c r="Q376" s="76" t="s">
        <v>312</v>
      </c>
      <c r="R376" s="75" t="s">
        <v>58</v>
      </c>
      <c r="S376" s="54" t="s">
        <v>282</v>
      </c>
      <c r="T376" s="75" t="s">
        <v>1369</v>
      </c>
      <c r="U376" s="49">
        <v>42985</v>
      </c>
      <c r="V376" s="49">
        <v>42992</v>
      </c>
      <c r="W376" s="42" t="s">
        <v>879</v>
      </c>
      <c r="X376" s="42" t="s">
        <v>1138</v>
      </c>
      <c r="Y376" s="73" t="s">
        <v>1370</v>
      </c>
      <c r="Z376" s="42" t="s">
        <v>874</v>
      </c>
      <c r="AA376" s="130" t="s">
        <v>875</v>
      </c>
      <c r="AB376" s="236"/>
    </row>
    <row r="377" spans="1:28" ht="122.25" customHeight="1" x14ac:dyDescent="0.25">
      <c r="A377" s="212"/>
      <c r="B377" s="88">
        <v>2017</v>
      </c>
      <c r="C377" s="96" t="s">
        <v>316</v>
      </c>
      <c r="D377" s="96" t="s">
        <v>1375</v>
      </c>
      <c r="E377" s="96" t="s">
        <v>1376</v>
      </c>
      <c r="F377" s="90">
        <v>43027</v>
      </c>
      <c r="G377" s="91">
        <v>776123.89</v>
      </c>
      <c r="H377" s="51" t="s">
        <v>1377</v>
      </c>
      <c r="I377" s="51" t="s">
        <v>604</v>
      </c>
      <c r="J377" s="51" t="s">
        <v>846</v>
      </c>
      <c r="K377" s="51" t="s">
        <v>47</v>
      </c>
      <c r="L377" s="51" t="s">
        <v>1052</v>
      </c>
      <c r="M377" s="51" t="s">
        <v>607</v>
      </c>
      <c r="N377" s="51" t="s">
        <v>47</v>
      </c>
      <c r="O377" s="51" t="s">
        <v>607</v>
      </c>
      <c r="P377" s="62" t="s">
        <v>303</v>
      </c>
      <c r="Q377" s="51" t="s">
        <v>1378</v>
      </c>
      <c r="R377" s="62" t="s">
        <v>58</v>
      </c>
      <c r="S377" s="51" t="s">
        <v>48</v>
      </c>
      <c r="T377" s="62" t="s">
        <v>608</v>
      </c>
      <c r="U377" s="90">
        <v>43028</v>
      </c>
      <c r="V377" s="90">
        <v>43100</v>
      </c>
      <c r="W377" s="51" t="s">
        <v>878</v>
      </c>
      <c r="X377" s="51" t="s">
        <v>1379</v>
      </c>
      <c r="Y377" s="96" t="s">
        <v>1380</v>
      </c>
      <c r="Z377" s="42" t="s">
        <v>875</v>
      </c>
      <c r="AA377" s="263" t="s">
        <v>875</v>
      </c>
      <c r="AB377" s="236"/>
    </row>
    <row r="378" spans="1:28" ht="111.75" customHeight="1" x14ac:dyDescent="0.25">
      <c r="A378" s="212"/>
      <c r="B378" s="88">
        <v>2017</v>
      </c>
      <c r="C378" s="96" t="s">
        <v>316</v>
      </c>
      <c r="D378" s="96" t="s">
        <v>1381</v>
      </c>
      <c r="E378" s="96" t="s">
        <v>1382</v>
      </c>
      <c r="F378" s="90">
        <v>43034</v>
      </c>
      <c r="G378" s="91">
        <v>894447.52</v>
      </c>
      <c r="H378" s="51" t="s">
        <v>1383</v>
      </c>
      <c r="I378" s="51" t="s">
        <v>600</v>
      </c>
      <c r="J378" s="51">
        <v>71</v>
      </c>
      <c r="K378" s="51" t="s">
        <v>47</v>
      </c>
      <c r="L378" s="51" t="s">
        <v>1052</v>
      </c>
      <c r="M378" s="51" t="s">
        <v>601</v>
      </c>
      <c r="N378" s="51" t="s">
        <v>47</v>
      </c>
      <c r="O378" s="51" t="s">
        <v>601</v>
      </c>
      <c r="P378" s="62" t="s">
        <v>381</v>
      </c>
      <c r="Q378" s="51" t="s">
        <v>1384</v>
      </c>
      <c r="R378" s="62" t="s">
        <v>58</v>
      </c>
      <c r="S378" s="51" t="s">
        <v>48</v>
      </c>
      <c r="T378" s="62" t="s">
        <v>602</v>
      </c>
      <c r="U378" s="90">
        <v>43035</v>
      </c>
      <c r="V378" s="90">
        <v>43100</v>
      </c>
      <c r="W378" s="51" t="s">
        <v>878</v>
      </c>
      <c r="X378" s="51" t="s">
        <v>1379</v>
      </c>
      <c r="Y378" s="96" t="s">
        <v>1100</v>
      </c>
      <c r="Z378" s="42" t="s">
        <v>875</v>
      </c>
      <c r="AA378" s="263" t="s">
        <v>875</v>
      </c>
      <c r="AB378" s="236"/>
    </row>
    <row r="379" spans="1:28" ht="35.25" customHeight="1" x14ac:dyDescent="0.25">
      <c r="A379" s="212"/>
      <c r="B379" s="144">
        <v>2017</v>
      </c>
      <c r="C379" s="142" t="s">
        <v>316</v>
      </c>
      <c r="D379" s="142" t="s">
        <v>1385</v>
      </c>
      <c r="E379" s="142" t="s">
        <v>1386</v>
      </c>
      <c r="F379" s="149">
        <v>43053</v>
      </c>
      <c r="G379" s="151">
        <v>1799622.03</v>
      </c>
      <c r="H379" s="51" t="s">
        <v>421</v>
      </c>
      <c r="I379" s="99" t="s">
        <v>1387</v>
      </c>
      <c r="J379" s="51" t="s">
        <v>300</v>
      </c>
      <c r="K379" s="51" t="s">
        <v>300</v>
      </c>
      <c r="L379" s="51" t="s">
        <v>62</v>
      </c>
      <c r="M379" s="51" t="s">
        <v>1388</v>
      </c>
      <c r="N379" s="94" t="s">
        <v>303</v>
      </c>
      <c r="O379" s="93" t="s">
        <v>302</v>
      </c>
      <c r="P379" s="94" t="s">
        <v>303</v>
      </c>
      <c r="Q379" s="93" t="s">
        <v>302</v>
      </c>
      <c r="R379" s="51" t="s">
        <v>56</v>
      </c>
      <c r="S379" s="51" t="s">
        <v>282</v>
      </c>
      <c r="T379" s="62" t="s">
        <v>470</v>
      </c>
      <c r="U379" s="149">
        <v>43054</v>
      </c>
      <c r="V379" s="149">
        <v>43100</v>
      </c>
      <c r="W379" s="141" t="s">
        <v>878</v>
      </c>
      <c r="X379" s="141" t="s">
        <v>1389</v>
      </c>
      <c r="Y379" s="142" t="s">
        <v>1390</v>
      </c>
      <c r="Z379" s="141" t="s">
        <v>1391</v>
      </c>
      <c r="AA379" s="150" t="s">
        <v>1392</v>
      </c>
      <c r="AB379" s="236"/>
    </row>
    <row r="380" spans="1:28" ht="35.25" customHeight="1" x14ac:dyDescent="0.25">
      <c r="A380" s="212"/>
      <c r="B380" s="144"/>
      <c r="C380" s="142"/>
      <c r="D380" s="142"/>
      <c r="E380" s="142"/>
      <c r="F380" s="149"/>
      <c r="G380" s="151"/>
      <c r="H380" s="51" t="s">
        <v>421</v>
      </c>
      <c r="I380" s="99" t="s">
        <v>1393</v>
      </c>
      <c r="J380" s="51" t="s">
        <v>300</v>
      </c>
      <c r="K380" s="51" t="s">
        <v>300</v>
      </c>
      <c r="L380" s="51" t="s">
        <v>62</v>
      </c>
      <c r="M380" s="51" t="s">
        <v>1394</v>
      </c>
      <c r="N380" s="94" t="s">
        <v>303</v>
      </c>
      <c r="O380" s="93" t="s">
        <v>302</v>
      </c>
      <c r="P380" s="94" t="s">
        <v>303</v>
      </c>
      <c r="Q380" s="93" t="s">
        <v>302</v>
      </c>
      <c r="R380" s="51" t="s">
        <v>56</v>
      </c>
      <c r="S380" s="51" t="s">
        <v>282</v>
      </c>
      <c r="T380" s="62" t="s">
        <v>1395</v>
      </c>
      <c r="U380" s="149"/>
      <c r="V380" s="149"/>
      <c r="W380" s="141"/>
      <c r="X380" s="141"/>
      <c r="Y380" s="142"/>
      <c r="Z380" s="141"/>
      <c r="AA380" s="150"/>
      <c r="AB380" s="236"/>
    </row>
    <row r="381" spans="1:28" ht="35.25" customHeight="1" x14ac:dyDescent="0.25">
      <c r="A381" s="212"/>
      <c r="B381" s="144"/>
      <c r="C381" s="142"/>
      <c r="D381" s="142"/>
      <c r="E381" s="142"/>
      <c r="F381" s="149"/>
      <c r="G381" s="151"/>
      <c r="H381" s="51" t="s">
        <v>421</v>
      </c>
      <c r="I381" s="99" t="s">
        <v>1396</v>
      </c>
      <c r="J381" s="51" t="s">
        <v>300</v>
      </c>
      <c r="K381" s="51" t="s">
        <v>300</v>
      </c>
      <c r="L381" s="51" t="s">
        <v>62</v>
      </c>
      <c r="M381" s="51" t="s">
        <v>1397</v>
      </c>
      <c r="N381" s="94" t="s">
        <v>303</v>
      </c>
      <c r="O381" s="93" t="s">
        <v>302</v>
      </c>
      <c r="P381" s="94" t="s">
        <v>303</v>
      </c>
      <c r="Q381" s="93" t="s">
        <v>302</v>
      </c>
      <c r="R381" s="51" t="s">
        <v>56</v>
      </c>
      <c r="S381" s="51" t="s">
        <v>282</v>
      </c>
      <c r="T381" s="62" t="s">
        <v>1398</v>
      </c>
      <c r="U381" s="149"/>
      <c r="V381" s="149"/>
      <c r="W381" s="141"/>
      <c r="X381" s="141"/>
      <c r="Y381" s="142"/>
      <c r="Z381" s="141"/>
      <c r="AA381" s="150"/>
      <c r="AB381" s="236"/>
    </row>
    <row r="382" spans="1:28" ht="35.25" customHeight="1" x14ac:dyDescent="0.25">
      <c r="A382" s="212"/>
      <c r="B382" s="144"/>
      <c r="C382" s="142"/>
      <c r="D382" s="142"/>
      <c r="E382" s="142"/>
      <c r="F382" s="149"/>
      <c r="G382" s="151"/>
      <c r="H382" s="51" t="s">
        <v>421</v>
      </c>
      <c r="I382" s="99" t="s">
        <v>1399</v>
      </c>
      <c r="J382" s="51" t="s">
        <v>300</v>
      </c>
      <c r="K382" s="51" t="s">
        <v>300</v>
      </c>
      <c r="L382" s="51" t="s">
        <v>62</v>
      </c>
      <c r="M382" s="51" t="s">
        <v>1400</v>
      </c>
      <c r="N382" s="94" t="s">
        <v>303</v>
      </c>
      <c r="O382" s="93" t="s">
        <v>302</v>
      </c>
      <c r="P382" s="94" t="s">
        <v>303</v>
      </c>
      <c r="Q382" s="93" t="s">
        <v>302</v>
      </c>
      <c r="R382" s="51" t="s">
        <v>56</v>
      </c>
      <c r="S382" s="51" t="s">
        <v>282</v>
      </c>
      <c r="T382" s="62" t="s">
        <v>398</v>
      </c>
      <c r="U382" s="149"/>
      <c r="V382" s="149"/>
      <c r="W382" s="141"/>
      <c r="X382" s="141"/>
      <c r="Y382" s="142"/>
      <c r="Z382" s="141"/>
      <c r="AA382" s="150"/>
      <c r="AB382" s="236"/>
    </row>
    <row r="383" spans="1:28" ht="35.25" customHeight="1" x14ac:dyDescent="0.25">
      <c r="A383" s="212"/>
      <c r="B383" s="144"/>
      <c r="C383" s="142"/>
      <c r="D383" s="142"/>
      <c r="E383" s="142"/>
      <c r="F383" s="149"/>
      <c r="G383" s="151"/>
      <c r="H383" s="51" t="s">
        <v>421</v>
      </c>
      <c r="I383" s="99" t="s">
        <v>1401</v>
      </c>
      <c r="J383" s="51" t="s">
        <v>300</v>
      </c>
      <c r="K383" s="51" t="s">
        <v>300</v>
      </c>
      <c r="L383" s="51" t="s">
        <v>62</v>
      </c>
      <c r="M383" s="51" t="s">
        <v>1402</v>
      </c>
      <c r="N383" s="94" t="s">
        <v>303</v>
      </c>
      <c r="O383" s="93" t="s">
        <v>302</v>
      </c>
      <c r="P383" s="94" t="s">
        <v>303</v>
      </c>
      <c r="Q383" s="93" t="s">
        <v>302</v>
      </c>
      <c r="R383" s="51" t="s">
        <v>56</v>
      </c>
      <c r="S383" s="51" t="s">
        <v>282</v>
      </c>
      <c r="T383" s="62" t="s">
        <v>1398</v>
      </c>
      <c r="U383" s="149"/>
      <c r="V383" s="149"/>
      <c r="W383" s="141"/>
      <c r="X383" s="141"/>
      <c r="Y383" s="142"/>
      <c r="Z383" s="141"/>
      <c r="AA383" s="150"/>
      <c r="AB383" s="236"/>
    </row>
    <row r="384" spans="1:28" ht="49.5" customHeight="1" x14ac:dyDescent="0.25">
      <c r="A384" s="212"/>
      <c r="B384" s="144">
        <v>2017</v>
      </c>
      <c r="C384" s="142" t="s">
        <v>316</v>
      </c>
      <c r="D384" s="142" t="s">
        <v>1403</v>
      </c>
      <c r="E384" s="142" t="s">
        <v>1404</v>
      </c>
      <c r="F384" s="149">
        <v>43053</v>
      </c>
      <c r="G384" s="151">
        <v>1785609.67</v>
      </c>
      <c r="H384" s="51" t="s">
        <v>327</v>
      </c>
      <c r="I384" s="99" t="s">
        <v>1405</v>
      </c>
      <c r="J384" s="51" t="s">
        <v>300</v>
      </c>
      <c r="K384" s="51" t="s">
        <v>300</v>
      </c>
      <c r="L384" s="51" t="s">
        <v>62</v>
      </c>
      <c r="M384" s="51" t="s">
        <v>1406</v>
      </c>
      <c r="N384" s="94" t="s">
        <v>369</v>
      </c>
      <c r="O384" s="93" t="s">
        <v>368</v>
      </c>
      <c r="P384" s="94" t="s">
        <v>369</v>
      </c>
      <c r="Q384" s="93" t="s">
        <v>368</v>
      </c>
      <c r="R384" s="51" t="s">
        <v>56</v>
      </c>
      <c r="S384" s="51" t="s">
        <v>282</v>
      </c>
      <c r="T384" s="62" t="s">
        <v>1407</v>
      </c>
      <c r="U384" s="149">
        <v>43054</v>
      </c>
      <c r="V384" s="149">
        <v>43100</v>
      </c>
      <c r="W384" s="141" t="s">
        <v>878</v>
      </c>
      <c r="X384" s="141" t="s">
        <v>1408</v>
      </c>
      <c r="Y384" s="142" t="s">
        <v>1409</v>
      </c>
      <c r="Z384" s="141" t="s">
        <v>1391</v>
      </c>
      <c r="AA384" s="150" t="s">
        <v>1392</v>
      </c>
      <c r="AB384" s="236"/>
    </row>
    <row r="385" spans="1:28" ht="49.5" customHeight="1" x14ac:dyDescent="0.25">
      <c r="A385" s="212"/>
      <c r="B385" s="144"/>
      <c r="C385" s="142"/>
      <c r="D385" s="142"/>
      <c r="E385" s="142"/>
      <c r="F385" s="149"/>
      <c r="G385" s="151"/>
      <c r="H385" s="51" t="s">
        <v>327</v>
      </c>
      <c r="I385" s="99" t="s">
        <v>1410</v>
      </c>
      <c r="J385" s="51" t="s">
        <v>300</v>
      </c>
      <c r="K385" s="51" t="s">
        <v>300</v>
      </c>
      <c r="L385" s="51" t="s">
        <v>62</v>
      </c>
      <c r="M385" s="51" t="s">
        <v>1411</v>
      </c>
      <c r="N385" s="94" t="s">
        <v>369</v>
      </c>
      <c r="O385" s="93" t="s">
        <v>368</v>
      </c>
      <c r="P385" s="94" t="s">
        <v>369</v>
      </c>
      <c r="Q385" s="93" t="s">
        <v>368</v>
      </c>
      <c r="R385" s="51" t="s">
        <v>56</v>
      </c>
      <c r="S385" s="51" t="s">
        <v>282</v>
      </c>
      <c r="T385" s="62" t="s">
        <v>1407</v>
      </c>
      <c r="U385" s="149"/>
      <c r="V385" s="149"/>
      <c r="W385" s="141"/>
      <c r="X385" s="141"/>
      <c r="Y385" s="142"/>
      <c r="Z385" s="141"/>
      <c r="AA385" s="150"/>
      <c r="AB385" s="236"/>
    </row>
    <row r="386" spans="1:28" ht="49.5" customHeight="1" x14ac:dyDescent="0.25">
      <c r="A386" s="212"/>
      <c r="B386" s="144"/>
      <c r="C386" s="142"/>
      <c r="D386" s="142"/>
      <c r="E386" s="142"/>
      <c r="F386" s="149"/>
      <c r="G386" s="151"/>
      <c r="H386" s="51" t="s">
        <v>327</v>
      </c>
      <c r="I386" s="99" t="s">
        <v>1412</v>
      </c>
      <c r="J386" s="51" t="s">
        <v>300</v>
      </c>
      <c r="K386" s="51" t="s">
        <v>300</v>
      </c>
      <c r="L386" s="51" t="s">
        <v>62</v>
      </c>
      <c r="M386" s="51" t="s">
        <v>1413</v>
      </c>
      <c r="N386" s="94" t="s">
        <v>369</v>
      </c>
      <c r="O386" s="93" t="s">
        <v>368</v>
      </c>
      <c r="P386" s="94" t="s">
        <v>369</v>
      </c>
      <c r="Q386" s="93" t="s">
        <v>368</v>
      </c>
      <c r="R386" s="51" t="s">
        <v>56</v>
      </c>
      <c r="S386" s="51" t="s">
        <v>282</v>
      </c>
      <c r="T386" s="62" t="s">
        <v>1414</v>
      </c>
      <c r="U386" s="149"/>
      <c r="V386" s="149"/>
      <c r="W386" s="141"/>
      <c r="X386" s="141"/>
      <c r="Y386" s="142"/>
      <c r="Z386" s="141"/>
      <c r="AA386" s="150"/>
      <c r="AB386" s="236"/>
    </row>
    <row r="387" spans="1:28" ht="49.5" customHeight="1" x14ac:dyDescent="0.25">
      <c r="A387" s="212"/>
      <c r="B387" s="144"/>
      <c r="C387" s="142"/>
      <c r="D387" s="142"/>
      <c r="E387" s="142"/>
      <c r="F387" s="149"/>
      <c r="G387" s="151"/>
      <c r="H387" s="51" t="s">
        <v>327</v>
      </c>
      <c r="I387" s="99" t="s">
        <v>1415</v>
      </c>
      <c r="J387" s="51" t="s">
        <v>300</v>
      </c>
      <c r="K387" s="51" t="s">
        <v>300</v>
      </c>
      <c r="L387" s="51" t="s">
        <v>62</v>
      </c>
      <c r="M387" s="51" t="s">
        <v>1416</v>
      </c>
      <c r="N387" s="94" t="s">
        <v>369</v>
      </c>
      <c r="O387" s="93" t="s">
        <v>368</v>
      </c>
      <c r="P387" s="94" t="s">
        <v>369</v>
      </c>
      <c r="Q387" s="93" t="s">
        <v>368</v>
      </c>
      <c r="R387" s="51" t="s">
        <v>56</v>
      </c>
      <c r="S387" s="51" t="s">
        <v>282</v>
      </c>
      <c r="T387" s="62" t="s">
        <v>1417</v>
      </c>
      <c r="U387" s="149"/>
      <c r="V387" s="149"/>
      <c r="W387" s="141"/>
      <c r="X387" s="141"/>
      <c r="Y387" s="142"/>
      <c r="Z387" s="141"/>
      <c r="AA387" s="150"/>
      <c r="AB387" s="236"/>
    </row>
    <row r="388" spans="1:28" ht="49.5" customHeight="1" x14ac:dyDescent="0.25">
      <c r="A388" s="212"/>
      <c r="B388" s="144"/>
      <c r="C388" s="142"/>
      <c r="D388" s="142"/>
      <c r="E388" s="142"/>
      <c r="F388" s="149"/>
      <c r="G388" s="151"/>
      <c r="H388" s="51" t="s">
        <v>327</v>
      </c>
      <c r="I388" s="99" t="s">
        <v>1418</v>
      </c>
      <c r="J388" s="51" t="s">
        <v>300</v>
      </c>
      <c r="K388" s="51" t="s">
        <v>300</v>
      </c>
      <c r="L388" s="51" t="s">
        <v>62</v>
      </c>
      <c r="M388" s="51" t="s">
        <v>1419</v>
      </c>
      <c r="N388" s="94" t="s">
        <v>369</v>
      </c>
      <c r="O388" s="93" t="s">
        <v>368</v>
      </c>
      <c r="P388" s="94" t="s">
        <v>369</v>
      </c>
      <c r="Q388" s="93" t="s">
        <v>368</v>
      </c>
      <c r="R388" s="51" t="s">
        <v>56</v>
      </c>
      <c r="S388" s="51" t="s">
        <v>282</v>
      </c>
      <c r="T388" s="62" t="s">
        <v>1420</v>
      </c>
      <c r="U388" s="149"/>
      <c r="V388" s="149"/>
      <c r="W388" s="141"/>
      <c r="X388" s="141"/>
      <c r="Y388" s="142"/>
      <c r="Z388" s="141"/>
      <c r="AA388" s="150"/>
      <c r="AB388" s="236"/>
    </row>
    <row r="389" spans="1:28" ht="49.5" customHeight="1" x14ac:dyDescent="0.25">
      <c r="A389" s="212"/>
      <c r="B389" s="144"/>
      <c r="C389" s="142"/>
      <c r="D389" s="142"/>
      <c r="E389" s="142"/>
      <c r="F389" s="149"/>
      <c r="G389" s="151"/>
      <c r="H389" s="51" t="s">
        <v>72</v>
      </c>
      <c r="I389" s="99" t="s">
        <v>1421</v>
      </c>
      <c r="J389" s="51" t="s">
        <v>300</v>
      </c>
      <c r="K389" s="51" t="s">
        <v>300</v>
      </c>
      <c r="L389" s="51" t="s">
        <v>575</v>
      </c>
      <c r="M389" s="51" t="s">
        <v>1422</v>
      </c>
      <c r="N389" s="94" t="s">
        <v>313</v>
      </c>
      <c r="O389" s="51" t="s">
        <v>312</v>
      </c>
      <c r="P389" s="94" t="s">
        <v>313</v>
      </c>
      <c r="Q389" s="51" t="s">
        <v>312</v>
      </c>
      <c r="R389" s="51" t="s">
        <v>56</v>
      </c>
      <c r="S389" s="51" t="s">
        <v>282</v>
      </c>
      <c r="T389" s="62" t="s">
        <v>1423</v>
      </c>
      <c r="U389" s="149"/>
      <c r="V389" s="149"/>
      <c r="W389" s="141"/>
      <c r="X389" s="141"/>
      <c r="Y389" s="142"/>
      <c r="Z389" s="141"/>
      <c r="AA389" s="150"/>
      <c r="AB389" s="236"/>
    </row>
    <row r="390" spans="1:28" ht="49.5" customHeight="1" x14ac:dyDescent="0.25">
      <c r="A390" s="212"/>
      <c r="B390" s="144"/>
      <c r="C390" s="142"/>
      <c r="D390" s="142"/>
      <c r="E390" s="142"/>
      <c r="F390" s="149"/>
      <c r="G390" s="151"/>
      <c r="H390" s="51" t="s">
        <v>72</v>
      </c>
      <c r="I390" s="99" t="s">
        <v>1424</v>
      </c>
      <c r="J390" s="51" t="s">
        <v>300</v>
      </c>
      <c r="K390" s="51" t="s">
        <v>300</v>
      </c>
      <c r="L390" s="51" t="s">
        <v>575</v>
      </c>
      <c r="M390" s="51" t="s">
        <v>1425</v>
      </c>
      <c r="N390" s="94" t="s">
        <v>313</v>
      </c>
      <c r="O390" s="51" t="s">
        <v>312</v>
      </c>
      <c r="P390" s="94" t="s">
        <v>313</v>
      </c>
      <c r="Q390" s="51" t="s">
        <v>312</v>
      </c>
      <c r="R390" s="51" t="s">
        <v>56</v>
      </c>
      <c r="S390" s="51" t="s">
        <v>282</v>
      </c>
      <c r="T390" s="62" t="s">
        <v>808</v>
      </c>
      <c r="U390" s="149"/>
      <c r="V390" s="149"/>
      <c r="W390" s="141"/>
      <c r="X390" s="141"/>
      <c r="Y390" s="142"/>
      <c r="Z390" s="141"/>
      <c r="AA390" s="150"/>
      <c r="AB390" s="236"/>
    </row>
    <row r="391" spans="1:28" ht="45.75" customHeight="1" x14ac:dyDescent="0.25">
      <c r="A391" s="212"/>
      <c r="B391" s="144">
        <v>2017</v>
      </c>
      <c r="C391" s="142" t="s">
        <v>316</v>
      </c>
      <c r="D391" s="142" t="s">
        <v>1426</v>
      </c>
      <c r="E391" s="142" t="s">
        <v>1427</v>
      </c>
      <c r="F391" s="149">
        <v>43061</v>
      </c>
      <c r="G391" s="151">
        <v>1388417.92</v>
      </c>
      <c r="H391" s="51" t="s">
        <v>72</v>
      </c>
      <c r="I391" s="99" t="s">
        <v>1428</v>
      </c>
      <c r="J391" s="51" t="s">
        <v>300</v>
      </c>
      <c r="K391" s="51" t="s">
        <v>300</v>
      </c>
      <c r="L391" s="51" t="s">
        <v>62</v>
      </c>
      <c r="M391" s="51" t="s">
        <v>1429</v>
      </c>
      <c r="N391" s="94" t="s">
        <v>331</v>
      </c>
      <c r="O391" s="93" t="s">
        <v>330</v>
      </c>
      <c r="P391" s="94" t="s">
        <v>331</v>
      </c>
      <c r="Q391" s="93" t="s">
        <v>330</v>
      </c>
      <c r="R391" s="51" t="s">
        <v>56</v>
      </c>
      <c r="S391" s="51" t="s">
        <v>282</v>
      </c>
      <c r="T391" s="62" t="s">
        <v>1430</v>
      </c>
      <c r="U391" s="149">
        <v>43062</v>
      </c>
      <c r="V391" s="149">
        <v>43100</v>
      </c>
      <c r="W391" s="141" t="s">
        <v>878</v>
      </c>
      <c r="X391" s="141" t="s">
        <v>1389</v>
      </c>
      <c r="Y391" s="142" t="s">
        <v>1431</v>
      </c>
      <c r="Z391" s="141" t="s">
        <v>1391</v>
      </c>
      <c r="AA391" s="150" t="s">
        <v>1392</v>
      </c>
      <c r="AB391" s="236"/>
    </row>
    <row r="392" spans="1:28" ht="45.75" customHeight="1" x14ac:dyDescent="0.25">
      <c r="A392" s="212"/>
      <c r="B392" s="144"/>
      <c r="C392" s="142"/>
      <c r="D392" s="142"/>
      <c r="E392" s="142"/>
      <c r="F392" s="149"/>
      <c r="G392" s="151"/>
      <c r="H392" s="51" t="s">
        <v>327</v>
      </c>
      <c r="I392" s="99" t="s">
        <v>1432</v>
      </c>
      <c r="J392" s="51" t="s">
        <v>300</v>
      </c>
      <c r="K392" s="51" t="s">
        <v>300</v>
      </c>
      <c r="L392" s="51" t="s">
        <v>62</v>
      </c>
      <c r="M392" s="51" t="s">
        <v>1433</v>
      </c>
      <c r="N392" s="94" t="s">
        <v>381</v>
      </c>
      <c r="O392" s="51" t="s">
        <v>380</v>
      </c>
      <c r="P392" s="94" t="s">
        <v>381</v>
      </c>
      <c r="Q392" s="51" t="s">
        <v>380</v>
      </c>
      <c r="R392" s="51" t="s">
        <v>56</v>
      </c>
      <c r="S392" s="51" t="s">
        <v>282</v>
      </c>
      <c r="T392" s="62" t="s">
        <v>1434</v>
      </c>
      <c r="U392" s="149"/>
      <c r="V392" s="149"/>
      <c r="W392" s="141"/>
      <c r="X392" s="141"/>
      <c r="Y392" s="142"/>
      <c r="Z392" s="141"/>
      <c r="AA392" s="150"/>
      <c r="AB392" s="236"/>
    </row>
    <row r="393" spans="1:28" ht="45.75" customHeight="1" x14ac:dyDescent="0.25">
      <c r="A393" s="212"/>
      <c r="B393" s="144"/>
      <c r="C393" s="142"/>
      <c r="D393" s="142"/>
      <c r="E393" s="142"/>
      <c r="F393" s="149"/>
      <c r="G393" s="151"/>
      <c r="H393" s="51" t="s">
        <v>327</v>
      </c>
      <c r="I393" s="99" t="s">
        <v>1435</v>
      </c>
      <c r="J393" s="51" t="s">
        <v>300</v>
      </c>
      <c r="K393" s="51" t="s">
        <v>300</v>
      </c>
      <c r="L393" s="51" t="s">
        <v>62</v>
      </c>
      <c r="M393" s="51" t="s">
        <v>1436</v>
      </c>
      <c r="N393" s="94" t="s">
        <v>381</v>
      </c>
      <c r="O393" s="51" t="s">
        <v>380</v>
      </c>
      <c r="P393" s="94" t="s">
        <v>381</v>
      </c>
      <c r="Q393" s="51" t="s">
        <v>380</v>
      </c>
      <c r="R393" s="51" t="s">
        <v>56</v>
      </c>
      <c r="S393" s="51" t="s">
        <v>282</v>
      </c>
      <c r="T393" s="62" t="s">
        <v>503</v>
      </c>
      <c r="U393" s="149"/>
      <c r="V393" s="149"/>
      <c r="W393" s="141"/>
      <c r="X393" s="141"/>
      <c r="Y393" s="142"/>
      <c r="Z393" s="141"/>
      <c r="AA393" s="150"/>
      <c r="AB393" s="236"/>
    </row>
    <row r="394" spans="1:28" ht="45.75" customHeight="1" x14ac:dyDescent="0.25">
      <c r="A394" s="212"/>
      <c r="B394" s="144"/>
      <c r="C394" s="142"/>
      <c r="D394" s="142"/>
      <c r="E394" s="142"/>
      <c r="F394" s="149"/>
      <c r="G394" s="151"/>
      <c r="H394" s="51" t="s">
        <v>327</v>
      </c>
      <c r="I394" s="99" t="s">
        <v>1437</v>
      </c>
      <c r="J394" s="51" t="s">
        <v>300</v>
      </c>
      <c r="K394" s="51" t="s">
        <v>300</v>
      </c>
      <c r="L394" s="51" t="s">
        <v>62</v>
      </c>
      <c r="M394" s="51" t="s">
        <v>1438</v>
      </c>
      <c r="N394" s="94" t="s">
        <v>381</v>
      </c>
      <c r="O394" s="51" t="s">
        <v>380</v>
      </c>
      <c r="P394" s="94" t="s">
        <v>381</v>
      </c>
      <c r="Q394" s="51" t="s">
        <v>380</v>
      </c>
      <c r="R394" s="51" t="s">
        <v>56</v>
      </c>
      <c r="S394" s="51" t="s">
        <v>282</v>
      </c>
      <c r="T394" s="62" t="s">
        <v>1439</v>
      </c>
      <c r="U394" s="149"/>
      <c r="V394" s="149"/>
      <c r="W394" s="141"/>
      <c r="X394" s="141"/>
      <c r="Y394" s="142"/>
      <c r="Z394" s="141"/>
      <c r="AA394" s="150"/>
      <c r="AB394" s="236"/>
    </row>
    <row r="395" spans="1:28" ht="95.1" customHeight="1" x14ac:dyDescent="0.25">
      <c r="A395" s="212"/>
      <c r="B395" s="88">
        <v>2017</v>
      </c>
      <c r="C395" s="96" t="s">
        <v>316</v>
      </c>
      <c r="D395" s="99" t="s">
        <v>1440</v>
      </c>
      <c r="E395" s="99" t="s">
        <v>1441</v>
      </c>
      <c r="F395" s="90">
        <v>43082</v>
      </c>
      <c r="G395" s="118">
        <v>3942740.5</v>
      </c>
      <c r="H395" s="51" t="s">
        <v>1383</v>
      </c>
      <c r="I395" s="51" t="s">
        <v>1442</v>
      </c>
      <c r="J395" s="51">
        <v>176</v>
      </c>
      <c r="K395" s="51" t="s">
        <v>47</v>
      </c>
      <c r="L395" s="51" t="s">
        <v>1052</v>
      </c>
      <c r="M395" s="51" t="s">
        <v>1443</v>
      </c>
      <c r="N395" s="51" t="s">
        <v>47</v>
      </c>
      <c r="O395" s="51" t="s">
        <v>1443</v>
      </c>
      <c r="P395" s="62" t="s">
        <v>373</v>
      </c>
      <c r="Q395" s="51" t="s">
        <v>1444</v>
      </c>
      <c r="R395" s="62" t="s">
        <v>58</v>
      </c>
      <c r="S395" s="51" t="s">
        <v>48</v>
      </c>
      <c r="T395" s="62" t="s">
        <v>1445</v>
      </c>
      <c r="U395" s="90">
        <v>43003</v>
      </c>
      <c r="V395" s="90">
        <v>43008</v>
      </c>
      <c r="W395" s="51" t="s">
        <v>878</v>
      </c>
      <c r="X395" s="51" t="s">
        <v>1379</v>
      </c>
      <c r="Y395" s="96" t="s">
        <v>1446</v>
      </c>
      <c r="Z395" s="42" t="s">
        <v>875</v>
      </c>
      <c r="AA395" s="263" t="s">
        <v>875</v>
      </c>
      <c r="AB395" s="236"/>
    </row>
    <row r="396" spans="1:28" ht="95.1" customHeight="1" x14ac:dyDescent="0.25">
      <c r="A396" s="212"/>
      <c r="B396" s="88">
        <v>2017</v>
      </c>
      <c r="C396" s="96" t="s">
        <v>316</v>
      </c>
      <c r="D396" s="99" t="s">
        <v>1447</v>
      </c>
      <c r="E396" s="99" t="s">
        <v>1448</v>
      </c>
      <c r="F396" s="90">
        <v>43082</v>
      </c>
      <c r="G396" s="118">
        <v>983904.96</v>
      </c>
      <c r="H396" s="51" t="s">
        <v>1383</v>
      </c>
      <c r="I396" s="51" t="s">
        <v>1080</v>
      </c>
      <c r="J396" s="51" t="s">
        <v>47</v>
      </c>
      <c r="K396" s="51" t="s">
        <v>47</v>
      </c>
      <c r="L396" s="51" t="s">
        <v>1052</v>
      </c>
      <c r="M396" s="51" t="s">
        <v>1081</v>
      </c>
      <c r="N396" s="51" t="s">
        <v>47</v>
      </c>
      <c r="O396" s="51" t="s">
        <v>1082</v>
      </c>
      <c r="P396" s="62" t="s">
        <v>80</v>
      </c>
      <c r="Q396" s="51" t="s">
        <v>81</v>
      </c>
      <c r="R396" s="62" t="s">
        <v>58</v>
      </c>
      <c r="S396" s="51" t="s">
        <v>48</v>
      </c>
      <c r="T396" s="62" t="s">
        <v>614</v>
      </c>
      <c r="U396" s="90">
        <v>43024</v>
      </c>
      <c r="V396" s="90">
        <v>43100</v>
      </c>
      <c r="W396" s="51" t="s">
        <v>878</v>
      </c>
      <c r="X396" s="51" t="s">
        <v>1379</v>
      </c>
      <c r="Y396" s="51" t="s">
        <v>1449</v>
      </c>
      <c r="Z396" s="42" t="s">
        <v>875</v>
      </c>
      <c r="AA396" s="263" t="s">
        <v>875</v>
      </c>
      <c r="AB396" s="236"/>
    </row>
    <row r="397" spans="1:28" ht="144" customHeight="1" x14ac:dyDescent="0.25">
      <c r="A397" s="212"/>
      <c r="B397" s="88">
        <v>2017</v>
      </c>
      <c r="C397" s="96" t="s">
        <v>316</v>
      </c>
      <c r="D397" s="99" t="s">
        <v>1450</v>
      </c>
      <c r="E397" s="99" t="s">
        <v>1451</v>
      </c>
      <c r="F397" s="90">
        <v>43082</v>
      </c>
      <c r="G397" s="118">
        <v>16398416</v>
      </c>
      <c r="H397" s="51" t="s">
        <v>1383</v>
      </c>
      <c r="I397" s="51" t="s">
        <v>1080</v>
      </c>
      <c r="J397" s="51" t="s">
        <v>47</v>
      </c>
      <c r="K397" s="51" t="s">
        <v>47</v>
      </c>
      <c r="L397" s="51" t="s">
        <v>1052</v>
      </c>
      <c r="M397" s="51" t="s">
        <v>1081</v>
      </c>
      <c r="N397" s="51" t="s">
        <v>47</v>
      </c>
      <c r="O397" s="51" t="s">
        <v>1082</v>
      </c>
      <c r="P397" s="62" t="s">
        <v>80</v>
      </c>
      <c r="Q397" s="51" t="s">
        <v>81</v>
      </c>
      <c r="R397" s="62" t="s">
        <v>58</v>
      </c>
      <c r="S397" s="51" t="s">
        <v>48</v>
      </c>
      <c r="T397" s="62" t="s">
        <v>614</v>
      </c>
      <c r="U397" s="90">
        <v>43026</v>
      </c>
      <c r="V397" s="90">
        <v>43100</v>
      </c>
      <c r="W397" s="51" t="s">
        <v>878</v>
      </c>
      <c r="X397" s="51" t="s">
        <v>1379</v>
      </c>
      <c r="Y397" s="51" t="s">
        <v>906</v>
      </c>
      <c r="Z397" s="42" t="s">
        <v>875</v>
      </c>
      <c r="AA397" s="263" t="s">
        <v>875</v>
      </c>
      <c r="AB397" s="236"/>
    </row>
    <row r="398" spans="1:28" ht="144" customHeight="1" x14ac:dyDescent="0.25">
      <c r="A398" s="212"/>
      <c r="B398" s="88">
        <v>2017</v>
      </c>
      <c r="C398" s="96" t="s">
        <v>316</v>
      </c>
      <c r="D398" s="99" t="s">
        <v>1452</v>
      </c>
      <c r="E398" s="99" t="s">
        <v>1453</v>
      </c>
      <c r="F398" s="90">
        <v>43082</v>
      </c>
      <c r="G398" s="118">
        <v>15103200</v>
      </c>
      <c r="H398" s="51" t="s">
        <v>1383</v>
      </c>
      <c r="I398" s="51" t="s">
        <v>1454</v>
      </c>
      <c r="J398" s="51">
        <v>149</v>
      </c>
      <c r="K398" s="51" t="s">
        <v>47</v>
      </c>
      <c r="L398" s="51" t="s">
        <v>1052</v>
      </c>
      <c r="M398" s="51" t="s">
        <v>1455</v>
      </c>
      <c r="N398" s="51" t="s">
        <v>47</v>
      </c>
      <c r="O398" s="51" t="s">
        <v>1455</v>
      </c>
      <c r="P398" s="62" t="s">
        <v>373</v>
      </c>
      <c r="Q398" s="51" t="s">
        <v>1444</v>
      </c>
      <c r="R398" s="62" t="s">
        <v>58</v>
      </c>
      <c r="S398" s="51" t="s">
        <v>48</v>
      </c>
      <c r="T398" s="62" t="s">
        <v>1222</v>
      </c>
      <c r="U398" s="90">
        <v>43038</v>
      </c>
      <c r="V398" s="90">
        <v>43100</v>
      </c>
      <c r="W398" s="51" t="s">
        <v>878</v>
      </c>
      <c r="X398" s="51" t="s">
        <v>1379</v>
      </c>
      <c r="Y398" s="96" t="s">
        <v>1380</v>
      </c>
      <c r="Z398" s="42" t="s">
        <v>875</v>
      </c>
      <c r="AA398" s="263" t="s">
        <v>875</v>
      </c>
      <c r="AB398" s="236"/>
    </row>
    <row r="399" spans="1:28" ht="144" customHeight="1" x14ac:dyDescent="0.25">
      <c r="A399" s="212"/>
      <c r="B399" s="88">
        <v>2017</v>
      </c>
      <c r="C399" s="96" t="s">
        <v>316</v>
      </c>
      <c r="D399" s="99" t="s">
        <v>1456</v>
      </c>
      <c r="E399" s="99" t="s">
        <v>1457</v>
      </c>
      <c r="F399" s="90">
        <v>43082</v>
      </c>
      <c r="G399" s="118">
        <v>14615000</v>
      </c>
      <c r="H399" s="51" t="s">
        <v>1377</v>
      </c>
      <c r="I399" s="51" t="s">
        <v>1458</v>
      </c>
      <c r="J399" s="51">
        <v>1756</v>
      </c>
      <c r="K399" s="51" t="s">
        <v>47</v>
      </c>
      <c r="L399" s="51" t="s">
        <v>1052</v>
      </c>
      <c r="M399" s="51" t="s">
        <v>1459</v>
      </c>
      <c r="N399" s="51" t="s">
        <v>47</v>
      </c>
      <c r="O399" s="51" t="s">
        <v>1459</v>
      </c>
      <c r="P399" s="62" t="s">
        <v>303</v>
      </c>
      <c r="Q399" s="51" t="s">
        <v>1378</v>
      </c>
      <c r="R399" s="62" t="s">
        <v>58</v>
      </c>
      <c r="S399" s="51" t="s">
        <v>48</v>
      </c>
      <c r="T399" s="62" t="s">
        <v>1460</v>
      </c>
      <c r="U399" s="90">
        <v>43045</v>
      </c>
      <c r="V399" s="90">
        <v>43100</v>
      </c>
      <c r="W399" s="51" t="s">
        <v>878</v>
      </c>
      <c r="X399" s="51" t="s">
        <v>1379</v>
      </c>
      <c r="Y399" s="96" t="s">
        <v>1380</v>
      </c>
      <c r="Z399" s="42" t="s">
        <v>875</v>
      </c>
      <c r="AA399" s="263" t="s">
        <v>875</v>
      </c>
      <c r="AB399" s="236"/>
    </row>
    <row r="400" spans="1:28" ht="95.1" customHeight="1" x14ac:dyDescent="0.25">
      <c r="A400" s="212"/>
      <c r="B400" s="88">
        <v>2018</v>
      </c>
      <c r="C400" s="96" t="s">
        <v>316</v>
      </c>
      <c r="D400" s="99" t="s">
        <v>1461</v>
      </c>
      <c r="E400" s="99" t="s">
        <v>1462</v>
      </c>
      <c r="F400" s="90">
        <v>43082</v>
      </c>
      <c r="G400" s="118">
        <v>14389800</v>
      </c>
      <c r="H400" s="51" t="s">
        <v>1383</v>
      </c>
      <c r="I400" s="51" t="s">
        <v>1463</v>
      </c>
      <c r="J400" s="51">
        <v>37</v>
      </c>
      <c r="K400" s="51" t="s">
        <v>47</v>
      </c>
      <c r="L400" s="51" t="s">
        <v>1052</v>
      </c>
      <c r="M400" s="51" t="s">
        <v>1464</v>
      </c>
      <c r="N400" s="51" t="s">
        <v>47</v>
      </c>
      <c r="O400" s="51" t="s">
        <v>1464</v>
      </c>
      <c r="P400" s="62" t="s">
        <v>331</v>
      </c>
      <c r="Q400" s="51" t="s">
        <v>1465</v>
      </c>
      <c r="R400" s="62" t="s">
        <v>58</v>
      </c>
      <c r="S400" s="51" t="s">
        <v>48</v>
      </c>
      <c r="T400" s="62" t="s">
        <v>1466</v>
      </c>
      <c r="U400" s="90">
        <v>43062</v>
      </c>
      <c r="V400" s="90">
        <v>43100</v>
      </c>
      <c r="W400" s="51" t="s">
        <v>878</v>
      </c>
      <c r="X400" s="51" t="s">
        <v>1379</v>
      </c>
      <c r="Y400" s="96" t="s">
        <v>1370</v>
      </c>
      <c r="Z400" s="42" t="s">
        <v>875</v>
      </c>
      <c r="AA400" s="263" t="s">
        <v>875</v>
      </c>
      <c r="AB400" s="236"/>
    </row>
    <row r="401" spans="1:28" ht="95.1" customHeight="1" x14ac:dyDescent="0.25">
      <c r="A401" s="212"/>
      <c r="B401" s="88">
        <v>2021</v>
      </c>
      <c r="C401" s="96" t="s">
        <v>316</v>
      </c>
      <c r="D401" s="99" t="s">
        <v>1467</v>
      </c>
      <c r="E401" s="99" t="s">
        <v>1468</v>
      </c>
      <c r="F401" s="90">
        <v>43082</v>
      </c>
      <c r="G401" s="118">
        <v>1542800</v>
      </c>
      <c r="H401" s="51" t="s">
        <v>1383</v>
      </c>
      <c r="I401" s="51" t="s">
        <v>1210</v>
      </c>
      <c r="J401" s="51">
        <v>33</v>
      </c>
      <c r="K401" s="51" t="s">
        <v>1469</v>
      </c>
      <c r="L401" s="51" t="s">
        <v>1052</v>
      </c>
      <c r="M401" s="51" t="s">
        <v>1470</v>
      </c>
      <c r="N401" s="51" t="s">
        <v>47</v>
      </c>
      <c r="O401" s="51" t="s">
        <v>1470</v>
      </c>
      <c r="P401" s="62" t="s">
        <v>369</v>
      </c>
      <c r="Q401" s="51" t="s">
        <v>368</v>
      </c>
      <c r="R401" s="62" t="s">
        <v>58</v>
      </c>
      <c r="S401" s="51" t="s">
        <v>48</v>
      </c>
      <c r="T401" s="62" t="s">
        <v>1212</v>
      </c>
      <c r="U401" s="90">
        <v>43077</v>
      </c>
      <c r="V401" s="90">
        <v>43100</v>
      </c>
      <c r="W401" s="51" t="s">
        <v>878</v>
      </c>
      <c r="X401" s="51" t="s">
        <v>1379</v>
      </c>
      <c r="Y401" s="96" t="s">
        <v>940</v>
      </c>
      <c r="Z401" s="42" t="s">
        <v>875</v>
      </c>
      <c r="AA401" s="263" t="s">
        <v>875</v>
      </c>
      <c r="AB401" s="236"/>
    </row>
    <row r="402" spans="1:28" ht="95.1" customHeight="1" x14ac:dyDescent="0.25">
      <c r="A402" s="212"/>
      <c r="B402" s="88">
        <v>2022</v>
      </c>
      <c r="C402" s="96" t="s">
        <v>316</v>
      </c>
      <c r="D402" s="99" t="s">
        <v>1471</v>
      </c>
      <c r="E402" s="99" t="s">
        <v>1472</v>
      </c>
      <c r="F402" s="90">
        <v>43082</v>
      </c>
      <c r="G402" s="118">
        <v>3087046.08</v>
      </c>
      <c r="H402" s="51" t="s">
        <v>1473</v>
      </c>
      <c r="I402" s="51" t="s">
        <v>1474</v>
      </c>
      <c r="J402" s="51" t="s">
        <v>1475</v>
      </c>
      <c r="K402" s="51" t="s">
        <v>47</v>
      </c>
      <c r="L402" s="51" t="s">
        <v>1052</v>
      </c>
      <c r="M402" s="51" t="s">
        <v>1476</v>
      </c>
      <c r="N402" s="51" t="s">
        <v>47</v>
      </c>
      <c r="O402" s="51" t="s">
        <v>1476</v>
      </c>
      <c r="P402" s="62" t="s">
        <v>1477</v>
      </c>
      <c r="Q402" s="51" t="s">
        <v>1478</v>
      </c>
      <c r="R402" s="62" t="s">
        <v>58</v>
      </c>
      <c r="S402" s="51" t="s">
        <v>48</v>
      </c>
      <c r="T402" s="62" t="s">
        <v>1479</v>
      </c>
      <c r="U402" s="90">
        <v>43038</v>
      </c>
      <c r="V402" s="90">
        <v>43100</v>
      </c>
      <c r="W402" s="51" t="s">
        <v>878</v>
      </c>
      <c r="X402" s="51" t="s">
        <v>1379</v>
      </c>
      <c r="Y402" s="96" t="s">
        <v>1069</v>
      </c>
      <c r="Z402" s="42" t="s">
        <v>875</v>
      </c>
      <c r="AA402" s="263" t="s">
        <v>875</v>
      </c>
      <c r="AB402" s="236"/>
    </row>
    <row r="403" spans="1:28" ht="95.1" customHeight="1" x14ac:dyDescent="0.25">
      <c r="A403" s="212"/>
      <c r="B403" s="88">
        <v>2023</v>
      </c>
      <c r="C403" s="96" t="s">
        <v>316</v>
      </c>
      <c r="D403" s="99" t="s">
        <v>1480</v>
      </c>
      <c r="E403" s="99" t="s">
        <v>1481</v>
      </c>
      <c r="F403" s="90">
        <v>43049</v>
      </c>
      <c r="G403" s="118">
        <v>14217189.85</v>
      </c>
      <c r="H403" s="51" t="s">
        <v>1482</v>
      </c>
      <c r="I403" s="99" t="s">
        <v>1483</v>
      </c>
      <c r="J403" s="51" t="s">
        <v>300</v>
      </c>
      <c r="K403" s="51" t="s">
        <v>300</v>
      </c>
      <c r="L403" s="51" t="s">
        <v>1484</v>
      </c>
      <c r="M403" s="51" t="s">
        <v>1485</v>
      </c>
      <c r="N403" s="94" t="s">
        <v>313</v>
      </c>
      <c r="O403" s="51" t="s">
        <v>312</v>
      </c>
      <c r="P403" s="94" t="s">
        <v>313</v>
      </c>
      <c r="Q403" s="51" t="s">
        <v>312</v>
      </c>
      <c r="R403" s="51" t="s">
        <v>56</v>
      </c>
      <c r="S403" s="51" t="s">
        <v>282</v>
      </c>
      <c r="T403" s="62" t="s">
        <v>1486</v>
      </c>
      <c r="U403" s="90">
        <v>43052</v>
      </c>
      <c r="V403" s="90">
        <v>43100</v>
      </c>
      <c r="W403" s="93" t="s">
        <v>1487</v>
      </c>
      <c r="X403" s="93" t="s">
        <v>1389</v>
      </c>
      <c r="Y403" s="96" t="s">
        <v>899</v>
      </c>
      <c r="Z403" s="96" t="s">
        <v>1488</v>
      </c>
      <c r="AA403" s="130" t="s">
        <v>1489</v>
      </c>
      <c r="AB403" s="236"/>
    </row>
    <row r="404" spans="1:28" ht="95.1" customHeight="1" x14ac:dyDescent="0.25">
      <c r="A404" s="212"/>
      <c r="B404" s="88">
        <v>2017</v>
      </c>
      <c r="C404" s="96" t="s">
        <v>316</v>
      </c>
      <c r="D404" s="99" t="s">
        <v>1490</v>
      </c>
      <c r="E404" s="99" t="s">
        <v>1491</v>
      </c>
      <c r="F404" s="90">
        <v>43082</v>
      </c>
      <c r="G404" s="118">
        <v>710859.49</v>
      </c>
      <c r="H404" s="51" t="s">
        <v>1482</v>
      </c>
      <c r="I404" s="99" t="s">
        <v>1483</v>
      </c>
      <c r="J404" s="51" t="s">
        <v>300</v>
      </c>
      <c r="K404" s="51" t="s">
        <v>300</v>
      </c>
      <c r="L404" s="51" t="s">
        <v>1484</v>
      </c>
      <c r="M404" s="51" t="s">
        <v>1485</v>
      </c>
      <c r="N404" s="94" t="s">
        <v>313</v>
      </c>
      <c r="O404" s="51" t="s">
        <v>312</v>
      </c>
      <c r="P404" s="94" t="s">
        <v>313</v>
      </c>
      <c r="Q404" s="51" t="s">
        <v>312</v>
      </c>
      <c r="R404" s="51" t="s">
        <v>56</v>
      </c>
      <c r="S404" s="51" t="s">
        <v>282</v>
      </c>
      <c r="T404" s="62" t="s">
        <v>1486</v>
      </c>
      <c r="U404" s="90">
        <v>43052</v>
      </c>
      <c r="V404" s="90">
        <v>43100</v>
      </c>
      <c r="W404" s="93" t="s">
        <v>878</v>
      </c>
      <c r="X404" s="93" t="s">
        <v>1389</v>
      </c>
      <c r="Y404" s="96" t="s">
        <v>960</v>
      </c>
      <c r="Z404" s="96" t="s">
        <v>1391</v>
      </c>
      <c r="AA404" s="130" t="s">
        <v>1492</v>
      </c>
      <c r="AB404" s="236"/>
    </row>
    <row r="405" spans="1:28" s="68" customFormat="1" ht="75" x14ac:dyDescent="0.2">
      <c r="A405" s="212"/>
      <c r="B405" s="88">
        <v>2017</v>
      </c>
      <c r="C405" s="99" t="s">
        <v>316</v>
      </c>
      <c r="D405" s="96" t="s">
        <v>1493</v>
      </c>
      <c r="E405" s="119" t="s">
        <v>1494</v>
      </c>
      <c r="F405" s="98">
        <v>43020</v>
      </c>
      <c r="G405" s="120">
        <v>11137475.470000001</v>
      </c>
      <c r="H405" s="51" t="s">
        <v>1377</v>
      </c>
      <c r="I405" s="51" t="s">
        <v>604</v>
      </c>
      <c r="J405" s="51" t="s">
        <v>846</v>
      </c>
      <c r="K405" s="51" t="s">
        <v>47</v>
      </c>
      <c r="L405" s="51" t="s">
        <v>1052</v>
      </c>
      <c r="M405" s="51" t="s">
        <v>607</v>
      </c>
      <c r="N405" s="51" t="s">
        <v>47</v>
      </c>
      <c r="O405" s="51" t="s">
        <v>607</v>
      </c>
      <c r="P405" s="62" t="s">
        <v>303</v>
      </c>
      <c r="Q405" s="51" t="s">
        <v>1378</v>
      </c>
      <c r="R405" s="62" t="s">
        <v>58</v>
      </c>
      <c r="S405" s="51" t="s">
        <v>48</v>
      </c>
      <c r="T405" s="62" t="s">
        <v>608</v>
      </c>
      <c r="U405" s="90">
        <v>43035</v>
      </c>
      <c r="V405" s="90">
        <v>43100</v>
      </c>
      <c r="W405" s="51" t="s">
        <v>878</v>
      </c>
      <c r="X405" s="51" t="s">
        <v>1379</v>
      </c>
      <c r="Y405" s="96" t="s">
        <v>1446</v>
      </c>
      <c r="Z405" s="42" t="s">
        <v>875</v>
      </c>
      <c r="AA405" s="263" t="s">
        <v>875</v>
      </c>
      <c r="AB405" s="236"/>
    </row>
    <row r="406" spans="1:28" s="68" customFormat="1" x14ac:dyDescent="0.2">
      <c r="A406" s="212"/>
      <c r="B406" s="144">
        <v>2017</v>
      </c>
      <c r="C406" s="145" t="s">
        <v>316</v>
      </c>
      <c r="D406" s="142" t="s">
        <v>1495</v>
      </c>
      <c r="E406" s="146" t="s">
        <v>1496</v>
      </c>
      <c r="F406" s="147">
        <v>43021</v>
      </c>
      <c r="G406" s="148">
        <v>3437328.08</v>
      </c>
      <c r="H406" s="93" t="s">
        <v>72</v>
      </c>
      <c r="I406" s="51" t="s">
        <v>1497</v>
      </c>
      <c r="J406" s="51" t="s">
        <v>300</v>
      </c>
      <c r="K406" s="51" t="s">
        <v>300</v>
      </c>
      <c r="L406" s="99" t="s">
        <v>62</v>
      </c>
      <c r="M406" s="93" t="s">
        <v>1498</v>
      </c>
      <c r="N406" s="94" t="s">
        <v>95</v>
      </c>
      <c r="O406" s="99" t="s">
        <v>424</v>
      </c>
      <c r="P406" s="94" t="s">
        <v>95</v>
      </c>
      <c r="Q406" s="99" t="s">
        <v>424</v>
      </c>
      <c r="R406" s="51" t="s">
        <v>56</v>
      </c>
      <c r="S406" s="51" t="s">
        <v>282</v>
      </c>
      <c r="T406" s="100" t="s">
        <v>425</v>
      </c>
      <c r="U406" s="149">
        <v>43022</v>
      </c>
      <c r="V406" s="149">
        <v>43100</v>
      </c>
      <c r="W406" s="142" t="s">
        <v>1499</v>
      </c>
      <c r="X406" s="141" t="s">
        <v>1408</v>
      </c>
      <c r="Y406" s="141" t="s">
        <v>1500</v>
      </c>
      <c r="Z406" s="142" t="s">
        <v>1391</v>
      </c>
      <c r="AA406" s="143" t="s">
        <v>1392</v>
      </c>
      <c r="AB406" s="236"/>
    </row>
    <row r="407" spans="1:28" s="68" customFormat="1" ht="30" x14ac:dyDescent="0.2">
      <c r="A407" s="212"/>
      <c r="B407" s="144"/>
      <c r="C407" s="145"/>
      <c r="D407" s="142"/>
      <c r="E407" s="146"/>
      <c r="F407" s="147"/>
      <c r="G407" s="148"/>
      <c r="H407" s="93" t="s">
        <v>72</v>
      </c>
      <c r="I407" s="51" t="s">
        <v>1501</v>
      </c>
      <c r="J407" s="51" t="s">
        <v>300</v>
      </c>
      <c r="K407" s="51" t="s">
        <v>300</v>
      </c>
      <c r="L407" s="99" t="s">
        <v>62</v>
      </c>
      <c r="M407" s="93" t="s">
        <v>1502</v>
      </c>
      <c r="N407" s="94" t="s">
        <v>95</v>
      </c>
      <c r="O407" s="99" t="s">
        <v>424</v>
      </c>
      <c r="P407" s="94" t="s">
        <v>95</v>
      </c>
      <c r="Q407" s="99" t="s">
        <v>424</v>
      </c>
      <c r="R407" s="51" t="s">
        <v>56</v>
      </c>
      <c r="S407" s="51" t="s">
        <v>282</v>
      </c>
      <c r="T407" s="100" t="s">
        <v>1503</v>
      </c>
      <c r="U407" s="149"/>
      <c r="V407" s="149"/>
      <c r="W407" s="142"/>
      <c r="X407" s="141"/>
      <c r="Y407" s="141"/>
      <c r="Z407" s="142"/>
      <c r="AA407" s="143"/>
      <c r="AB407" s="236"/>
    </row>
    <row r="408" spans="1:28" s="68" customFormat="1" ht="30" x14ac:dyDescent="0.2">
      <c r="A408" s="212"/>
      <c r="B408" s="144"/>
      <c r="C408" s="145"/>
      <c r="D408" s="142"/>
      <c r="E408" s="146"/>
      <c r="F408" s="147"/>
      <c r="G408" s="148"/>
      <c r="H408" s="93" t="s">
        <v>1482</v>
      </c>
      <c r="I408" s="51" t="s">
        <v>1504</v>
      </c>
      <c r="J408" s="51" t="s">
        <v>300</v>
      </c>
      <c r="K408" s="51" t="s">
        <v>300</v>
      </c>
      <c r="L408" s="99" t="s">
        <v>62</v>
      </c>
      <c r="M408" s="93" t="s">
        <v>1505</v>
      </c>
      <c r="N408" s="94" t="s">
        <v>80</v>
      </c>
      <c r="O408" s="99" t="s">
        <v>1506</v>
      </c>
      <c r="P408" s="94" t="s">
        <v>80</v>
      </c>
      <c r="Q408" s="99" t="s">
        <v>1506</v>
      </c>
      <c r="R408" s="51" t="s">
        <v>56</v>
      </c>
      <c r="S408" s="51" t="s">
        <v>282</v>
      </c>
      <c r="T408" s="100" t="s">
        <v>1507</v>
      </c>
      <c r="U408" s="149"/>
      <c r="V408" s="149"/>
      <c r="W408" s="142"/>
      <c r="X408" s="141"/>
      <c r="Y408" s="141"/>
      <c r="Z408" s="142"/>
      <c r="AA408" s="143"/>
      <c r="AB408" s="236"/>
    </row>
    <row r="409" spans="1:28" s="68" customFormat="1" x14ac:dyDescent="0.2">
      <c r="A409" s="212"/>
      <c r="B409" s="144"/>
      <c r="C409" s="145"/>
      <c r="D409" s="142"/>
      <c r="E409" s="146"/>
      <c r="F409" s="147"/>
      <c r="G409" s="148"/>
      <c r="H409" s="93" t="s">
        <v>72</v>
      </c>
      <c r="I409" s="51" t="s">
        <v>1508</v>
      </c>
      <c r="J409" s="51" t="s">
        <v>300</v>
      </c>
      <c r="K409" s="51" t="s">
        <v>300</v>
      </c>
      <c r="L409" s="99" t="s">
        <v>62</v>
      </c>
      <c r="M409" s="93" t="s">
        <v>1509</v>
      </c>
      <c r="N409" s="94" t="s">
        <v>373</v>
      </c>
      <c r="O409" s="99" t="s">
        <v>63</v>
      </c>
      <c r="P409" s="94" t="s">
        <v>373</v>
      </c>
      <c r="Q409" s="99" t="s">
        <v>63</v>
      </c>
      <c r="R409" s="51" t="s">
        <v>56</v>
      </c>
      <c r="S409" s="51" t="s">
        <v>282</v>
      </c>
      <c r="T409" s="100" t="s">
        <v>1510</v>
      </c>
      <c r="U409" s="149"/>
      <c r="V409" s="149"/>
      <c r="W409" s="142"/>
      <c r="X409" s="141"/>
      <c r="Y409" s="141"/>
      <c r="Z409" s="142"/>
      <c r="AA409" s="143"/>
      <c r="AB409" s="236"/>
    </row>
    <row r="410" spans="1:28" s="68" customFormat="1" x14ac:dyDescent="0.2">
      <c r="A410" s="212"/>
      <c r="B410" s="144"/>
      <c r="C410" s="145"/>
      <c r="D410" s="142"/>
      <c r="E410" s="146"/>
      <c r="F410" s="147"/>
      <c r="G410" s="148"/>
      <c r="H410" s="93" t="s">
        <v>327</v>
      </c>
      <c r="I410" s="51" t="s">
        <v>1511</v>
      </c>
      <c r="J410" s="51" t="s">
        <v>300</v>
      </c>
      <c r="K410" s="51" t="s">
        <v>300</v>
      </c>
      <c r="L410" s="99" t="s">
        <v>62</v>
      </c>
      <c r="M410" s="93" t="s">
        <v>1512</v>
      </c>
      <c r="N410" s="94" t="s">
        <v>373</v>
      </c>
      <c r="O410" s="99" t="s">
        <v>63</v>
      </c>
      <c r="P410" s="94" t="s">
        <v>373</v>
      </c>
      <c r="Q410" s="99" t="s">
        <v>63</v>
      </c>
      <c r="R410" s="51" t="s">
        <v>56</v>
      </c>
      <c r="S410" s="51" t="s">
        <v>282</v>
      </c>
      <c r="T410" s="100" t="s">
        <v>1513</v>
      </c>
      <c r="U410" s="149"/>
      <c r="V410" s="149"/>
      <c r="W410" s="142"/>
      <c r="X410" s="141"/>
      <c r="Y410" s="141"/>
      <c r="Z410" s="142"/>
      <c r="AA410" s="143"/>
      <c r="AB410" s="236"/>
    </row>
    <row r="411" spans="1:28" s="68" customFormat="1" ht="30" x14ac:dyDescent="0.2">
      <c r="A411" s="212"/>
      <c r="B411" s="144"/>
      <c r="C411" s="145"/>
      <c r="D411" s="142"/>
      <c r="E411" s="146"/>
      <c r="F411" s="147"/>
      <c r="G411" s="148"/>
      <c r="H411" s="93" t="s">
        <v>72</v>
      </c>
      <c r="I411" s="51" t="s">
        <v>1514</v>
      </c>
      <c r="J411" s="51" t="s">
        <v>300</v>
      </c>
      <c r="K411" s="51" t="s">
        <v>300</v>
      </c>
      <c r="L411" s="99" t="s">
        <v>62</v>
      </c>
      <c r="M411" s="93" t="s">
        <v>1515</v>
      </c>
      <c r="N411" s="94" t="s">
        <v>294</v>
      </c>
      <c r="O411" s="99" t="s">
        <v>293</v>
      </c>
      <c r="P411" s="94" t="s">
        <v>294</v>
      </c>
      <c r="Q411" s="99" t="s">
        <v>293</v>
      </c>
      <c r="R411" s="51" t="s">
        <v>56</v>
      </c>
      <c r="S411" s="51" t="s">
        <v>282</v>
      </c>
      <c r="T411" s="100" t="s">
        <v>685</v>
      </c>
      <c r="U411" s="149"/>
      <c r="V411" s="149"/>
      <c r="W411" s="142"/>
      <c r="X411" s="141"/>
      <c r="Y411" s="141"/>
      <c r="Z411" s="142"/>
      <c r="AA411" s="143"/>
      <c r="AB411" s="236"/>
    </row>
    <row r="412" spans="1:28" s="68" customFormat="1" x14ac:dyDescent="0.2">
      <c r="A412" s="212"/>
      <c r="B412" s="144"/>
      <c r="C412" s="145"/>
      <c r="D412" s="142"/>
      <c r="E412" s="146"/>
      <c r="F412" s="147"/>
      <c r="G412" s="148"/>
      <c r="H412" s="93" t="s">
        <v>72</v>
      </c>
      <c r="I412" s="51" t="s">
        <v>1516</v>
      </c>
      <c r="J412" s="51" t="s">
        <v>300</v>
      </c>
      <c r="K412" s="51" t="s">
        <v>300</v>
      </c>
      <c r="L412" s="99" t="s">
        <v>62</v>
      </c>
      <c r="M412" s="93" t="s">
        <v>1517</v>
      </c>
      <c r="N412" s="94" t="s">
        <v>294</v>
      </c>
      <c r="O412" s="99" t="s">
        <v>293</v>
      </c>
      <c r="P412" s="94" t="s">
        <v>294</v>
      </c>
      <c r="Q412" s="99" t="s">
        <v>293</v>
      </c>
      <c r="R412" s="51" t="s">
        <v>56</v>
      </c>
      <c r="S412" s="51" t="s">
        <v>282</v>
      </c>
      <c r="T412" s="100" t="s">
        <v>1518</v>
      </c>
      <c r="U412" s="149"/>
      <c r="V412" s="149"/>
      <c r="W412" s="142"/>
      <c r="X412" s="141"/>
      <c r="Y412" s="141"/>
      <c r="Z412" s="142"/>
      <c r="AA412" s="143"/>
      <c r="AB412" s="236"/>
    </row>
    <row r="413" spans="1:28" s="68" customFormat="1" ht="30" x14ac:dyDescent="0.2">
      <c r="A413" s="212"/>
      <c r="B413" s="144"/>
      <c r="C413" s="145"/>
      <c r="D413" s="142"/>
      <c r="E413" s="146"/>
      <c r="F413" s="147"/>
      <c r="G413" s="148"/>
      <c r="H413" s="93" t="s">
        <v>421</v>
      </c>
      <c r="I413" s="51" t="s">
        <v>1519</v>
      </c>
      <c r="J413" s="51" t="s">
        <v>300</v>
      </c>
      <c r="K413" s="51" t="s">
        <v>300</v>
      </c>
      <c r="L413" s="99" t="s">
        <v>62</v>
      </c>
      <c r="M413" s="93" t="s">
        <v>1520</v>
      </c>
      <c r="N413" s="94" t="s">
        <v>342</v>
      </c>
      <c r="O413" s="99" t="s">
        <v>341</v>
      </c>
      <c r="P413" s="94" t="s">
        <v>342</v>
      </c>
      <c r="Q413" s="99" t="s">
        <v>341</v>
      </c>
      <c r="R413" s="51" t="s">
        <v>56</v>
      </c>
      <c r="S413" s="51" t="s">
        <v>282</v>
      </c>
      <c r="T413" s="100" t="s">
        <v>1521</v>
      </c>
      <c r="U413" s="149"/>
      <c r="V413" s="149"/>
      <c r="W413" s="142"/>
      <c r="X413" s="141"/>
      <c r="Y413" s="141"/>
      <c r="Z413" s="142"/>
      <c r="AA413" s="143"/>
      <c r="AB413" s="236"/>
    </row>
    <row r="414" spans="1:28" s="68" customFormat="1" x14ac:dyDescent="0.2">
      <c r="A414" s="212"/>
      <c r="B414" s="144"/>
      <c r="C414" s="145"/>
      <c r="D414" s="142"/>
      <c r="E414" s="146"/>
      <c r="F414" s="147"/>
      <c r="G414" s="148"/>
      <c r="H414" s="93" t="s">
        <v>327</v>
      </c>
      <c r="I414" s="51" t="s">
        <v>1522</v>
      </c>
      <c r="J414" s="51" t="s">
        <v>300</v>
      </c>
      <c r="K414" s="51" t="s">
        <v>300</v>
      </c>
      <c r="L414" s="99" t="s">
        <v>62</v>
      </c>
      <c r="M414" s="51" t="s">
        <v>320</v>
      </c>
      <c r="N414" s="94" t="s">
        <v>303</v>
      </c>
      <c r="O414" s="99" t="s">
        <v>302</v>
      </c>
      <c r="P414" s="94" t="s">
        <v>303</v>
      </c>
      <c r="Q414" s="99" t="s">
        <v>302</v>
      </c>
      <c r="R414" s="51" t="s">
        <v>56</v>
      </c>
      <c r="S414" s="51" t="s">
        <v>282</v>
      </c>
      <c r="T414" s="100" t="s">
        <v>435</v>
      </c>
      <c r="U414" s="149"/>
      <c r="V414" s="149"/>
      <c r="W414" s="142"/>
      <c r="X414" s="141"/>
      <c r="Y414" s="141"/>
      <c r="Z414" s="142"/>
      <c r="AA414" s="143"/>
      <c r="AB414" s="236"/>
    </row>
    <row r="415" spans="1:28" s="68" customFormat="1" ht="30" x14ac:dyDescent="0.2">
      <c r="A415" s="212"/>
      <c r="B415" s="144"/>
      <c r="C415" s="145"/>
      <c r="D415" s="142"/>
      <c r="E415" s="146"/>
      <c r="F415" s="147"/>
      <c r="G415" s="148"/>
      <c r="H415" s="93" t="s">
        <v>1523</v>
      </c>
      <c r="I415" s="51" t="s">
        <v>1524</v>
      </c>
      <c r="J415" s="51" t="s">
        <v>300</v>
      </c>
      <c r="K415" s="51" t="s">
        <v>300</v>
      </c>
      <c r="L415" s="99" t="s">
        <v>62</v>
      </c>
      <c r="M415" s="51" t="s">
        <v>1525</v>
      </c>
      <c r="N415" s="94" t="s">
        <v>714</v>
      </c>
      <c r="O415" s="99" t="s">
        <v>715</v>
      </c>
      <c r="P415" s="94" t="s">
        <v>714</v>
      </c>
      <c r="Q415" s="99" t="s">
        <v>715</v>
      </c>
      <c r="R415" s="51" t="s">
        <v>56</v>
      </c>
      <c r="S415" s="51" t="s">
        <v>282</v>
      </c>
      <c r="T415" s="100" t="s">
        <v>1526</v>
      </c>
      <c r="U415" s="149"/>
      <c r="V415" s="149"/>
      <c r="W415" s="142"/>
      <c r="X415" s="141"/>
      <c r="Y415" s="141"/>
      <c r="Z415" s="142"/>
      <c r="AA415" s="143"/>
      <c r="AB415" s="236"/>
    </row>
    <row r="416" spans="1:28" s="68" customFormat="1" x14ac:dyDescent="0.2">
      <c r="A416" s="212"/>
      <c r="B416" s="144"/>
      <c r="C416" s="145"/>
      <c r="D416" s="142"/>
      <c r="E416" s="146"/>
      <c r="F416" s="147"/>
      <c r="G416" s="148"/>
      <c r="H416" s="93" t="s">
        <v>72</v>
      </c>
      <c r="I416" s="51" t="s">
        <v>1527</v>
      </c>
      <c r="J416" s="51" t="s">
        <v>300</v>
      </c>
      <c r="K416" s="51" t="s">
        <v>300</v>
      </c>
      <c r="L416" s="99" t="s">
        <v>62</v>
      </c>
      <c r="M416" s="51" t="s">
        <v>348</v>
      </c>
      <c r="N416" s="94" t="s">
        <v>350</v>
      </c>
      <c r="O416" s="99" t="s">
        <v>1528</v>
      </c>
      <c r="P416" s="94" t="s">
        <v>350</v>
      </c>
      <c r="Q416" s="99" t="s">
        <v>1528</v>
      </c>
      <c r="R416" s="51" t="s">
        <v>56</v>
      </c>
      <c r="S416" s="51" t="s">
        <v>282</v>
      </c>
      <c r="T416" s="100" t="s">
        <v>351</v>
      </c>
      <c r="U416" s="149"/>
      <c r="V416" s="149"/>
      <c r="W416" s="142"/>
      <c r="X416" s="141"/>
      <c r="Y416" s="141"/>
      <c r="Z416" s="142"/>
      <c r="AA416" s="143"/>
      <c r="AB416" s="236"/>
    </row>
    <row r="417" spans="1:28" s="68" customFormat="1" x14ac:dyDescent="0.2">
      <c r="A417" s="212"/>
      <c r="B417" s="144"/>
      <c r="C417" s="145"/>
      <c r="D417" s="142"/>
      <c r="E417" s="146"/>
      <c r="F417" s="147"/>
      <c r="G417" s="148"/>
      <c r="H417" s="93" t="s">
        <v>72</v>
      </c>
      <c r="I417" s="51" t="s">
        <v>1529</v>
      </c>
      <c r="J417" s="51" t="s">
        <v>300</v>
      </c>
      <c r="K417" s="51" t="s">
        <v>300</v>
      </c>
      <c r="L417" s="99" t="s">
        <v>62</v>
      </c>
      <c r="M417" s="51" t="s">
        <v>1530</v>
      </c>
      <c r="N417" s="94" t="s">
        <v>386</v>
      </c>
      <c r="O417" s="99" t="s">
        <v>385</v>
      </c>
      <c r="P417" s="94" t="s">
        <v>386</v>
      </c>
      <c r="Q417" s="99" t="s">
        <v>385</v>
      </c>
      <c r="R417" s="51" t="s">
        <v>56</v>
      </c>
      <c r="S417" s="51" t="s">
        <v>282</v>
      </c>
      <c r="T417" s="100" t="s">
        <v>1531</v>
      </c>
      <c r="U417" s="149"/>
      <c r="V417" s="149"/>
      <c r="W417" s="142"/>
      <c r="X417" s="141"/>
      <c r="Y417" s="141"/>
      <c r="Z417" s="142"/>
      <c r="AA417" s="143"/>
      <c r="AB417" s="236"/>
    </row>
    <row r="418" spans="1:28" s="68" customFormat="1" x14ac:dyDescent="0.2">
      <c r="A418" s="212"/>
      <c r="B418" s="144">
        <v>2017</v>
      </c>
      <c r="C418" s="145" t="s">
        <v>316</v>
      </c>
      <c r="D418" s="142" t="s">
        <v>1532</v>
      </c>
      <c r="E418" s="146" t="s">
        <v>1533</v>
      </c>
      <c r="F418" s="147">
        <v>43020</v>
      </c>
      <c r="G418" s="148">
        <v>3594975.62</v>
      </c>
      <c r="H418" s="93" t="s">
        <v>1482</v>
      </c>
      <c r="I418" s="51" t="s">
        <v>1534</v>
      </c>
      <c r="J418" s="51" t="s">
        <v>300</v>
      </c>
      <c r="K418" s="51" t="s">
        <v>300</v>
      </c>
      <c r="L418" s="99" t="s">
        <v>1484</v>
      </c>
      <c r="M418" s="51" t="s">
        <v>1535</v>
      </c>
      <c r="N418" s="94" t="s">
        <v>386</v>
      </c>
      <c r="O418" s="51" t="s">
        <v>385</v>
      </c>
      <c r="P418" s="94" t="s">
        <v>386</v>
      </c>
      <c r="Q418" s="51" t="s">
        <v>385</v>
      </c>
      <c r="R418" s="51" t="s">
        <v>56</v>
      </c>
      <c r="S418" s="51" t="s">
        <v>282</v>
      </c>
      <c r="T418" s="100" t="s">
        <v>1536</v>
      </c>
      <c r="U418" s="149">
        <v>43021</v>
      </c>
      <c r="V418" s="149">
        <v>43100</v>
      </c>
      <c r="W418" s="142" t="s">
        <v>1499</v>
      </c>
      <c r="X418" s="141" t="s">
        <v>1389</v>
      </c>
      <c r="Y418" s="141" t="s">
        <v>1537</v>
      </c>
      <c r="Z418" s="142" t="s">
        <v>1391</v>
      </c>
      <c r="AA418" s="143" t="s">
        <v>1392</v>
      </c>
      <c r="AB418" s="236"/>
    </row>
    <row r="419" spans="1:28" s="68" customFormat="1" x14ac:dyDescent="0.2">
      <c r="A419" s="212"/>
      <c r="B419" s="144"/>
      <c r="C419" s="145"/>
      <c r="D419" s="142"/>
      <c r="E419" s="146"/>
      <c r="F419" s="147"/>
      <c r="G419" s="148"/>
      <c r="H419" s="93" t="s">
        <v>72</v>
      </c>
      <c r="I419" s="51" t="s">
        <v>1538</v>
      </c>
      <c r="J419" s="51" t="s">
        <v>300</v>
      </c>
      <c r="K419" s="51" t="s">
        <v>300</v>
      </c>
      <c r="L419" s="99" t="s">
        <v>62</v>
      </c>
      <c r="M419" s="51" t="s">
        <v>1539</v>
      </c>
      <c r="N419" s="94" t="s">
        <v>350</v>
      </c>
      <c r="O419" s="51" t="s">
        <v>1528</v>
      </c>
      <c r="P419" s="94" t="s">
        <v>350</v>
      </c>
      <c r="Q419" s="51" t="s">
        <v>1528</v>
      </c>
      <c r="R419" s="51" t="s">
        <v>56</v>
      </c>
      <c r="S419" s="51" t="s">
        <v>282</v>
      </c>
      <c r="T419" s="100" t="s">
        <v>403</v>
      </c>
      <c r="U419" s="149"/>
      <c r="V419" s="149"/>
      <c r="W419" s="142"/>
      <c r="X419" s="141"/>
      <c r="Y419" s="141"/>
      <c r="Z419" s="142"/>
      <c r="AA419" s="143"/>
      <c r="AB419" s="236"/>
    </row>
    <row r="420" spans="1:28" s="68" customFormat="1" x14ac:dyDescent="0.2">
      <c r="A420" s="212"/>
      <c r="B420" s="144"/>
      <c r="C420" s="145"/>
      <c r="D420" s="142"/>
      <c r="E420" s="146"/>
      <c r="F420" s="147"/>
      <c r="G420" s="148"/>
      <c r="H420" s="93" t="s">
        <v>1523</v>
      </c>
      <c r="I420" s="51" t="s">
        <v>1540</v>
      </c>
      <c r="J420" s="51" t="s">
        <v>300</v>
      </c>
      <c r="K420" s="51" t="s">
        <v>300</v>
      </c>
      <c r="L420" s="99" t="s">
        <v>62</v>
      </c>
      <c r="M420" s="51" t="s">
        <v>807</v>
      </c>
      <c r="N420" s="94" t="s">
        <v>313</v>
      </c>
      <c r="O420" s="51" t="s">
        <v>312</v>
      </c>
      <c r="P420" s="94" t="s">
        <v>313</v>
      </c>
      <c r="Q420" s="51" t="s">
        <v>312</v>
      </c>
      <c r="R420" s="51" t="s">
        <v>56</v>
      </c>
      <c r="S420" s="51" t="s">
        <v>282</v>
      </c>
      <c r="T420" s="100" t="s">
        <v>808</v>
      </c>
      <c r="U420" s="149"/>
      <c r="V420" s="149"/>
      <c r="W420" s="142"/>
      <c r="X420" s="141"/>
      <c r="Y420" s="141"/>
      <c r="Z420" s="142"/>
      <c r="AA420" s="143"/>
      <c r="AB420" s="236"/>
    </row>
    <row r="421" spans="1:28" s="68" customFormat="1" x14ac:dyDescent="0.2">
      <c r="A421" s="212"/>
      <c r="B421" s="144"/>
      <c r="C421" s="145"/>
      <c r="D421" s="142"/>
      <c r="E421" s="146"/>
      <c r="F421" s="147"/>
      <c r="G421" s="148"/>
      <c r="H421" s="93" t="s">
        <v>72</v>
      </c>
      <c r="I421" s="51" t="s">
        <v>1541</v>
      </c>
      <c r="J421" s="51" t="s">
        <v>300</v>
      </c>
      <c r="K421" s="51" t="s">
        <v>300</v>
      </c>
      <c r="L421" s="99" t="s">
        <v>62</v>
      </c>
      <c r="M421" s="51" t="s">
        <v>1542</v>
      </c>
      <c r="N421" s="94" t="s">
        <v>313</v>
      </c>
      <c r="O421" s="51" t="s">
        <v>312</v>
      </c>
      <c r="P421" s="94" t="s">
        <v>313</v>
      </c>
      <c r="Q421" s="51" t="s">
        <v>312</v>
      </c>
      <c r="R421" s="51" t="s">
        <v>56</v>
      </c>
      <c r="S421" s="51" t="s">
        <v>282</v>
      </c>
      <c r="T421" s="100" t="s">
        <v>1543</v>
      </c>
      <c r="U421" s="149"/>
      <c r="V421" s="149"/>
      <c r="W421" s="142"/>
      <c r="X421" s="141"/>
      <c r="Y421" s="141"/>
      <c r="Z421" s="142"/>
      <c r="AA421" s="143"/>
      <c r="AB421" s="236"/>
    </row>
    <row r="422" spans="1:28" s="68" customFormat="1" x14ac:dyDescent="0.2">
      <c r="A422" s="212"/>
      <c r="B422" s="144"/>
      <c r="C422" s="145"/>
      <c r="D422" s="142"/>
      <c r="E422" s="146"/>
      <c r="F422" s="147"/>
      <c r="G422" s="148"/>
      <c r="H422" s="93" t="s">
        <v>1482</v>
      </c>
      <c r="I422" s="51" t="s">
        <v>1544</v>
      </c>
      <c r="J422" s="51" t="s">
        <v>300</v>
      </c>
      <c r="K422" s="51" t="s">
        <v>300</v>
      </c>
      <c r="L422" s="99" t="s">
        <v>62</v>
      </c>
      <c r="M422" s="51" t="s">
        <v>1545</v>
      </c>
      <c r="N422" s="94" t="s">
        <v>386</v>
      </c>
      <c r="O422" s="51" t="s">
        <v>385</v>
      </c>
      <c r="P422" s="94" t="s">
        <v>386</v>
      </c>
      <c r="Q422" s="51" t="s">
        <v>385</v>
      </c>
      <c r="R422" s="51" t="s">
        <v>56</v>
      </c>
      <c r="S422" s="51" t="s">
        <v>282</v>
      </c>
      <c r="T422" s="100" t="s">
        <v>1546</v>
      </c>
      <c r="U422" s="149"/>
      <c r="V422" s="149"/>
      <c r="W422" s="142"/>
      <c r="X422" s="141"/>
      <c r="Y422" s="141"/>
      <c r="Z422" s="142"/>
      <c r="AA422" s="143"/>
      <c r="AB422" s="236"/>
    </row>
    <row r="423" spans="1:28" s="68" customFormat="1" x14ac:dyDescent="0.2">
      <c r="A423" s="212"/>
      <c r="B423" s="144"/>
      <c r="C423" s="145"/>
      <c r="D423" s="142"/>
      <c r="E423" s="146"/>
      <c r="F423" s="147"/>
      <c r="G423" s="148"/>
      <c r="H423" s="93" t="s">
        <v>327</v>
      </c>
      <c r="I423" s="51" t="s">
        <v>1547</v>
      </c>
      <c r="J423" s="51" t="s">
        <v>300</v>
      </c>
      <c r="K423" s="51" t="s">
        <v>300</v>
      </c>
      <c r="L423" s="99" t="s">
        <v>62</v>
      </c>
      <c r="M423" s="51" t="s">
        <v>1548</v>
      </c>
      <c r="N423" s="94" t="s">
        <v>369</v>
      </c>
      <c r="O423" s="51" t="s">
        <v>368</v>
      </c>
      <c r="P423" s="94" t="s">
        <v>369</v>
      </c>
      <c r="Q423" s="51" t="s">
        <v>368</v>
      </c>
      <c r="R423" s="51" t="s">
        <v>56</v>
      </c>
      <c r="S423" s="51" t="s">
        <v>282</v>
      </c>
      <c r="T423" s="100" t="s">
        <v>1549</v>
      </c>
      <c r="U423" s="149"/>
      <c r="V423" s="149"/>
      <c r="W423" s="142"/>
      <c r="X423" s="141"/>
      <c r="Y423" s="141"/>
      <c r="Z423" s="142"/>
      <c r="AA423" s="143"/>
      <c r="AB423" s="236"/>
    </row>
    <row r="424" spans="1:28" s="68" customFormat="1" ht="30" x14ac:dyDescent="0.2">
      <c r="A424" s="212"/>
      <c r="B424" s="144"/>
      <c r="C424" s="145"/>
      <c r="D424" s="142"/>
      <c r="E424" s="146"/>
      <c r="F424" s="147"/>
      <c r="G424" s="148"/>
      <c r="H424" s="93" t="s">
        <v>327</v>
      </c>
      <c r="I424" s="51" t="s">
        <v>1550</v>
      </c>
      <c r="J424" s="51" t="s">
        <v>300</v>
      </c>
      <c r="K424" s="51" t="s">
        <v>300</v>
      </c>
      <c r="L424" s="99" t="s">
        <v>62</v>
      </c>
      <c r="M424" s="51" t="s">
        <v>1551</v>
      </c>
      <c r="N424" s="94" t="s">
        <v>369</v>
      </c>
      <c r="O424" s="51" t="s">
        <v>368</v>
      </c>
      <c r="P424" s="94" t="s">
        <v>369</v>
      </c>
      <c r="Q424" s="51" t="s">
        <v>368</v>
      </c>
      <c r="R424" s="51" t="s">
        <v>56</v>
      </c>
      <c r="S424" s="51" t="s">
        <v>282</v>
      </c>
      <c r="T424" s="100" t="s">
        <v>1552</v>
      </c>
      <c r="U424" s="149"/>
      <c r="V424" s="149"/>
      <c r="W424" s="142"/>
      <c r="X424" s="141"/>
      <c r="Y424" s="141"/>
      <c r="Z424" s="142"/>
      <c r="AA424" s="143"/>
      <c r="AB424" s="236"/>
    </row>
    <row r="425" spans="1:28" s="68" customFormat="1" x14ac:dyDescent="0.2">
      <c r="A425" s="212"/>
      <c r="B425" s="144"/>
      <c r="C425" s="145"/>
      <c r="D425" s="142"/>
      <c r="E425" s="146"/>
      <c r="F425" s="147"/>
      <c r="G425" s="148"/>
      <c r="H425" s="93" t="s">
        <v>421</v>
      </c>
      <c r="I425" s="51" t="s">
        <v>1553</v>
      </c>
      <c r="J425" s="51" t="s">
        <v>300</v>
      </c>
      <c r="K425" s="51" t="s">
        <v>300</v>
      </c>
      <c r="L425" s="99" t="s">
        <v>62</v>
      </c>
      <c r="M425" s="51" t="s">
        <v>1554</v>
      </c>
      <c r="N425" s="94" t="s">
        <v>331</v>
      </c>
      <c r="O425" s="51" t="s">
        <v>330</v>
      </c>
      <c r="P425" s="94" t="s">
        <v>331</v>
      </c>
      <c r="Q425" s="51" t="s">
        <v>330</v>
      </c>
      <c r="R425" s="51" t="s">
        <v>56</v>
      </c>
      <c r="S425" s="51" t="s">
        <v>282</v>
      </c>
      <c r="T425" s="100" t="s">
        <v>1555</v>
      </c>
      <c r="U425" s="149"/>
      <c r="V425" s="149"/>
      <c r="W425" s="142"/>
      <c r="X425" s="141"/>
      <c r="Y425" s="141"/>
      <c r="Z425" s="142"/>
      <c r="AA425" s="143"/>
      <c r="AB425" s="236"/>
    </row>
    <row r="426" spans="1:28" s="68" customFormat="1" ht="30" x14ac:dyDescent="0.2">
      <c r="A426" s="212"/>
      <c r="B426" s="144"/>
      <c r="C426" s="145"/>
      <c r="D426" s="142"/>
      <c r="E426" s="146"/>
      <c r="F426" s="147"/>
      <c r="G426" s="148"/>
      <c r="H426" s="93" t="s">
        <v>1482</v>
      </c>
      <c r="I426" s="51" t="s">
        <v>1556</v>
      </c>
      <c r="J426" s="51" t="s">
        <v>300</v>
      </c>
      <c r="K426" s="51" t="s">
        <v>300</v>
      </c>
      <c r="L426" s="99" t="s">
        <v>62</v>
      </c>
      <c r="M426" s="51" t="s">
        <v>1557</v>
      </c>
      <c r="N426" s="94" t="s">
        <v>80</v>
      </c>
      <c r="O426" s="51" t="s">
        <v>81</v>
      </c>
      <c r="P426" s="94" t="s">
        <v>80</v>
      </c>
      <c r="Q426" s="51" t="s">
        <v>81</v>
      </c>
      <c r="R426" s="51" t="s">
        <v>56</v>
      </c>
      <c r="S426" s="51" t="s">
        <v>282</v>
      </c>
      <c r="T426" s="100" t="s">
        <v>1507</v>
      </c>
      <c r="U426" s="149"/>
      <c r="V426" s="149"/>
      <c r="W426" s="142"/>
      <c r="X426" s="141"/>
      <c r="Y426" s="141"/>
      <c r="Z426" s="142"/>
      <c r="AA426" s="143"/>
      <c r="AB426" s="236"/>
    </row>
    <row r="427" spans="1:28" s="68" customFormat="1" x14ac:dyDescent="0.2">
      <c r="A427" s="212"/>
      <c r="B427" s="144"/>
      <c r="C427" s="145"/>
      <c r="D427" s="142"/>
      <c r="E427" s="146"/>
      <c r="F427" s="147"/>
      <c r="G427" s="148"/>
      <c r="H427" s="93" t="s">
        <v>72</v>
      </c>
      <c r="I427" s="51" t="s">
        <v>1558</v>
      </c>
      <c r="J427" s="51" t="s">
        <v>300</v>
      </c>
      <c r="K427" s="51" t="s">
        <v>300</v>
      </c>
      <c r="L427" s="99" t="s">
        <v>62</v>
      </c>
      <c r="M427" s="51" t="s">
        <v>1559</v>
      </c>
      <c r="N427" s="94" t="s">
        <v>294</v>
      </c>
      <c r="O427" s="51" t="s">
        <v>293</v>
      </c>
      <c r="P427" s="94" t="s">
        <v>294</v>
      </c>
      <c r="Q427" s="51" t="s">
        <v>293</v>
      </c>
      <c r="R427" s="51" t="s">
        <v>56</v>
      </c>
      <c r="S427" s="51" t="s">
        <v>282</v>
      </c>
      <c r="T427" s="100" t="s">
        <v>1560</v>
      </c>
      <c r="U427" s="149"/>
      <c r="V427" s="149"/>
      <c r="W427" s="142"/>
      <c r="X427" s="141"/>
      <c r="Y427" s="141"/>
      <c r="Z427" s="142"/>
      <c r="AA427" s="143"/>
      <c r="AB427" s="236"/>
    </row>
    <row r="428" spans="1:28" s="68" customFormat="1" x14ac:dyDescent="0.2">
      <c r="A428" s="212"/>
      <c r="B428" s="144"/>
      <c r="C428" s="145"/>
      <c r="D428" s="142"/>
      <c r="E428" s="146"/>
      <c r="F428" s="147"/>
      <c r="G428" s="148"/>
      <c r="H428" s="93" t="s">
        <v>327</v>
      </c>
      <c r="I428" s="51" t="s">
        <v>1561</v>
      </c>
      <c r="J428" s="51" t="s">
        <v>300</v>
      </c>
      <c r="K428" s="51" t="s">
        <v>300</v>
      </c>
      <c r="L428" s="99" t="s">
        <v>62</v>
      </c>
      <c r="M428" s="51" t="s">
        <v>1562</v>
      </c>
      <c r="N428" s="94" t="s">
        <v>294</v>
      </c>
      <c r="O428" s="51" t="s">
        <v>293</v>
      </c>
      <c r="P428" s="94" t="s">
        <v>294</v>
      </c>
      <c r="Q428" s="51" t="s">
        <v>293</v>
      </c>
      <c r="R428" s="51" t="s">
        <v>56</v>
      </c>
      <c r="S428" s="51" t="s">
        <v>282</v>
      </c>
      <c r="T428" s="100" t="s">
        <v>1563</v>
      </c>
      <c r="U428" s="149"/>
      <c r="V428" s="149"/>
      <c r="W428" s="142"/>
      <c r="X428" s="141"/>
      <c r="Y428" s="141"/>
      <c r="Z428" s="142"/>
      <c r="AA428" s="143"/>
      <c r="AB428" s="236"/>
    </row>
    <row r="429" spans="1:28" s="68" customFormat="1" x14ac:dyDescent="0.2">
      <c r="A429" s="212"/>
      <c r="B429" s="144"/>
      <c r="C429" s="145"/>
      <c r="D429" s="142"/>
      <c r="E429" s="146"/>
      <c r="F429" s="147"/>
      <c r="G429" s="148"/>
      <c r="H429" s="93" t="s">
        <v>72</v>
      </c>
      <c r="I429" s="51" t="s">
        <v>1564</v>
      </c>
      <c r="J429" s="51" t="s">
        <v>300</v>
      </c>
      <c r="K429" s="51" t="s">
        <v>300</v>
      </c>
      <c r="L429" s="99" t="s">
        <v>62</v>
      </c>
      <c r="M429" s="51" t="s">
        <v>1565</v>
      </c>
      <c r="N429" s="94" t="s">
        <v>350</v>
      </c>
      <c r="O429" s="51" t="s">
        <v>1528</v>
      </c>
      <c r="P429" s="94" t="s">
        <v>350</v>
      </c>
      <c r="Q429" s="51" t="s">
        <v>1528</v>
      </c>
      <c r="R429" s="51" t="s">
        <v>56</v>
      </c>
      <c r="S429" s="51" t="s">
        <v>282</v>
      </c>
      <c r="T429" s="100" t="s">
        <v>1566</v>
      </c>
      <c r="U429" s="149"/>
      <c r="V429" s="149"/>
      <c r="W429" s="142"/>
      <c r="X429" s="141"/>
      <c r="Y429" s="141"/>
      <c r="Z429" s="142"/>
      <c r="AA429" s="143"/>
      <c r="AB429" s="236"/>
    </row>
    <row r="430" spans="1:28" s="68" customFormat="1" x14ac:dyDescent="0.2">
      <c r="A430" s="212"/>
      <c r="B430" s="144"/>
      <c r="C430" s="145"/>
      <c r="D430" s="142"/>
      <c r="E430" s="146"/>
      <c r="F430" s="147"/>
      <c r="G430" s="148"/>
      <c r="H430" s="93" t="s">
        <v>421</v>
      </c>
      <c r="I430" s="51" t="s">
        <v>1567</v>
      </c>
      <c r="J430" s="51" t="s">
        <v>300</v>
      </c>
      <c r="K430" s="51" t="s">
        <v>300</v>
      </c>
      <c r="L430" s="99" t="s">
        <v>62</v>
      </c>
      <c r="M430" s="51" t="s">
        <v>1568</v>
      </c>
      <c r="N430" s="94" t="s">
        <v>381</v>
      </c>
      <c r="O430" s="51" t="s">
        <v>380</v>
      </c>
      <c r="P430" s="94" t="s">
        <v>381</v>
      </c>
      <c r="Q430" s="51" t="s">
        <v>380</v>
      </c>
      <c r="R430" s="51" t="s">
        <v>56</v>
      </c>
      <c r="S430" s="51" t="s">
        <v>282</v>
      </c>
      <c r="T430" s="100" t="s">
        <v>1569</v>
      </c>
      <c r="U430" s="149"/>
      <c r="V430" s="149"/>
      <c r="W430" s="142"/>
      <c r="X430" s="141"/>
      <c r="Y430" s="141"/>
      <c r="Z430" s="142"/>
      <c r="AA430" s="143"/>
      <c r="AB430" s="236"/>
    </row>
    <row r="431" spans="1:28" s="68" customFormat="1" x14ac:dyDescent="0.2">
      <c r="A431" s="212"/>
      <c r="B431" s="144"/>
      <c r="C431" s="145"/>
      <c r="D431" s="142"/>
      <c r="E431" s="146"/>
      <c r="F431" s="147"/>
      <c r="G431" s="148"/>
      <c r="H431" s="93" t="s">
        <v>72</v>
      </c>
      <c r="I431" s="51" t="s">
        <v>1570</v>
      </c>
      <c r="J431" s="51" t="s">
        <v>300</v>
      </c>
      <c r="K431" s="51" t="s">
        <v>300</v>
      </c>
      <c r="L431" s="99" t="s">
        <v>62</v>
      </c>
      <c r="M431" s="51" t="s">
        <v>1571</v>
      </c>
      <c r="N431" s="94" t="s">
        <v>386</v>
      </c>
      <c r="O431" s="51" t="s">
        <v>385</v>
      </c>
      <c r="P431" s="94" t="s">
        <v>386</v>
      </c>
      <c r="Q431" s="51" t="s">
        <v>385</v>
      </c>
      <c r="R431" s="51" t="s">
        <v>56</v>
      </c>
      <c r="S431" s="51" t="s">
        <v>282</v>
      </c>
      <c r="T431" s="100" t="s">
        <v>1572</v>
      </c>
      <c r="U431" s="149"/>
      <c r="V431" s="149"/>
      <c r="W431" s="142"/>
      <c r="X431" s="141"/>
      <c r="Y431" s="141"/>
      <c r="Z431" s="142"/>
      <c r="AA431" s="143"/>
      <c r="AB431" s="236"/>
    </row>
    <row r="432" spans="1:28" s="68" customFormat="1" x14ac:dyDescent="0.2">
      <c r="A432" s="212"/>
      <c r="B432" s="144"/>
      <c r="C432" s="145"/>
      <c r="D432" s="142"/>
      <c r="E432" s="146"/>
      <c r="F432" s="147"/>
      <c r="G432" s="148"/>
      <c r="H432" s="93" t="s">
        <v>1482</v>
      </c>
      <c r="I432" s="51" t="s">
        <v>1573</v>
      </c>
      <c r="J432" s="51" t="s">
        <v>300</v>
      </c>
      <c r="K432" s="51" t="s">
        <v>300</v>
      </c>
      <c r="L432" s="99" t="s">
        <v>62</v>
      </c>
      <c r="M432" s="51" t="s">
        <v>1574</v>
      </c>
      <c r="N432" s="94" t="s">
        <v>386</v>
      </c>
      <c r="O432" s="51" t="s">
        <v>385</v>
      </c>
      <c r="P432" s="94" t="s">
        <v>386</v>
      </c>
      <c r="Q432" s="51" t="s">
        <v>385</v>
      </c>
      <c r="R432" s="51" t="s">
        <v>56</v>
      </c>
      <c r="S432" s="51" t="s">
        <v>282</v>
      </c>
      <c r="T432" s="100" t="s">
        <v>1575</v>
      </c>
      <c r="U432" s="149"/>
      <c r="V432" s="149"/>
      <c r="W432" s="142"/>
      <c r="X432" s="141"/>
      <c r="Y432" s="141"/>
      <c r="Z432" s="142"/>
      <c r="AA432" s="143"/>
      <c r="AB432" s="236"/>
    </row>
    <row r="433" spans="1:28" s="68" customFormat="1" x14ac:dyDescent="0.2">
      <c r="A433" s="212"/>
      <c r="B433" s="144">
        <v>2017</v>
      </c>
      <c r="C433" s="145" t="s">
        <v>316</v>
      </c>
      <c r="D433" s="142" t="s">
        <v>1576</v>
      </c>
      <c r="E433" s="146" t="s">
        <v>1577</v>
      </c>
      <c r="F433" s="147">
        <v>43020</v>
      </c>
      <c r="G433" s="148">
        <v>5559188.5700000003</v>
      </c>
      <c r="H433" s="93" t="s">
        <v>327</v>
      </c>
      <c r="I433" s="51" t="s">
        <v>1578</v>
      </c>
      <c r="J433" s="51" t="s">
        <v>300</v>
      </c>
      <c r="K433" s="51" t="s">
        <v>300</v>
      </c>
      <c r="L433" s="99" t="s">
        <v>62</v>
      </c>
      <c r="M433" s="51" t="s">
        <v>1579</v>
      </c>
      <c r="N433" s="94" t="s">
        <v>369</v>
      </c>
      <c r="O433" s="51" t="s">
        <v>368</v>
      </c>
      <c r="P433" s="94" t="s">
        <v>369</v>
      </c>
      <c r="Q433" s="51" t="s">
        <v>368</v>
      </c>
      <c r="R433" s="51" t="s">
        <v>56</v>
      </c>
      <c r="S433" s="51" t="s">
        <v>282</v>
      </c>
      <c r="T433" s="100" t="s">
        <v>1580</v>
      </c>
      <c r="U433" s="149">
        <v>43021</v>
      </c>
      <c r="V433" s="149">
        <v>43100</v>
      </c>
      <c r="W433" s="142" t="s">
        <v>878</v>
      </c>
      <c r="X433" s="141" t="s">
        <v>1389</v>
      </c>
      <c r="Y433" s="141" t="s">
        <v>1581</v>
      </c>
      <c r="Z433" s="142" t="s">
        <v>1391</v>
      </c>
      <c r="AA433" s="143" t="s">
        <v>1392</v>
      </c>
      <c r="AB433" s="236"/>
    </row>
    <row r="434" spans="1:28" s="68" customFormat="1" ht="30" x14ac:dyDescent="0.2">
      <c r="A434" s="212"/>
      <c r="B434" s="144"/>
      <c r="C434" s="145"/>
      <c r="D434" s="142"/>
      <c r="E434" s="146"/>
      <c r="F434" s="147"/>
      <c r="G434" s="148"/>
      <c r="H434" s="93" t="s">
        <v>72</v>
      </c>
      <c r="I434" s="51" t="s">
        <v>1582</v>
      </c>
      <c r="J434" s="51" t="s">
        <v>300</v>
      </c>
      <c r="K434" s="51" t="s">
        <v>300</v>
      </c>
      <c r="L434" s="99" t="s">
        <v>62</v>
      </c>
      <c r="M434" s="51" t="s">
        <v>1515</v>
      </c>
      <c r="N434" s="94" t="s">
        <v>294</v>
      </c>
      <c r="O434" s="51" t="s">
        <v>293</v>
      </c>
      <c r="P434" s="94" t="s">
        <v>294</v>
      </c>
      <c r="Q434" s="51" t="s">
        <v>293</v>
      </c>
      <c r="R434" s="51" t="s">
        <v>56</v>
      </c>
      <c r="S434" s="51" t="s">
        <v>282</v>
      </c>
      <c r="T434" s="100" t="s">
        <v>685</v>
      </c>
      <c r="U434" s="149"/>
      <c r="V434" s="149"/>
      <c r="W434" s="142"/>
      <c r="X434" s="141"/>
      <c r="Y434" s="141"/>
      <c r="Z434" s="142"/>
      <c r="AA434" s="143"/>
      <c r="AB434" s="236"/>
    </row>
    <row r="435" spans="1:28" s="68" customFormat="1" x14ac:dyDescent="0.2">
      <c r="A435" s="212"/>
      <c r="B435" s="144"/>
      <c r="C435" s="145"/>
      <c r="D435" s="142"/>
      <c r="E435" s="146"/>
      <c r="F435" s="147"/>
      <c r="G435" s="148"/>
      <c r="H435" s="93" t="s">
        <v>72</v>
      </c>
      <c r="I435" s="51" t="s">
        <v>1583</v>
      </c>
      <c r="J435" s="51" t="s">
        <v>300</v>
      </c>
      <c r="K435" s="51" t="s">
        <v>300</v>
      </c>
      <c r="L435" s="99" t="s">
        <v>62</v>
      </c>
      <c r="M435" s="51" t="s">
        <v>1584</v>
      </c>
      <c r="N435" s="94" t="s">
        <v>294</v>
      </c>
      <c r="O435" s="51" t="s">
        <v>293</v>
      </c>
      <c r="P435" s="94" t="s">
        <v>294</v>
      </c>
      <c r="Q435" s="51" t="s">
        <v>293</v>
      </c>
      <c r="R435" s="51" t="s">
        <v>56</v>
      </c>
      <c r="S435" s="51" t="s">
        <v>282</v>
      </c>
      <c r="T435" s="100" t="s">
        <v>1585</v>
      </c>
      <c r="U435" s="149"/>
      <c r="V435" s="149"/>
      <c r="W435" s="142"/>
      <c r="X435" s="141"/>
      <c r="Y435" s="141"/>
      <c r="Z435" s="142"/>
      <c r="AA435" s="143"/>
      <c r="AB435" s="236"/>
    </row>
    <row r="436" spans="1:28" s="68" customFormat="1" x14ac:dyDescent="0.2">
      <c r="A436" s="212"/>
      <c r="B436" s="144"/>
      <c r="C436" s="145"/>
      <c r="D436" s="142"/>
      <c r="E436" s="146"/>
      <c r="F436" s="147"/>
      <c r="G436" s="148"/>
      <c r="H436" s="93" t="s">
        <v>327</v>
      </c>
      <c r="I436" s="51" t="s">
        <v>1586</v>
      </c>
      <c r="J436" s="51" t="s">
        <v>300</v>
      </c>
      <c r="K436" s="51" t="s">
        <v>300</v>
      </c>
      <c r="L436" s="99" t="s">
        <v>62</v>
      </c>
      <c r="M436" s="51" t="s">
        <v>487</v>
      </c>
      <c r="N436" s="94" t="s">
        <v>342</v>
      </c>
      <c r="O436" s="51" t="s">
        <v>341</v>
      </c>
      <c r="P436" s="94" t="s">
        <v>342</v>
      </c>
      <c r="Q436" s="51" t="s">
        <v>341</v>
      </c>
      <c r="R436" s="51" t="s">
        <v>56</v>
      </c>
      <c r="S436" s="51" t="s">
        <v>282</v>
      </c>
      <c r="T436" s="100" t="s">
        <v>488</v>
      </c>
      <c r="U436" s="149"/>
      <c r="V436" s="149"/>
      <c r="W436" s="142"/>
      <c r="X436" s="141"/>
      <c r="Y436" s="141"/>
      <c r="Z436" s="142"/>
      <c r="AA436" s="143"/>
      <c r="AB436" s="236"/>
    </row>
    <row r="437" spans="1:28" s="68" customFormat="1" ht="30" x14ac:dyDescent="0.2">
      <c r="A437" s="212"/>
      <c r="B437" s="144"/>
      <c r="C437" s="145"/>
      <c r="D437" s="142"/>
      <c r="E437" s="146"/>
      <c r="F437" s="147"/>
      <c r="G437" s="148"/>
      <c r="H437" s="93" t="s">
        <v>72</v>
      </c>
      <c r="I437" s="51" t="s">
        <v>1587</v>
      </c>
      <c r="J437" s="51" t="s">
        <v>300</v>
      </c>
      <c r="K437" s="51" t="s">
        <v>300</v>
      </c>
      <c r="L437" s="99" t="s">
        <v>62</v>
      </c>
      <c r="M437" s="51" t="s">
        <v>1588</v>
      </c>
      <c r="N437" s="94" t="s">
        <v>350</v>
      </c>
      <c r="O437" s="51" t="s">
        <v>1528</v>
      </c>
      <c r="P437" s="94" t="s">
        <v>350</v>
      </c>
      <c r="Q437" s="51" t="s">
        <v>1528</v>
      </c>
      <c r="R437" s="51" t="s">
        <v>56</v>
      </c>
      <c r="S437" s="51" t="s">
        <v>282</v>
      </c>
      <c r="T437" s="100" t="s">
        <v>1589</v>
      </c>
      <c r="U437" s="149"/>
      <c r="V437" s="149"/>
      <c r="W437" s="142"/>
      <c r="X437" s="141"/>
      <c r="Y437" s="141"/>
      <c r="Z437" s="142"/>
      <c r="AA437" s="143"/>
      <c r="AB437" s="236"/>
    </row>
    <row r="438" spans="1:28" s="68" customFormat="1" ht="60" x14ac:dyDescent="0.2">
      <c r="A438" s="212"/>
      <c r="B438" s="88">
        <v>2017</v>
      </c>
      <c r="C438" s="99" t="s">
        <v>316</v>
      </c>
      <c r="D438" s="96" t="s">
        <v>1590</v>
      </c>
      <c r="E438" s="119" t="s">
        <v>1591</v>
      </c>
      <c r="F438" s="98">
        <v>43035</v>
      </c>
      <c r="G438" s="120">
        <v>13298856.449999999</v>
      </c>
      <c r="H438" s="51" t="s">
        <v>1383</v>
      </c>
      <c r="I438" s="51" t="s">
        <v>600</v>
      </c>
      <c r="J438" s="51">
        <v>71</v>
      </c>
      <c r="K438" s="51" t="s">
        <v>47</v>
      </c>
      <c r="L438" s="51" t="s">
        <v>1052</v>
      </c>
      <c r="M438" s="51" t="s">
        <v>601</v>
      </c>
      <c r="N438" s="51" t="s">
        <v>47</v>
      </c>
      <c r="O438" s="51" t="s">
        <v>601</v>
      </c>
      <c r="P438" s="62" t="s">
        <v>381</v>
      </c>
      <c r="Q438" s="51" t="s">
        <v>1384</v>
      </c>
      <c r="R438" s="62" t="s">
        <v>58</v>
      </c>
      <c r="S438" s="51" t="s">
        <v>48</v>
      </c>
      <c r="T438" s="62" t="s">
        <v>602</v>
      </c>
      <c r="U438" s="90">
        <v>43047</v>
      </c>
      <c r="V438" s="90">
        <v>43100</v>
      </c>
      <c r="W438" s="51" t="s">
        <v>878</v>
      </c>
      <c r="X438" s="51" t="s">
        <v>1379</v>
      </c>
      <c r="Y438" s="96" t="s">
        <v>1592</v>
      </c>
      <c r="Z438" s="42" t="s">
        <v>875</v>
      </c>
      <c r="AA438" s="263" t="s">
        <v>875</v>
      </c>
      <c r="AB438" s="236"/>
    </row>
    <row r="439" spans="1:28" s="68" customFormat="1" x14ac:dyDescent="0.2">
      <c r="A439" s="212"/>
      <c r="B439" s="144">
        <v>2017</v>
      </c>
      <c r="C439" s="145" t="s">
        <v>316</v>
      </c>
      <c r="D439" s="142" t="s">
        <v>1593</v>
      </c>
      <c r="E439" s="146" t="s">
        <v>1594</v>
      </c>
      <c r="F439" s="147">
        <v>43035</v>
      </c>
      <c r="G439" s="148">
        <v>2321954.4</v>
      </c>
      <c r="H439" s="93" t="s">
        <v>72</v>
      </c>
      <c r="I439" s="51" t="s">
        <v>1595</v>
      </c>
      <c r="J439" s="51" t="s">
        <v>300</v>
      </c>
      <c r="K439" s="51" t="s">
        <v>300</v>
      </c>
      <c r="L439" s="99" t="s">
        <v>62</v>
      </c>
      <c r="M439" s="93" t="s">
        <v>478</v>
      </c>
      <c r="N439" s="94" t="s">
        <v>331</v>
      </c>
      <c r="O439" s="93" t="s">
        <v>330</v>
      </c>
      <c r="P439" s="94" t="s">
        <v>331</v>
      </c>
      <c r="Q439" s="93" t="s">
        <v>330</v>
      </c>
      <c r="R439" s="51" t="s">
        <v>56</v>
      </c>
      <c r="S439" s="51" t="s">
        <v>282</v>
      </c>
      <c r="T439" s="100" t="s">
        <v>363</v>
      </c>
      <c r="U439" s="149">
        <v>43036</v>
      </c>
      <c r="V439" s="149">
        <v>43100</v>
      </c>
      <c r="W439" s="142" t="s">
        <v>878</v>
      </c>
      <c r="X439" s="141" t="s">
        <v>1389</v>
      </c>
      <c r="Y439" s="141" t="s">
        <v>1596</v>
      </c>
      <c r="Z439" s="142" t="s">
        <v>1391</v>
      </c>
      <c r="AA439" s="143" t="s">
        <v>1392</v>
      </c>
      <c r="AB439" s="236"/>
    </row>
    <row r="440" spans="1:28" s="68" customFormat="1" x14ac:dyDescent="0.2">
      <c r="A440" s="212"/>
      <c r="B440" s="144"/>
      <c r="C440" s="145"/>
      <c r="D440" s="142"/>
      <c r="E440" s="146"/>
      <c r="F440" s="147"/>
      <c r="G440" s="148"/>
      <c r="H440" s="93" t="s">
        <v>72</v>
      </c>
      <c r="I440" s="51" t="s">
        <v>1597</v>
      </c>
      <c r="J440" s="51" t="s">
        <v>300</v>
      </c>
      <c r="K440" s="51" t="s">
        <v>300</v>
      </c>
      <c r="L440" s="99" t="s">
        <v>62</v>
      </c>
      <c r="M440" s="93" t="s">
        <v>1598</v>
      </c>
      <c r="N440" s="94" t="s">
        <v>331</v>
      </c>
      <c r="O440" s="93" t="s">
        <v>330</v>
      </c>
      <c r="P440" s="94" t="s">
        <v>331</v>
      </c>
      <c r="Q440" s="93" t="s">
        <v>330</v>
      </c>
      <c r="R440" s="51" t="s">
        <v>56</v>
      </c>
      <c r="S440" s="51" t="s">
        <v>282</v>
      </c>
      <c r="T440" s="100" t="s">
        <v>1599</v>
      </c>
      <c r="U440" s="149"/>
      <c r="V440" s="149"/>
      <c r="W440" s="142"/>
      <c r="X440" s="141"/>
      <c r="Y440" s="141"/>
      <c r="Z440" s="142"/>
      <c r="AA440" s="143"/>
      <c r="AB440" s="236"/>
    </row>
    <row r="441" spans="1:28" s="68" customFormat="1" ht="30" x14ac:dyDescent="0.2">
      <c r="A441" s="212"/>
      <c r="B441" s="144"/>
      <c r="C441" s="145"/>
      <c r="D441" s="142"/>
      <c r="E441" s="146"/>
      <c r="F441" s="147"/>
      <c r="G441" s="148"/>
      <c r="H441" s="93" t="s">
        <v>72</v>
      </c>
      <c r="I441" s="51" t="s">
        <v>1600</v>
      </c>
      <c r="J441" s="51" t="s">
        <v>300</v>
      </c>
      <c r="K441" s="51" t="s">
        <v>300</v>
      </c>
      <c r="L441" s="99" t="s">
        <v>62</v>
      </c>
      <c r="M441" s="93" t="s">
        <v>1601</v>
      </c>
      <c r="N441" s="94" t="s">
        <v>369</v>
      </c>
      <c r="O441" s="93" t="s">
        <v>368</v>
      </c>
      <c r="P441" s="94" t="s">
        <v>369</v>
      </c>
      <c r="Q441" s="93" t="s">
        <v>368</v>
      </c>
      <c r="R441" s="51" t="s">
        <v>56</v>
      </c>
      <c r="S441" s="51" t="s">
        <v>282</v>
      </c>
      <c r="T441" s="100" t="s">
        <v>1602</v>
      </c>
      <c r="U441" s="149"/>
      <c r="V441" s="149"/>
      <c r="W441" s="142"/>
      <c r="X441" s="141"/>
      <c r="Y441" s="141"/>
      <c r="Z441" s="142"/>
      <c r="AA441" s="143"/>
      <c r="AB441" s="236"/>
    </row>
    <row r="442" spans="1:28" s="68" customFormat="1" x14ac:dyDescent="0.2">
      <c r="A442" s="212"/>
      <c r="B442" s="144"/>
      <c r="C442" s="145"/>
      <c r="D442" s="142"/>
      <c r="E442" s="146"/>
      <c r="F442" s="147"/>
      <c r="G442" s="148"/>
      <c r="H442" s="93" t="s">
        <v>327</v>
      </c>
      <c r="I442" s="51" t="s">
        <v>1603</v>
      </c>
      <c r="J442" s="51" t="s">
        <v>300</v>
      </c>
      <c r="K442" s="51" t="s">
        <v>300</v>
      </c>
      <c r="L442" s="99" t="s">
        <v>62</v>
      </c>
      <c r="M442" s="93" t="s">
        <v>1604</v>
      </c>
      <c r="N442" s="94" t="s">
        <v>369</v>
      </c>
      <c r="O442" s="93" t="s">
        <v>368</v>
      </c>
      <c r="P442" s="94" t="s">
        <v>369</v>
      </c>
      <c r="Q442" s="93" t="s">
        <v>368</v>
      </c>
      <c r="R442" s="51" t="s">
        <v>56</v>
      </c>
      <c r="S442" s="51" t="s">
        <v>282</v>
      </c>
      <c r="T442" s="100" t="s">
        <v>1417</v>
      </c>
      <c r="U442" s="149"/>
      <c r="V442" s="149"/>
      <c r="W442" s="142"/>
      <c r="X442" s="141"/>
      <c r="Y442" s="141"/>
      <c r="Z442" s="142"/>
      <c r="AA442" s="143"/>
      <c r="AB442" s="236"/>
    </row>
    <row r="443" spans="1:28" s="68" customFormat="1" ht="30" x14ac:dyDescent="0.2">
      <c r="A443" s="212"/>
      <c r="B443" s="144"/>
      <c r="C443" s="145"/>
      <c r="D443" s="142"/>
      <c r="E443" s="146"/>
      <c r="F443" s="147"/>
      <c r="G443" s="148"/>
      <c r="H443" s="93" t="s">
        <v>421</v>
      </c>
      <c r="I443" s="51" t="s">
        <v>1605</v>
      </c>
      <c r="J443" s="51" t="s">
        <v>300</v>
      </c>
      <c r="K443" s="51" t="s">
        <v>300</v>
      </c>
      <c r="L443" s="99" t="s">
        <v>62</v>
      </c>
      <c r="M443" s="93" t="s">
        <v>1606</v>
      </c>
      <c r="N443" s="94" t="s">
        <v>369</v>
      </c>
      <c r="O443" s="93" t="s">
        <v>368</v>
      </c>
      <c r="P443" s="94" t="s">
        <v>369</v>
      </c>
      <c r="Q443" s="93" t="s">
        <v>368</v>
      </c>
      <c r="R443" s="51" t="s">
        <v>56</v>
      </c>
      <c r="S443" s="51" t="s">
        <v>282</v>
      </c>
      <c r="T443" s="100" t="s">
        <v>1607</v>
      </c>
      <c r="U443" s="149"/>
      <c r="V443" s="149"/>
      <c r="W443" s="142"/>
      <c r="X443" s="141"/>
      <c r="Y443" s="141"/>
      <c r="Z443" s="142"/>
      <c r="AA443" s="143"/>
      <c r="AB443" s="236"/>
    </row>
    <row r="444" spans="1:28" s="68" customFormat="1" x14ac:dyDescent="0.2">
      <c r="A444" s="212"/>
      <c r="B444" s="144"/>
      <c r="C444" s="145"/>
      <c r="D444" s="142"/>
      <c r="E444" s="146"/>
      <c r="F444" s="147"/>
      <c r="G444" s="148"/>
      <c r="H444" s="93" t="s">
        <v>421</v>
      </c>
      <c r="I444" s="51" t="s">
        <v>1608</v>
      </c>
      <c r="J444" s="51" t="s">
        <v>300</v>
      </c>
      <c r="K444" s="51" t="s">
        <v>300</v>
      </c>
      <c r="L444" s="99" t="s">
        <v>62</v>
      </c>
      <c r="M444" s="93" t="s">
        <v>1609</v>
      </c>
      <c r="N444" s="94" t="s">
        <v>342</v>
      </c>
      <c r="O444" s="93" t="s">
        <v>341</v>
      </c>
      <c r="P444" s="94" t="s">
        <v>342</v>
      </c>
      <c r="Q444" s="93" t="s">
        <v>341</v>
      </c>
      <c r="R444" s="51" t="s">
        <v>56</v>
      </c>
      <c r="S444" s="51" t="s">
        <v>282</v>
      </c>
      <c r="T444" s="100" t="s">
        <v>488</v>
      </c>
      <c r="U444" s="149"/>
      <c r="V444" s="149"/>
      <c r="W444" s="142"/>
      <c r="X444" s="141"/>
      <c r="Y444" s="141"/>
      <c r="Z444" s="142"/>
      <c r="AA444" s="143"/>
      <c r="AB444" s="236"/>
    </row>
    <row r="445" spans="1:28" s="68" customFormat="1" ht="30" x14ac:dyDescent="0.2">
      <c r="A445" s="212"/>
      <c r="B445" s="144"/>
      <c r="C445" s="145"/>
      <c r="D445" s="142"/>
      <c r="E445" s="146"/>
      <c r="F445" s="147"/>
      <c r="G445" s="148"/>
      <c r="H445" s="93" t="s">
        <v>421</v>
      </c>
      <c r="I445" s="51" t="s">
        <v>1610</v>
      </c>
      <c r="J445" s="51" t="s">
        <v>300</v>
      </c>
      <c r="K445" s="51" t="s">
        <v>300</v>
      </c>
      <c r="L445" s="99" t="s">
        <v>62</v>
      </c>
      <c r="M445" s="93" t="s">
        <v>1611</v>
      </c>
      <c r="N445" s="94" t="s">
        <v>342</v>
      </c>
      <c r="O445" s="93" t="s">
        <v>341</v>
      </c>
      <c r="P445" s="94" t="s">
        <v>342</v>
      </c>
      <c r="Q445" s="93" t="s">
        <v>341</v>
      </c>
      <c r="R445" s="51" t="s">
        <v>56</v>
      </c>
      <c r="S445" s="51" t="s">
        <v>282</v>
      </c>
      <c r="T445" s="100" t="s">
        <v>432</v>
      </c>
      <c r="U445" s="149"/>
      <c r="V445" s="149"/>
      <c r="W445" s="142"/>
      <c r="X445" s="141"/>
      <c r="Y445" s="141"/>
      <c r="Z445" s="142"/>
      <c r="AA445" s="143"/>
      <c r="AB445" s="236"/>
    </row>
    <row r="446" spans="1:28" s="68" customFormat="1" x14ac:dyDescent="0.2">
      <c r="A446" s="212"/>
      <c r="B446" s="144"/>
      <c r="C446" s="145"/>
      <c r="D446" s="142"/>
      <c r="E446" s="146"/>
      <c r="F446" s="147"/>
      <c r="G446" s="148"/>
      <c r="H446" s="93" t="s">
        <v>1612</v>
      </c>
      <c r="I446" s="51" t="s">
        <v>1613</v>
      </c>
      <c r="J446" s="51" t="s">
        <v>300</v>
      </c>
      <c r="K446" s="51" t="s">
        <v>300</v>
      </c>
      <c r="L446" s="99" t="s">
        <v>62</v>
      </c>
      <c r="M446" s="93" t="s">
        <v>482</v>
      </c>
      <c r="N446" s="94" t="s">
        <v>303</v>
      </c>
      <c r="O446" s="93" t="s">
        <v>302</v>
      </c>
      <c r="P446" s="94" t="s">
        <v>303</v>
      </c>
      <c r="Q446" s="93" t="s">
        <v>302</v>
      </c>
      <c r="R446" s="51" t="s">
        <v>56</v>
      </c>
      <c r="S446" s="51" t="s">
        <v>282</v>
      </c>
      <c r="T446" s="100" t="s">
        <v>1614</v>
      </c>
      <c r="U446" s="149"/>
      <c r="V446" s="149"/>
      <c r="W446" s="142"/>
      <c r="X446" s="141"/>
      <c r="Y446" s="141"/>
      <c r="Z446" s="142"/>
      <c r="AA446" s="143"/>
      <c r="AB446" s="236"/>
    </row>
    <row r="447" spans="1:28" s="68" customFormat="1" x14ac:dyDescent="0.2">
      <c r="A447" s="212"/>
      <c r="B447" s="144"/>
      <c r="C447" s="145"/>
      <c r="D447" s="142"/>
      <c r="E447" s="146"/>
      <c r="F447" s="147"/>
      <c r="G447" s="148"/>
      <c r="H447" s="93" t="s">
        <v>72</v>
      </c>
      <c r="I447" s="51" t="s">
        <v>1615</v>
      </c>
      <c r="J447" s="51" t="s">
        <v>300</v>
      </c>
      <c r="K447" s="51" t="s">
        <v>300</v>
      </c>
      <c r="L447" s="99" t="s">
        <v>62</v>
      </c>
      <c r="M447" s="51" t="s">
        <v>522</v>
      </c>
      <c r="N447" s="94" t="s">
        <v>303</v>
      </c>
      <c r="O447" s="93" t="s">
        <v>302</v>
      </c>
      <c r="P447" s="94" t="s">
        <v>303</v>
      </c>
      <c r="Q447" s="93" t="s">
        <v>302</v>
      </c>
      <c r="R447" s="51" t="s">
        <v>56</v>
      </c>
      <c r="S447" s="51" t="s">
        <v>282</v>
      </c>
      <c r="T447" s="100" t="s">
        <v>1616</v>
      </c>
      <c r="U447" s="149"/>
      <c r="V447" s="149"/>
      <c r="W447" s="142"/>
      <c r="X447" s="141"/>
      <c r="Y447" s="141"/>
      <c r="Z447" s="142"/>
      <c r="AA447" s="143"/>
      <c r="AB447" s="236"/>
    </row>
    <row r="448" spans="1:28" s="68" customFormat="1" x14ac:dyDescent="0.2">
      <c r="A448" s="212"/>
      <c r="B448" s="144"/>
      <c r="C448" s="145"/>
      <c r="D448" s="142"/>
      <c r="E448" s="146"/>
      <c r="F448" s="147"/>
      <c r="G448" s="148"/>
      <c r="H448" s="93" t="s">
        <v>72</v>
      </c>
      <c r="I448" s="51" t="s">
        <v>1617</v>
      </c>
      <c r="J448" s="51" t="s">
        <v>300</v>
      </c>
      <c r="K448" s="51" t="s">
        <v>300</v>
      </c>
      <c r="L448" s="99" t="s">
        <v>62</v>
      </c>
      <c r="M448" s="51" t="s">
        <v>487</v>
      </c>
      <c r="N448" s="94" t="s">
        <v>303</v>
      </c>
      <c r="O448" s="93" t="s">
        <v>302</v>
      </c>
      <c r="P448" s="94" t="s">
        <v>303</v>
      </c>
      <c r="Q448" s="93" t="s">
        <v>302</v>
      </c>
      <c r="R448" s="51" t="s">
        <v>56</v>
      </c>
      <c r="S448" s="51" t="s">
        <v>282</v>
      </c>
      <c r="T448" s="100" t="s">
        <v>1618</v>
      </c>
      <c r="U448" s="149"/>
      <c r="V448" s="149"/>
      <c r="W448" s="142"/>
      <c r="X448" s="141"/>
      <c r="Y448" s="141"/>
      <c r="Z448" s="142"/>
      <c r="AA448" s="143"/>
      <c r="AB448" s="236"/>
    </row>
    <row r="449" spans="1:28" s="68" customFormat="1" x14ac:dyDescent="0.2">
      <c r="A449" s="212"/>
      <c r="B449" s="144"/>
      <c r="C449" s="145"/>
      <c r="D449" s="142"/>
      <c r="E449" s="146"/>
      <c r="F449" s="147"/>
      <c r="G449" s="148"/>
      <c r="H449" s="93" t="s">
        <v>327</v>
      </c>
      <c r="I449" s="51" t="s">
        <v>1619</v>
      </c>
      <c r="J449" s="51" t="s">
        <v>300</v>
      </c>
      <c r="K449" s="51" t="s">
        <v>300</v>
      </c>
      <c r="L449" s="99" t="s">
        <v>62</v>
      </c>
      <c r="M449" s="51" t="s">
        <v>1620</v>
      </c>
      <c r="N449" s="94" t="s">
        <v>303</v>
      </c>
      <c r="O449" s="93" t="s">
        <v>302</v>
      </c>
      <c r="P449" s="94" t="s">
        <v>303</v>
      </c>
      <c r="Q449" s="93" t="s">
        <v>302</v>
      </c>
      <c r="R449" s="51" t="s">
        <v>56</v>
      </c>
      <c r="S449" s="51" t="s">
        <v>282</v>
      </c>
      <c r="T449" s="100" t="s">
        <v>1621</v>
      </c>
      <c r="U449" s="149"/>
      <c r="V449" s="149"/>
      <c r="W449" s="142"/>
      <c r="X449" s="141"/>
      <c r="Y449" s="141"/>
      <c r="Z449" s="142"/>
      <c r="AA449" s="143"/>
      <c r="AB449" s="236"/>
    </row>
    <row r="450" spans="1:28" s="68" customFormat="1" ht="75" x14ac:dyDescent="0.2">
      <c r="A450" s="212"/>
      <c r="B450" s="88">
        <v>2017</v>
      </c>
      <c r="C450" s="99" t="s">
        <v>316</v>
      </c>
      <c r="D450" s="96" t="s">
        <v>1622</v>
      </c>
      <c r="E450" s="119" t="s">
        <v>1623</v>
      </c>
      <c r="F450" s="98">
        <v>43053</v>
      </c>
      <c r="G450" s="120">
        <v>5743592.75</v>
      </c>
      <c r="H450" s="51" t="s">
        <v>1377</v>
      </c>
      <c r="I450" s="51" t="s">
        <v>1624</v>
      </c>
      <c r="J450" s="51" t="s">
        <v>47</v>
      </c>
      <c r="K450" s="51" t="s">
        <v>47</v>
      </c>
      <c r="L450" s="51" t="s">
        <v>1052</v>
      </c>
      <c r="M450" s="51" t="s">
        <v>1625</v>
      </c>
      <c r="N450" s="51" t="s">
        <v>47</v>
      </c>
      <c r="O450" s="51" t="s">
        <v>1625</v>
      </c>
      <c r="P450" s="62" t="s">
        <v>95</v>
      </c>
      <c r="Q450" s="51" t="s">
        <v>1626</v>
      </c>
      <c r="R450" s="62" t="s">
        <v>58</v>
      </c>
      <c r="S450" s="51" t="s">
        <v>48</v>
      </c>
      <c r="T450" s="62" t="s">
        <v>1627</v>
      </c>
      <c r="U450" s="90">
        <v>43067</v>
      </c>
      <c r="V450" s="90">
        <v>43100</v>
      </c>
      <c r="W450" s="51" t="s">
        <v>878</v>
      </c>
      <c r="X450" s="51" t="s">
        <v>1379</v>
      </c>
      <c r="Y450" s="96" t="s">
        <v>1628</v>
      </c>
      <c r="Z450" s="42" t="s">
        <v>875</v>
      </c>
      <c r="AA450" s="263" t="s">
        <v>875</v>
      </c>
      <c r="AB450" s="236"/>
    </row>
    <row r="451" spans="1:28" s="68" customFormat="1" ht="60" x14ac:dyDescent="0.2">
      <c r="A451" s="212"/>
      <c r="B451" s="88">
        <v>2017</v>
      </c>
      <c r="C451" s="99" t="s">
        <v>316</v>
      </c>
      <c r="D451" s="96" t="s">
        <v>1629</v>
      </c>
      <c r="E451" s="119" t="s">
        <v>1630</v>
      </c>
      <c r="F451" s="98">
        <v>43062</v>
      </c>
      <c r="G451" s="120">
        <v>5595978.5700000003</v>
      </c>
      <c r="H451" s="51" t="s">
        <v>1377</v>
      </c>
      <c r="I451" s="51">
        <v>506</v>
      </c>
      <c r="J451" s="51" t="s">
        <v>47</v>
      </c>
      <c r="K451" s="51" t="s">
        <v>47</v>
      </c>
      <c r="L451" s="51" t="s">
        <v>1052</v>
      </c>
      <c r="M451" s="51" t="s">
        <v>1631</v>
      </c>
      <c r="N451" s="51" t="s">
        <v>47</v>
      </c>
      <c r="O451" s="51" t="s">
        <v>1631</v>
      </c>
      <c r="P451" s="62" t="s">
        <v>1632</v>
      </c>
      <c r="Q451" s="51" t="s">
        <v>1633</v>
      </c>
      <c r="R451" s="62" t="s">
        <v>58</v>
      </c>
      <c r="S451" s="51" t="s">
        <v>48</v>
      </c>
      <c r="T451" s="62" t="s">
        <v>685</v>
      </c>
      <c r="U451" s="90">
        <v>43063</v>
      </c>
      <c r="V451" s="90">
        <v>43092</v>
      </c>
      <c r="W451" s="51" t="s">
        <v>878</v>
      </c>
      <c r="X451" s="51" t="s">
        <v>1379</v>
      </c>
      <c r="Y451" s="96" t="s">
        <v>1068</v>
      </c>
      <c r="Z451" s="42" t="s">
        <v>875</v>
      </c>
      <c r="AA451" s="263" t="s">
        <v>875</v>
      </c>
      <c r="AB451" s="236"/>
    </row>
    <row r="452" spans="1:28" ht="90" customHeight="1" thickBot="1" x14ac:dyDescent="0.3">
      <c r="A452" s="212"/>
      <c r="B452" s="131">
        <v>2017</v>
      </c>
      <c r="C452" s="132" t="s">
        <v>316</v>
      </c>
      <c r="D452" s="133" t="s">
        <v>1634</v>
      </c>
      <c r="E452" s="134" t="s">
        <v>1635</v>
      </c>
      <c r="F452" s="135">
        <v>43096</v>
      </c>
      <c r="G452" s="136">
        <v>16954709.07</v>
      </c>
      <c r="H452" s="137" t="s">
        <v>327</v>
      </c>
      <c r="I452" s="133" t="s">
        <v>1636</v>
      </c>
      <c r="J452" s="137">
        <v>14</v>
      </c>
      <c r="K452" s="137" t="s">
        <v>300</v>
      </c>
      <c r="L452" s="137" t="s">
        <v>62</v>
      </c>
      <c r="M452" s="137" t="s">
        <v>1637</v>
      </c>
      <c r="N452" s="138" t="s">
        <v>350</v>
      </c>
      <c r="O452" s="137" t="s">
        <v>349</v>
      </c>
      <c r="P452" s="138" t="s">
        <v>350</v>
      </c>
      <c r="Q452" s="137" t="s">
        <v>349</v>
      </c>
      <c r="R452" s="137" t="s">
        <v>56</v>
      </c>
      <c r="S452" s="137" t="s">
        <v>282</v>
      </c>
      <c r="T452" s="138" t="s">
        <v>1638</v>
      </c>
      <c r="U452" s="135">
        <v>43100</v>
      </c>
      <c r="V452" s="135">
        <v>43189</v>
      </c>
      <c r="W452" s="139" t="s">
        <v>878</v>
      </c>
      <c r="X452" s="139" t="s">
        <v>1389</v>
      </c>
      <c r="Y452" s="133" t="s">
        <v>890</v>
      </c>
      <c r="Z452" s="139" t="s">
        <v>1391</v>
      </c>
      <c r="AA452" s="140" t="s">
        <v>1639</v>
      </c>
      <c r="AB452" s="236"/>
    </row>
    <row r="453" spans="1:28" ht="11.25" customHeight="1" thickBot="1" x14ac:dyDescent="0.3">
      <c r="A453" s="213"/>
      <c r="B453" s="216"/>
      <c r="C453" s="216"/>
      <c r="D453" s="216"/>
      <c r="E453" s="216"/>
      <c r="F453" s="216"/>
      <c r="G453" s="216"/>
      <c r="H453" s="216"/>
      <c r="I453" s="216"/>
      <c r="J453" s="216"/>
      <c r="K453" s="216"/>
      <c r="L453" s="216"/>
      <c r="M453" s="216"/>
      <c r="N453" s="216"/>
      <c r="O453" s="216"/>
      <c r="P453" s="216"/>
      <c r="Q453" s="216"/>
      <c r="R453" s="216"/>
      <c r="S453" s="216"/>
      <c r="T453" s="216"/>
      <c r="U453" s="216"/>
      <c r="V453" s="216"/>
      <c r="W453" s="216"/>
      <c r="X453" s="216"/>
      <c r="Y453" s="216"/>
      <c r="Z453" s="216"/>
      <c r="AA453" s="216"/>
      <c r="AB453" s="217"/>
    </row>
    <row r="454" spans="1:28" ht="15.75" thickBot="1" x14ac:dyDescent="0.3">
      <c r="B454" s="1"/>
      <c r="C454" s="1"/>
      <c r="D454" s="1"/>
      <c r="E454" s="1"/>
      <c r="F454" s="1"/>
      <c r="G454" s="2"/>
      <c r="H454" s="1"/>
      <c r="I454" s="1"/>
      <c r="J454" s="1"/>
      <c r="K454" s="1"/>
      <c r="L454" s="1"/>
      <c r="M454" s="1"/>
      <c r="N454" s="1"/>
      <c r="O454" s="1"/>
      <c r="P454" s="1"/>
      <c r="Q454" s="1"/>
      <c r="R454" s="1"/>
      <c r="S454" s="1"/>
      <c r="T454" s="1"/>
    </row>
    <row r="455" spans="1:28" ht="15.75" customHeight="1" x14ac:dyDescent="0.25">
      <c r="B455" s="7" t="s">
        <v>1373</v>
      </c>
      <c r="C455" s="3"/>
      <c r="D455" s="1"/>
      <c r="E455" s="1"/>
      <c r="F455" s="1"/>
      <c r="G455" s="218" t="s">
        <v>278</v>
      </c>
      <c r="H455" s="219"/>
      <c r="I455" s="220"/>
      <c r="J455" s="59"/>
      <c r="K455" s="227" t="s">
        <v>1025</v>
      </c>
      <c r="L455" s="228"/>
      <c r="M455" s="228"/>
      <c r="N455" s="228"/>
      <c r="O455" s="228"/>
      <c r="P455" s="229"/>
      <c r="Q455" s="1"/>
      <c r="R455" s="1"/>
      <c r="S455" s="1"/>
      <c r="T455" s="1"/>
    </row>
    <row r="456" spans="1:28" ht="15.75" x14ac:dyDescent="0.25">
      <c r="B456" s="7" t="s">
        <v>1374</v>
      </c>
      <c r="C456" s="4"/>
      <c r="D456" s="1"/>
      <c r="E456" s="1"/>
      <c r="F456" s="1"/>
      <c r="G456" s="221"/>
      <c r="H456" s="222"/>
      <c r="I456" s="223"/>
      <c r="J456" s="59"/>
      <c r="K456" s="230"/>
      <c r="L456" s="231"/>
      <c r="M456" s="231"/>
      <c r="N456" s="231"/>
      <c r="O456" s="231"/>
      <c r="P456" s="232"/>
      <c r="Q456" s="1"/>
      <c r="R456" s="1"/>
      <c r="S456" s="1"/>
      <c r="T456" s="1"/>
    </row>
    <row r="457" spans="1:28" ht="15.75" customHeight="1" x14ac:dyDescent="0.25">
      <c r="B457" s="186" t="s">
        <v>277</v>
      </c>
      <c r="C457" s="186"/>
      <c r="D457" s="186"/>
      <c r="E457" s="186"/>
      <c r="F457" s="1"/>
      <c r="G457" s="221"/>
      <c r="H457" s="222"/>
      <c r="I457" s="223"/>
      <c r="J457" s="59"/>
      <c r="K457" s="230"/>
      <c r="L457" s="231"/>
      <c r="M457" s="231"/>
      <c r="N457" s="231"/>
      <c r="O457" s="231"/>
      <c r="P457" s="232"/>
      <c r="Q457" s="1"/>
      <c r="R457" s="1"/>
      <c r="S457" s="1"/>
      <c r="T457" s="1"/>
    </row>
    <row r="458" spans="1:28" ht="15.75" customHeight="1" x14ac:dyDescent="0.25">
      <c r="B458" s="186"/>
      <c r="C458" s="186"/>
      <c r="D458" s="186"/>
      <c r="E458" s="186"/>
      <c r="F458" s="1"/>
      <c r="G458" s="221"/>
      <c r="H458" s="222"/>
      <c r="I458" s="223"/>
      <c r="J458" s="59"/>
      <c r="K458" s="230"/>
      <c r="L458" s="231"/>
      <c r="M458" s="231"/>
      <c r="N458" s="231"/>
      <c r="O458" s="231"/>
      <c r="P458" s="232"/>
      <c r="Q458" s="1"/>
      <c r="R458" s="1"/>
      <c r="S458" s="1"/>
      <c r="T458" s="1"/>
    </row>
    <row r="459" spans="1:28" ht="15.75" thickBot="1" x14ac:dyDescent="0.3">
      <c r="B459" s="186"/>
      <c r="C459" s="186"/>
      <c r="D459" s="186"/>
      <c r="E459" s="186"/>
      <c r="F459" s="1"/>
      <c r="G459" s="224"/>
      <c r="H459" s="225"/>
      <c r="I459" s="226"/>
      <c r="J459" s="59"/>
      <c r="K459" s="233"/>
      <c r="L459" s="234"/>
      <c r="M459" s="234"/>
      <c r="N459" s="234"/>
      <c r="O459" s="234"/>
      <c r="P459" s="235"/>
      <c r="Q459" s="1"/>
      <c r="R459" s="1"/>
      <c r="S459" s="1"/>
      <c r="T459" s="1"/>
    </row>
    <row r="460" spans="1:28" ht="15.75" x14ac:dyDescent="0.25">
      <c r="B460" s="7" t="s">
        <v>276</v>
      </c>
      <c r="C460" s="1"/>
      <c r="D460" s="1"/>
      <c r="E460" s="1"/>
      <c r="F460" s="1"/>
      <c r="G460" s="2"/>
      <c r="H460" s="1"/>
      <c r="I460" s="59"/>
      <c r="J460" s="59"/>
      <c r="K460" s="1"/>
      <c r="L460" s="60"/>
      <c r="M460" s="60"/>
      <c r="N460" s="60"/>
      <c r="O460" s="60"/>
      <c r="P460" s="60"/>
      <c r="Q460" s="1"/>
      <c r="R460" s="1"/>
      <c r="S460" s="1"/>
      <c r="T460" s="1"/>
    </row>
    <row r="461" spans="1:28" x14ac:dyDescent="0.25">
      <c r="B461" s="1"/>
      <c r="C461" s="1"/>
      <c r="D461" s="1"/>
      <c r="E461" s="1"/>
      <c r="F461" s="1"/>
      <c r="G461" s="2"/>
      <c r="H461" s="1"/>
      <c r="I461" s="1"/>
      <c r="J461" s="1"/>
      <c r="K461" s="1"/>
      <c r="L461" s="1"/>
      <c r="M461" s="1"/>
      <c r="N461" s="1"/>
      <c r="O461" s="1"/>
      <c r="P461" s="1"/>
      <c r="Q461" s="1"/>
      <c r="R461" s="1"/>
      <c r="S461" s="1"/>
      <c r="T461" s="1"/>
    </row>
    <row r="462" spans="1:28" x14ac:dyDescent="0.25">
      <c r="B462" s="1"/>
      <c r="C462" s="1"/>
      <c r="D462" s="1"/>
      <c r="E462" s="1"/>
      <c r="F462" s="1"/>
      <c r="G462" s="2"/>
      <c r="H462" s="1"/>
      <c r="I462" s="1"/>
      <c r="J462" s="1"/>
      <c r="K462" s="1"/>
      <c r="L462" s="1"/>
      <c r="M462" s="1"/>
      <c r="N462" s="1"/>
      <c r="O462" s="1"/>
      <c r="P462" s="1"/>
      <c r="Q462" s="1"/>
      <c r="R462" s="1"/>
      <c r="S462" s="1"/>
      <c r="T462" s="1"/>
    </row>
    <row r="463" spans="1:28" x14ac:dyDescent="0.25">
      <c r="B463" s="1"/>
      <c r="C463" s="1"/>
      <c r="D463" s="1"/>
      <c r="E463" s="1"/>
      <c r="F463" s="1"/>
      <c r="G463" s="2"/>
      <c r="H463" s="1"/>
      <c r="I463" s="1"/>
      <c r="J463" s="1"/>
      <c r="K463" s="1"/>
      <c r="L463" s="1"/>
      <c r="M463" s="1"/>
      <c r="N463" s="1"/>
      <c r="O463" s="1"/>
      <c r="P463" s="1"/>
      <c r="Q463" s="1"/>
      <c r="R463" s="1"/>
      <c r="S463" s="1"/>
      <c r="T463" s="1"/>
    </row>
    <row r="464" spans="1:28" x14ac:dyDescent="0.25">
      <c r="B464" s="1"/>
      <c r="C464" s="1"/>
      <c r="D464" s="1"/>
      <c r="E464" s="1"/>
      <c r="F464" s="1"/>
      <c r="G464" s="2"/>
      <c r="H464" s="1"/>
      <c r="I464" s="1"/>
      <c r="J464" s="1"/>
      <c r="K464" s="1"/>
      <c r="L464" s="1"/>
      <c r="M464" s="1"/>
      <c r="N464" s="1"/>
      <c r="O464" s="1"/>
      <c r="P464" s="1"/>
      <c r="Q464" s="1"/>
      <c r="R464" s="1"/>
      <c r="S464" s="1"/>
      <c r="T464" s="1"/>
    </row>
    <row r="465" spans="2:20" x14ac:dyDescent="0.25">
      <c r="B465" s="1"/>
      <c r="C465" s="1"/>
      <c r="D465" s="1"/>
      <c r="E465" s="1"/>
      <c r="F465" s="1"/>
      <c r="G465" s="2"/>
      <c r="H465" s="1"/>
      <c r="I465" s="1"/>
      <c r="J465" s="1"/>
      <c r="K465" s="1"/>
      <c r="L465" s="1"/>
      <c r="M465" s="1"/>
      <c r="N465" s="1"/>
      <c r="O465" s="1"/>
      <c r="P465" s="1"/>
      <c r="Q465" s="1"/>
      <c r="R465" s="1"/>
      <c r="S465" s="1"/>
      <c r="T465" s="1"/>
    </row>
    <row r="466" spans="2:20" x14ac:dyDescent="0.25">
      <c r="B466" s="1"/>
      <c r="C466" s="1"/>
      <c r="D466" s="1"/>
      <c r="E466" s="1"/>
      <c r="F466" s="1"/>
      <c r="G466" s="2"/>
      <c r="H466" s="1"/>
      <c r="I466" s="1"/>
      <c r="J466" s="1"/>
      <c r="K466" s="1"/>
      <c r="L466" s="1"/>
      <c r="M466" s="1"/>
      <c r="N466" s="1"/>
      <c r="O466" s="1"/>
      <c r="P466" s="1"/>
      <c r="Q466" s="1"/>
      <c r="R466" s="1"/>
      <c r="S466" s="1"/>
      <c r="T466" s="1"/>
    </row>
    <row r="467" spans="2:20" x14ac:dyDescent="0.25">
      <c r="B467" s="1"/>
      <c r="C467" s="1"/>
      <c r="D467" s="1"/>
      <c r="E467" s="1"/>
      <c r="F467" s="1"/>
      <c r="G467" s="2"/>
      <c r="H467" s="1"/>
      <c r="I467" s="1"/>
      <c r="J467" s="1"/>
      <c r="K467" s="1"/>
      <c r="L467" s="1"/>
      <c r="M467" s="1"/>
      <c r="N467" s="1"/>
      <c r="O467" s="1"/>
      <c r="P467" s="1"/>
      <c r="Q467" s="1"/>
      <c r="R467" s="1"/>
      <c r="S467" s="1"/>
      <c r="T467" s="1"/>
    </row>
    <row r="468" spans="2:20" x14ac:dyDescent="0.25">
      <c r="B468" s="1"/>
      <c r="C468" s="1"/>
      <c r="D468" s="1"/>
      <c r="E468" s="1"/>
      <c r="F468" s="1"/>
      <c r="G468" s="2"/>
      <c r="H468" s="1"/>
      <c r="I468" s="1"/>
      <c r="J468" s="1"/>
      <c r="K468" s="1"/>
      <c r="L468" s="1"/>
      <c r="M468" s="1"/>
      <c r="N468" s="1"/>
      <c r="O468" s="1"/>
      <c r="P468" s="1"/>
      <c r="Q468" s="1"/>
      <c r="R468" s="1"/>
      <c r="S468" s="1"/>
      <c r="T468" s="1"/>
    </row>
    <row r="469" spans="2:20" x14ac:dyDescent="0.25">
      <c r="B469" s="1"/>
      <c r="C469" s="1"/>
      <c r="D469" s="1"/>
      <c r="E469" s="1"/>
      <c r="F469" s="1"/>
      <c r="G469" s="2"/>
      <c r="H469" s="1"/>
      <c r="I469" s="1"/>
      <c r="J469" s="1"/>
      <c r="K469" s="1"/>
      <c r="L469" s="1"/>
      <c r="M469" s="1"/>
      <c r="N469" s="1"/>
      <c r="O469" s="1"/>
      <c r="P469" s="1"/>
      <c r="Q469" s="1"/>
      <c r="R469" s="1"/>
      <c r="S469" s="1"/>
      <c r="T469" s="1"/>
    </row>
    <row r="470" spans="2:20" x14ac:dyDescent="0.25">
      <c r="B470" s="1"/>
      <c r="C470" s="1"/>
      <c r="D470" s="1"/>
      <c r="E470" s="1"/>
      <c r="F470" s="1"/>
      <c r="G470" s="2"/>
      <c r="H470" s="1"/>
      <c r="I470" s="1"/>
      <c r="J470" s="1"/>
      <c r="K470" s="1"/>
      <c r="L470" s="1"/>
      <c r="M470" s="1"/>
      <c r="N470" s="1"/>
      <c r="O470" s="1"/>
      <c r="P470" s="1"/>
      <c r="Q470" s="1"/>
      <c r="R470" s="1"/>
      <c r="S470" s="1"/>
      <c r="T470" s="1"/>
    </row>
    <row r="471" spans="2:20" x14ac:dyDescent="0.25">
      <c r="B471" s="1"/>
      <c r="C471" s="1"/>
      <c r="D471" s="1"/>
      <c r="E471" s="1"/>
      <c r="F471" s="1"/>
      <c r="G471" s="2"/>
      <c r="H471" s="1"/>
      <c r="I471" s="1"/>
      <c r="J471" s="1"/>
      <c r="K471" s="1"/>
      <c r="L471" s="1"/>
      <c r="M471" s="1"/>
      <c r="N471" s="1"/>
      <c r="O471" s="1"/>
      <c r="P471" s="1"/>
      <c r="Q471" s="1"/>
      <c r="R471" s="1"/>
      <c r="S471" s="1"/>
      <c r="T471" s="1"/>
    </row>
    <row r="472" spans="2:20" x14ac:dyDescent="0.25">
      <c r="B472" s="1"/>
      <c r="C472" s="1"/>
      <c r="D472" s="1"/>
      <c r="E472" s="1"/>
      <c r="F472" s="1"/>
      <c r="G472" s="2"/>
      <c r="H472" s="1"/>
      <c r="I472" s="1"/>
      <c r="J472" s="1"/>
      <c r="K472" s="1"/>
      <c r="L472" s="1"/>
      <c r="M472" s="1"/>
      <c r="N472" s="1"/>
      <c r="O472" s="1"/>
      <c r="P472" s="1"/>
      <c r="Q472" s="1"/>
      <c r="R472" s="1"/>
      <c r="S472" s="1"/>
      <c r="T472" s="1"/>
    </row>
    <row r="473" spans="2:20" x14ac:dyDescent="0.25">
      <c r="B473" s="1"/>
      <c r="C473" s="1"/>
      <c r="D473" s="1"/>
      <c r="E473" s="1"/>
      <c r="F473" s="1"/>
      <c r="G473" s="2"/>
      <c r="H473" s="1"/>
      <c r="I473" s="1"/>
      <c r="J473" s="1"/>
      <c r="K473" s="1"/>
      <c r="L473" s="1"/>
      <c r="M473" s="1"/>
      <c r="N473" s="1"/>
      <c r="O473" s="1"/>
      <c r="P473" s="1"/>
      <c r="Q473" s="1"/>
      <c r="R473" s="1"/>
      <c r="S473" s="1"/>
      <c r="T473" s="1"/>
    </row>
    <row r="474" spans="2:20" x14ac:dyDescent="0.25">
      <c r="B474" s="1"/>
      <c r="C474" s="1"/>
      <c r="D474" s="1"/>
      <c r="E474" s="1"/>
      <c r="F474" s="1"/>
      <c r="G474" s="2"/>
      <c r="H474" s="1"/>
      <c r="I474" s="1"/>
      <c r="J474" s="1"/>
      <c r="K474" s="1"/>
      <c r="L474" s="1"/>
      <c r="M474" s="1"/>
      <c r="N474" s="1"/>
      <c r="O474" s="1"/>
      <c r="P474" s="1"/>
      <c r="Q474" s="1"/>
      <c r="R474" s="1"/>
      <c r="S474" s="1"/>
      <c r="T474" s="1"/>
    </row>
    <row r="475" spans="2:20" x14ac:dyDescent="0.25">
      <c r="B475" s="1"/>
      <c r="C475" s="1"/>
      <c r="D475" s="1"/>
      <c r="E475" s="1"/>
      <c r="F475" s="1"/>
      <c r="G475" s="2"/>
      <c r="H475" s="1"/>
      <c r="I475" s="1"/>
      <c r="J475" s="1"/>
      <c r="K475" s="1"/>
      <c r="L475" s="1"/>
      <c r="M475" s="1"/>
      <c r="N475" s="1"/>
      <c r="O475" s="1"/>
      <c r="P475" s="1"/>
      <c r="Q475" s="1"/>
      <c r="R475" s="1"/>
      <c r="S475" s="1"/>
      <c r="T475" s="1"/>
    </row>
    <row r="476" spans="2:20" x14ac:dyDescent="0.25">
      <c r="B476" s="1"/>
      <c r="C476" s="1"/>
      <c r="D476" s="1"/>
      <c r="E476" s="1"/>
      <c r="F476" s="1"/>
      <c r="G476" s="2"/>
      <c r="H476" s="1"/>
      <c r="I476" s="1"/>
      <c r="J476" s="1"/>
      <c r="K476" s="1"/>
      <c r="L476" s="1"/>
      <c r="M476" s="1"/>
      <c r="N476" s="1"/>
      <c r="O476" s="1"/>
      <c r="P476" s="1"/>
      <c r="Q476" s="1"/>
      <c r="R476" s="1"/>
      <c r="S476" s="1"/>
      <c r="T476" s="1"/>
    </row>
    <row r="477" spans="2:20" x14ac:dyDescent="0.25">
      <c r="B477" s="1"/>
      <c r="C477" s="1"/>
      <c r="D477" s="1"/>
      <c r="E477" s="1"/>
      <c r="F477" s="1"/>
      <c r="G477" s="2"/>
      <c r="H477" s="1"/>
      <c r="I477" s="1"/>
      <c r="J477" s="1"/>
      <c r="K477" s="1"/>
      <c r="L477" s="1"/>
      <c r="M477" s="1"/>
      <c r="N477" s="1"/>
      <c r="O477" s="1"/>
      <c r="P477" s="1"/>
      <c r="Q477" s="1"/>
      <c r="R477" s="1"/>
      <c r="S477" s="1"/>
      <c r="T477" s="1"/>
    </row>
    <row r="478" spans="2:20" x14ac:dyDescent="0.25">
      <c r="B478" s="1"/>
      <c r="C478" s="1"/>
      <c r="D478" s="1"/>
      <c r="E478" s="1"/>
      <c r="F478" s="1"/>
      <c r="G478" s="2"/>
      <c r="H478" s="1"/>
      <c r="I478" s="1"/>
      <c r="J478" s="1"/>
      <c r="K478" s="1"/>
      <c r="L478" s="1"/>
      <c r="M478" s="1"/>
      <c r="N478" s="1"/>
      <c r="O478" s="1"/>
      <c r="P478" s="1"/>
      <c r="Q478" s="1"/>
      <c r="R478" s="1"/>
      <c r="S478" s="1"/>
      <c r="T478" s="1"/>
    </row>
    <row r="479" spans="2:20" x14ac:dyDescent="0.25">
      <c r="B479" s="1"/>
      <c r="C479" s="1"/>
      <c r="D479" s="1"/>
      <c r="E479" s="1"/>
      <c r="F479" s="1"/>
      <c r="G479" s="2"/>
      <c r="H479" s="1"/>
      <c r="I479" s="1"/>
      <c r="J479" s="1"/>
      <c r="K479" s="1"/>
      <c r="L479" s="1"/>
      <c r="M479" s="1"/>
      <c r="N479" s="1"/>
      <c r="O479" s="1"/>
      <c r="P479" s="1"/>
      <c r="Q479" s="1"/>
      <c r="R479" s="1"/>
      <c r="S479" s="1"/>
      <c r="T479" s="1"/>
    </row>
    <row r="480" spans="2:20" x14ac:dyDescent="0.25">
      <c r="B480" s="1"/>
      <c r="C480" s="1"/>
      <c r="D480" s="1"/>
      <c r="E480" s="1"/>
      <c r="F480" s="1"/>
      <c r="G480" s="2"/>
      <c r="H480" s="1"/>
      <c r="I480" s="1"/>
      <c r="J480" s="1"/>
      <c r="K480" s="1"/>
      <c r="L480" s="1"/>
      <c r="M480" s="1"/>
      <c r="N480" s="1"/>
      <c r="O480" s="1"/>
      <c r="P480" s="1"/>
      <c r="Q480" s="1"/>
      <c r="R480" s="1"/>
      <c r="S480" s="1"/>
      <c r="T480" s="1"/>
    </row>
    <row r="481" spans="2:20" x14ac:dyDescent="0.25">
      <c r="B481" s="1"/>
      <c r="C481" s="1"/>
      <c r="D481" s="1"/>
      <c r="E481" s="1"/>
      <c r="F481" s="1"/>
      <c r="G481" s="2"/>
      <c r="H481" s="1"/>
      <c r="I481" s="1"/>
      <c r="J481" s="1"/>
      <c r="K481" s="1"/>
      <c r="L481" s="1"/>
      <c r="M481" s="1"/>
      <c r="N481" s="1"/>
      <c r="O481" s="1"/>
      <c r="P481" s="1"/>
      <c r="Q481" s="1"/>
      <c r="R481" s="1"/>
      <c r="S481" s="1"/>
      <c r="T481" s="1"/>
    </row>
    <row r="482" spans="2:20" x14ac:dyDescent="0.25">
      <c r="B482" s="1"/>
      <c r="C482" s="1"/>
      <c r="D482" s="1"/>
      <c r="E482" s="1"/>
      <c r="F482" s="1"/>
      <c r="G482" s="2"/>
      <c r="H482" s="1"/>
      <c r="I482" s="1"/>
      <c r="J482" s="1"/>
      <c r="K482" s="1"/>
      <c r="L482" s="1"/>
      <c r="M482" s="1"/>
      <c r="N482" s="1"/>
      <c r="O482" s="1"/>
      <c r="P482" s="1"/>
      <c r="Q482" s="1"/>
      <c r="R482" s="1"/>
      <c r="S482" s="1"/>
      <c r="T482" s="1"/>
    </row>
    <row r="483" spans="2:20" x14ac:dyDescent="0.25">
      <c r="B483" s="1"/>
      <c r="C483" s="1"/>
      <c r="D483" s="1"/>
      <c r="E483" s="1"/>
      <c r="F483" s="1"/>
      <c r="G483" s="2"/>
      <c r="H483" s="1"/>
      <c r="I483" s="1"/>
      <c r="J483" s="1"/>
      <c r="K483" s="1"/>
      <c r="L483" s="1"/>
      <c r="M483" s="1"/>
      <c r="N483" s="1"/>
      <c r="O483" s="1"/>
      <c r="P483" s="1"/>
      <c r="Q483" s="1"/>
      <c r="R483" s="1"/>
      <c r="S483" s="1"/>
      <c r="T483" s="1"/>
    </row>
    <row r="484" spans="2:20" x14ac:dyDescent="0.25">
      <c r="B484" s="1"/>
      <c r="C484" s="1"/>
      <c r="D484" s="1"/>
      <c r="E484" s="1"/>
      <c r="F484" s="1"/>
      <c r="G484" s="2"/>
      <c r="H484" s="1"/>
      <c r="I484" s="1"/>
      <c r="J484" s="1"/>
      <c r="K484" s="1"/>
      <c r="L484" s="1"/>
      <c r="M484" s="1"/>
      <c r="N484" s="1"/>
      <c r="O484" s="1"/>
      <c r="P484" s="1"/>
      <c r="Q484" s="1"/>
      <c r="R484" s="1"/>
      <c r="S484" s="1"/>
      <c r="T484" s="1"/>
    </row>
    <row r="485" spans="2:20" x14ac:dyDescent="0.25">
      <c r="B485" s="1"/>
      <c r="C485" s="1"/>
      <c r="D485" s="1"/>
      <c r="E485" s="1"/>
      <c r="F485" s="1"/>
      <c r="G485" s="2"/>
      <c r="H485" s="1"/>
      <c r="I485" s="1"/>
      <c r="J485" s="1"/>
      <c r="K485" s="1"/>
      <c r="L485" s="1"/>
      <c r="M485" s="1"/>
      <c r="N485" s="1"/>
      <c r="O485" s="1"/>
      <c r="P485" s="1"/>
      <c r="Q485" s="1"/>
      <c r="R485" s="1"/>
      <c r="S485" s="1"/>
      <c r="T485" s="1"/>
    </row>
    <row r="486" spans="2:20" x14ac:dyDescent="0.25">
      <c r="B486" s="1"/>
      <c r="C486" s="1"/>
      <c r="D486" s="1"/>
      <c r="E486" s="1"/>
      <c r="F486" s="1"/>
      <c r="G486" s="2"/>
      <c r="H486" s="1"/>
      <c r="I486" s="1"/>
      <c r="J486" s="1"/>
      <c r="K486" s="1"/>
      <c r="L486" s="1"/>
      <c r="M486" s="1"/>
      <c r="N486" s="1"/>
      <c r="O486" s="1"/>
      <c r="P486" s="1"/>
      <c r="Q486" s="1"/>
      <c r="R486" s="1"/>
      <c r="S486" s="1"/>
      <c r="T486" s="1"/>
    </row>
    <row r="487" spans="2:20" x14ac:dyDescent="0.25">
      <c r="B487" s="1"/>
      <c r="C487" s="1"/>
      <c r="D487" s="1"/>
      <c r="E487" s="1"/>
      <c r="F487" s="1"/>
      <c r="G487" s="2"/>
      <c r="H487" s="1"/>
      <c r="I487" s="1"/>
      <c r="J487" s="1"/>
      <c r="K487" s="1"/>
      <c r="L487" s="1"/>
      <c r="M487" s="1"/>
      <c r="N487" s="1"/>
      <c r="O487" s="1"/>
      <c r="P487" s="1"/>
      <c r="Q487" s="1"/>
      <c r="R487" s="1"/>
      <c r="S487" s="1"/>
      <c r="T487" s="1"/>
    </row>
    <row r="488" spans="2:20" x14ac:dyDescent="0.25">
      <c r="B488" s="1"/>
      <c r="C488" s="1"/>
      <c r="D488" s="1"/>
      <c r="E488" s="1"/>
      <c r="F488" s="1"/>
      <c r="G488" s="2"/>
      <c r="H488" s="1"/>
      <c r="I488" s="1"/>
      <c r="J488" s="1"/>
      <c r="K488" s="1"/>
      <c r="L488" s="1"/>
      <c r="M488" s="1"/>
      <c r="N488" s="1"/>
      <c r="O488" s="1"/>
      <c r="P488" s="1"/>
      <c r="Q488" s="1"/>
      <c r="R488" s="1"/>
      <c r="S488" s="1"/>
      <c r="T488" s="1"/>
    </row>
    <row r="489" spans="2:20" x14ac:dyDescent="0.25">
      <c r="B489" s="1"/>
      <c r="C489" s="1"/>
      <c r="D489" s="1"/>
      <c r="E489" s="1"/>
      <c r="F489" s="1"/>
      <c r="G489" s="2"/>
      <c r="H489" s="1"/>
      <c r="I489" s="1"/>
      <c r="J489" s="1"/>
      <c r="K489" s="1"/>
      <c r="L489" s="1"/>
      <c r="M489" s="1"/>
      <c r="N489" s="1"/>
      <c r="O489" s="1"/>
      <c r="P489" s="1"/>
      <c r="Q489" s="1"/>
      <c r="R489" s="1"/>
      <c r="S489" s="1"/>
      <c r="T489" s="1"/>
    </row>
    <row r="490" spans="2:20" x14ac:dyDescent="0.25">
      <c r="B490" s="1"/>
      <c r="C490" s="1"/>
      <c r="D490" s="1"/>
      <c r="E490" s="1"/>
      <c r="F490" s="1"/>
      <c r="G490" s="2"/>
      <c r="H490" s="1"/>
      <c r="I490" s="1"/>
      <c r="J490" s="1"/>
      <c r="K490" s="1"/>
      <c r="L490" s="1"/>
      <c r="M490" s="1"/>
      <c r="N490" s="1"/>
      <c r="O490" s="1"/>
      <c r="P490" s="1"/>
      <c r="Q490" s="1"/>
      <c r="R490" s="1"/>
      <c r="S490" s="1"/>
      <c r="T490" s="1"/>
    </row>
    <row r="491" spans="2:20" x14ac:dyDescent="0.25">
      <c r="B491" s="1"/>
      <c r="C491" s="1"/>
      <c r="D491" s="1"/>
      <c r="E491" s="1"/>
      <c r="F491" s="1"/>
      <c r="G491" s="2"/>
      <c r="H491" s="1"/>
      <c r="I491" s="1"/>
      <c r="J491" s="1"/>
      <c r="K491" s="1"/>
      <c r="L491" s="1"/>
      <c r="M491" s="1"/>
      <c r="N491" s="1"/>
      <c r="O491" s="1"/>
      <c r="P491" s="1"/>
      <c r="Q491" s="1"/>
      <c r="R491" s="1"/>
      <c r="S491" s="1"/>
      <c r="T491" s="1"/>
    </row>
    <row r="492" spans="2:20" x14ac:dyDescent="0.25">
      <c r="B492" s="1"/>
      <c r="C492" s="1"/>
      <c r="D492" s="1"/>
      <c r="E492" s="1"/>
      <c r="F492" s="1"/>
      <c r="G492" s="2"/>
      <c r="H492" s="1"/>
      <c r="I492" s="1"/>
      <c r="J492" s="1"/>
      <c r="K492" s="1"/>
      <c r="L492" s="1"/>
      <c r="M492" s="1"/>
      <c r="N492" s="1"/>
      <c r="O492" s="1"/>
      <c r="P492" s="1"/>
      <c r="Q492" s="1"/>
      <c r="R492" s="1"/>
      <c r="S492" s="1"/>
      <c r="T492" s="1"/>
    </row>
    <row r="493" spans="2:20" x14ac:dyDescent="0.25">
      <c r="B493" s="1"/>
      <c r="C493" s="1"/>
      <c r="D493" s="1"/>
      <c r="E493" s="1"/>
      <c r="F493" s="1"/>
      <c r="G493" s="2"/>
      <c r="H493" s="1"/>
      <c r="I493" s="1"/>
      <c r="J493" s="1"/>
      <c r="K493" s="1"/>
      <c r="L493" s="1"/>
      <c r="M493" s="1"/>
      <c r="N493" s="1"/>
      <c r="O493" s="1"/>
      <c r="P493" s="1"/>
      <c r="Q493" s="1"/>
      <c r="R493" s="1"/>
      <c r="S493" s="1"/>
      <c r="T493" s="1"/>
    </row>
    <row r="494" spans="2:20" x14ac:dyDescent="0.25">
      <c r="B494" s="1"/>
      <c r="C494" s="1"/>
      <c r="D494" s="1"/>
      <c r="E494" s="1"/>
      <c r="F494" s="1"/>
      <c r="G494" s="2"/>
      <c r="H494" s="1"/>
      <c r="I494" s="1"/>
      <c r="J494" s="1"/>
      <c r="K494" s="1"/>
      <c r="L494" s="1"/>
      <c r="M494" s="1"/>
      <c r="N494" s="1"/>
      <c r="O494" s="1"/>
      <c r="P494" s="1"/>
      <c r="Q494" s="1"/>
      <c r="R494" s="1"/>
      <c r="S494" s="1"/>
      <c r="T494" s="1"/>
    </row>
    <row r="495" spans="2:20" x14ac:dyDescent="0.25">
      <c r="B495" s="1"/>
      <c r="C495" s="1"/>
      <c r="D495" s="1"/>
      <c r="E495" s="1"/>
      <c r="F495" s="1"/>
      <c r="G495" s="2"/>
      <c r="H495" s="1"/>
      <c r="I495" s="1"/>
      <c r="J495" s="1"/>
      <c r="K495" s="1"/>
      <c r="L495" s="1"/>
      <c r="M495" s="1"/>
      <c r="N495" s="1"/>
      <c r="O495" s="1"/>
      <c r="P495" s="1"/>
      <c r="Q495" s="1"/>
      <c r="R495" s="1"/>
      <c r="S495" s="1"/>
      <c r="T495" s="1"/>
    </row>
    <row r="496" spans="2:20" x14ac:dyDescent="0.25">
      <c r="B496" s="1"/>
      <c r="C496" s="1"/>
      <c r="D496" s="1"/>
      <c r="E496" s="1"/>
      <c r="F496" s="1"/>
      <c r="G496" s="2"/>
      <c r="H496" s="1"/>
      <c r="I496" s="1"/>
      <c r="J496" s="1"/>
      <c r="K496" s="1"/>
      <c r="L496" s="1"/>
      <c r="M496" s="1"/>
      <c r="N496" s="1"/>
      <c r="O496" s="1"/>
      <c r="P496" s="1"/>
      <c r="Q496" s="1"/>
      <c r="R496" s="1"/>
      <c r="S496" s="1"/>
      <c r="T496" s="1"/>
    </row>
    <row r="497" spans="2:20" x14ac:dyDescent="0.25">
      <c r="B497" s="1"/>
      <c r="C497" s="1"/>
      <c r="D497" s="1"/>
      <c r="E497" s="1"/>
      <c r="F497" s="1"/>
      <c r="G497" s="2"/>
      <c r="H497" s="1"/>
      <c r="I497" s="1"/>
      <c r="J497" s="1"/>
      <c r="K497" s="1"/>
      <c r="L497" s="1"/>
      <c r="M497" s="1"/>
      <c r="N497" s="1"/>
      <c r="O497" s="1"/>
      <c r="P497" s="1"/>
      <c r="Q497" s="1"/>
      <c r="R497" s="1"/>
      <c r="S497" s="1"/>
      <c r="T497" s="1"/>
    </row>
    <row r="498" spans="2:20" x14ac:dyDescent="0.25">
      <c r="B498" s="1"/>
      <c r="C498" s="1"/>
      <c r="D498" s="1"/>
      <c r="E498" s="1"/>
      <c r="F498" s="1"/>
      <c r="G498" s="2"/>
      <c r="H498" s="1"/>
      <c r="I498" s="1"/>
      <c r="J498" s="1"/>
      <c r="K498" s="1"/>
      <c r="L498" s="1"/>
      <c r="M498" s="1"/>
      <c r="N498" s="1"/>
      <c r="O498" s="1"/>
      <c r="P498" s="1"/>
      <c r="Q498" s="1"/>
      <c r="R498" s="1"/>
      <c r="S498" s="1"/>
      <c r="T498" s="1"/>
    </row>
    <row r="499" spans="2:20" x14ac:dyDescent="0.25">
      <c r="B499" s="1"/>
      <c r="C499" s="1"/>
      <c r="D499" s="1"/>
      <c r="E499" s="1"/>
      <c r="F499" s="1"/>
      <c r="G499" s="2"/>
      <c r="H499" s="1"/>
      <c r="I499" s="1"/>
      <c r="J499" s="1"/>
      <c r="K499" s="1"/>
      <c r="L499" s="1"/>
      <c r="M499" s="1"/>
      <c r="N499" s="1"/>
      <c r="O499" s="1"/>
      <c r="P499" s="1"/>
      <c r="Q499" s="1"/>
      <c r="R499" s="1"/>
      <c r="S499" s="1"/>
      <c r="T499" s="1"/>
    </row>
    <row r="500" spans="2:20" x14ac:dyDescent="0.25">
      <c r="B500" s="1"/>
      <c r="C500" s="1"/>
      <c r="D500" s="1"/>
      <c r="E500" s="1"/>
      <c r="F500" s="1"/>
      <c r="G500" s="2"/>
      <c r="H500" s="1"/>
      <c r="I500" s="1"/>
      <c r="J500" s="1"/>
      <c r="K500" s="1"/>
      <c r="L500" s="1"/>
      <c r="M500" s="1"/>
      <c r="N500" s="1"/>
      <c r="O500" s="1"/>
      <c r="P500" s="1"/>
      <c r="Q500" s="1"/>
      <c r="R500" s="1"/>
      <c r="S500" s="1"/>
      <c r="T500" s="1"/>
    </row>
    <row r="501" spans="2:20" x14ac:dyDescent="0.25">
      <c r="B501" s="1"/>
      <c r="C501" s="1"/>
      <c r="D501" s="1"/>
      <c r="E501" s="1"/>
      <c r="F501" s="1"/>
      <c r="G501" s="2"/>
      <c r="H501" s="1"/>
      <c r="I501" s="1"/>
      <c r="J501" s="1"/>
      <c r="K501" s="1"/>
      <c r="L501" s="1"/>
      <c r="M501" s="1"/>
      <c r="N501" s="1"/>
      <c r="O501" s="1"/>
      <c r="P501" s="1"/>
      <c r="Q501" s="1"/>
      <c r="R501" s="1"/>
      <c r="S501" s="1"/>
      <c r="T501" s="1"/>
    </row>
    <row r="502" spans="2:20" x14ac:dyDescent="0.25">
      <c r="B502" s="1"/>
      <c r="C502" s="1"/>
      <c r="D502" s="1"/>
      <c r="E502" s="1"/>
      <c r="F502" s="1"/>
      <c r="G502" s="2"/>
      <c r="H502" s="1"/>
      <c r="I502" s="1"/>
      <c r="J502" s="1"/>
      <c r="K502" s="1"/>
      <c r="L502" s="1"/>
      <c r="M502" s="1"/>
      <c r="N502" s="1"/>
      <c r="O502" s="1"/>
      <c r="P502" s="1"/>
      <c r="Q502" s="1"/>
      <c r="R502" s="1"/>
      <c r="S502" s="1"/>
      <c r="T502" s="1"/>
    </row>
    <row r="503" spans="2:20" x14ac:dyDescent="0.25">
      <c r="B503" s="1"/>
      <c r="C503" s="1"/>
      <c r="D503" s="1"/>
      <c r="E503" s="1"/>
      <c r="F503" s="1"/>
      <c r="G503" s="2"/>
      <c r="H503" s="1"/>
      <c r="I503" s="1"/>
      <c r="J503" s="1"/>
      <c r="K503" s="1"/>
      <c r="L503" s="1"/>
      <c r="M503" s="1"/>
      <c r="N503" s="1"/>
      <c r="O503" s="1"/>
      <c r="P503" s="1"/>
      <c r="Q503" s="1"/>
      <c r="R503" s="1"/>
      <c r="S503" s="1"/>
      <c r="T503" s="1"/>
    </row>
    <row r="504" spans="2:20" x14ac:dyDescent="0.25">
      <c r="B504" s="1"/>
      <c r="C504" s="1"/>
      <c r="D504" s="1"/>
      <c r="E504" s="1"/>
      <c r="F504" s="1"/>
      <c r="G504" s="2"/>
      <c r="H504" s="1"/>
      <c r="I504" s="1"/>
      <c r="J504" s="1"/>
      <c r="K504" s="1"/>
      <c r="L504" s="1"/>
      <c r="M504" s="1"/>
      <c r="N504" s="1"/>
      <c r="O504" s="1"/>
      <c r="P504" s="1"/>
      <c r="Q504" s="1"/>
      <c r="R504" s="1"/>
      <c r="S504" s="1"/>
      <c r="T504" s="1"/>
    </row>
    <row r="505" spans="2:20" x14ac:dyDescent="0.25">
      <c r="B505" s="1"/>
      <c r="C505" s="1"/>
      <c r="D505" s="1"/>
      <c r="E505" s="1"/>
      <c r="F505" s="1"/>
      <c r="G505" s="2"/>
      <c r="H505" s="1"/>
      <c r="I505" s="1"/>
      <c r="J505" s="1"/>
      <c r="K505" s="1"/>
      <c r="L505" s="1"/>
      <c r="M505" s="1"/>
      <c r="N505" s="1"/>
      <c r="O505" s="1"/>
      <c r="P505" s="1"/>
      <c r="Q505" s="1"/>
      <c r="R505" s="1"/>
      <c r="S505" s="1"/>
      <c r="T505" s="1"/>
    </row>
    <row r="506" spans="2:20" x14ac:dyDescent="0.25">
      <c r="B506" s="1"/>
      <c r="C506" s="1"/>
      <c r="D506" s="1"/>
      <c r="E506" s="1"/>
      <c r="F506" s="1"/>
      <c r="G506" s="2"/>
      <c r="H506" s="1"/>
      <c r="I506" s="1"/>
      <c r="J506" s="1"/>
      <c r="K506" s="1"/>
      <c r="L506" s="1"/>
      <c r="M506" s="1"/>
      <c r="N506" s="1"/>
      <c r="O506" s="1"/>
      <c r="P506" s="1"/>
      <c r="Q506" s="1"/>
      <c r="R506" s="1"/>
      <c r="S506" s="1"/>
      <c r="T506" s="1"/>
    </row>
    <row r="507" spans="2:20" x14ac:dyDescent="0.25">
      <c r="B507" s="1"/>
      <c r="C507" s="1"/>
      <c r="D507" s="1"/>
      <c r="E507" s="1"/>
      <c r="F507" s="1"/>
      <c r="G507" s="2"/>
      <c r="H507" s="1"/>
      <c r="I507" s="1"/>
      <c r="J507" s="1"/>
      <c r="K507" s="1"/>
      <c r="L507" s="1"/>
      <c r="M507" s="1"/>
      <c r="N507" s="1"/>
      <c r="O507" s="1"/>
      <c r="P507" s="1"/>
      <c r="Q507" s="1"/>
      <c r="R507" s="1"/>
      <c r="S507" s="1"/>
      <c r="T507" s="1"/>
    </row>
    <row r="508" spans="2:20" x14ac:dyDescent="0.25">
      <c r="B508" s="1"/>
      <c r="C508" s="1"/>
      <c r="D508" s="1"/>
      <c r="E508" s="1"/>
      <c r="F508" s="1"/>
      <c r="G508" s="2"/>
      <c r="H508" s="1"/>
      <c r="I508" s="1"/>
      <c r="J508" s="1"/>
      <c r="K508" s="1"/>
      <c r="L508" s="1"/>
      <c r="M508" s="1"/>
      <c r="N508" s="1"/>
      <c r="O508" s="1"/>
      <c r="P508" s="1"/>
      <c r="Q508" s="1"/>
      <c r="R508" s="1"/>
      <c r="S508" s="1"/>
      <c r="T508" s="1"/>
    </row>
    <row r="509" spans="2:20" x14ac:dyDescent="0.25">
      <c r="B509" s="1"/>
      <c r="C509" s="1"/>
      <c r="D509" s="1"/>
      <c r="E509" s="1"/>
      <c r="F509" s="1"/>
      <c r="G509" s="2"/>
      <c r="H509" s="1"/>
      <c r="I509" s="1"/>
      <c r="J509" s="1"/>
      <c r="K509" s="1"/>
      <c r="L509" s="1"/>
      <c r="M509" s="1"/>
      <c r="N509" s="1"/>
      <c r="O509" s="1"/>
      <c r="P509" s="1"/>
      <c r="Q509" s="1"/>
      <c r="R509" s="1"/>
      <c r="S509" s="1"/>
      <c r="T509" s="1"/>
    </row>
    <row r="510" spans="2:20" x14ac:dyDescent="0.25">
      <c r="B510" s="1"/>
      <c r="C510" s="1"/>
      <c r="D510" s="1"/>
      <c r="E510" s="1"/>
      <c r="F510" s="1"/>
      <c r="G510" s="2"/>
      <c r="H510" s="1"/>
      <c r="I510" s="1"/>
      <c r="J510" s="1"/>
      <c r="K510" s="1"/>
      <c r="L510" s="1"/>
      <c r="M510" s="1"/>
      <c r="N510" s="1"/>
      <c r="O510" s="1"/>
      <c r="P510" s="1"/>
      <c r="Q510" s="1"/>
      <c r="R510" s="1"/>
      <c r="S510" s="1"/>
      <c r="T510" s="1"/>
    </row>
    <row r="511" spans="2:20" x14ac:dyDescent="0.25">
      <c r="B511" s="1"/>
      <c r="C511" s="1"/>
      <c r="D511" s="1"/>
      <c r="E511" s="1"/>
      <c r="F511" s="1"/>
      <c r="G511" s="2"/>
      <c r="H511" s="1"/>
      <c r="I511" s="1"/>
      <c r="J511" s="1"/>
      <c r="K511" s="1"/>
      <c r="L511" s="1"/>
      <c r="M511" s="1"/>
      <c r="N511" s="1"/>
      <c r="O511" s="1"/>
      <c r="P511" s="1"/>
      <c r="Q511" s="1"/>
      <c r="R511" s="1"/>
      <c r="S511" s="1"/>
      <c r="T511" s="1"/>
    </row>
    <row r="512" spans="2:20" x14ac:dyDescent="0.25">
      <c r="B512" s="1"/>
      <c r="C512" s="1"/>
      <c r="D512" s="1"/>
      <c r="E512" s="1"/>
      <c r="F512" s="1"/>
      <c r="G512" s="2"/>
      <c r="H512" s="1"/>
      <c r="I512" s="1"/>
      <c r="J512" s="1"/>
      <c r="K512" s="1"/>
      <c r="L512" s="1"/>
      <c r="M512" s="1"/>
      <c r="N512" s="1"/>
      <c r="O512" s="1"/>
      <c r="P512" s="1"/>
      <c r="Q512" s="1"/>
      <c r="R512" s="1"/>
      <c r="S512" s="1"/>
      <c r="T512" s="1"/>
    </row>
    <row r="513" spans="2:20" x14ac:dyDescent="0.25">
      <c r="B513" s="1"/>
      <c r="C513" s="1"/>
      <c r="D513" s="1"/>
      <c r="E513" s="1"/>
      <c r="F513" s="1"/>
      <c r="G513" s="2"/>
      <c r="H513" s="1"/>
      <c r="I513" s="1"/>
      <c r="J513" s="1"/>
      <c r="K513" s="1"/>
      <c r="L513" s="1"/>
      <c r="M513" s="1"/>
      <c r="N513" s="1"/>
      <c r="O513" s="1"/>
      <c r="P513" s="1"/>
      <c r="Q513" s="1"/>
      <c r="R513" s="1"/>
      <c r="S513" s="1"/>
      <c r="T513" s="1"/>
    </row>
    <row r="514" spans="2:20" x14ac:dyDescent="0.25">
      <c r="B514" s="1"/>
      <c r="C514" s="1"/>
      <c r="D514" s="1"/>
      <c r="E514" s="1"/>
      <c r="F514" s="1"/>
      <c r="G514" s="2"/>
      <c r="H514" s="1"/>
      <c r="I514" s="1"/>
      <c r="J514" s="1"/>
      <c r="K514" s="1"/>
      <c r="L514" s="1"/>
      <c r="M514" s="1"/>
      <c r="N514" s="1"/>
      <c r="O514" s="1"/>
      <c r="P514" s="1"/>
      <c r="Q514" s="1"/>
      <c r="R514" s="1"/>
      <c r="S514" s="1"/>
      <c r="T514" s="1"/>
    </row>
    <row r="515" spans="2:20" x14ac:dyDescent="0.25">
      <c r="B515" s="1"/>
      <c r="C515" s="1"/>
      <c r="D515" s="1"/>
      <c r="E515" s="1"/>
      <c r="F515" s="1"/>
      <c r="G515" s="2"/>
      <c r="H515" s="1"/>
      <c r="I515" s="1"/>
      <c r="J515" s="1"/>
      <c r="K515" s="1"/>
      <c r="L515" s="1"/>
      <c r="M515" s="1"/>
      <c r="N515" s="1"/>
      <c r="O515" s="1"/>
      <c r="P515" s="1"/>
      <c r="Q515" s="1"/>
      <c r="R515" s="1"/>
      <c r="S515" s="1"/>
      <c r="T515" s="1"/>
    </row>
    <row r="516" spans="2:20" x14ac:dyDescent="0.25">
      <c r="B516" s="1"/>
      <c r="C516" s="1"/>
      <c r="D516" s="1"/>
      <c r="E516" s="1"/>
      <c r="F516" s="1"/>
      <c r="G516" s="2"/>
      <c r="H516" s="1"/>
      <c r="I516" s="1"/>
      <c r="J516" s="1"/>
      <c r="K516" s="1"/>
      <c r="L516" s="1"/>
      <c r="M516" s="1"/>
      <c r="N516" s="1"/>
      <c r="O516" s="1"/>
      <c r="P516" s="1"/>
      <c r="Q516" s="1"/>
      <c r="R516" s="1"/>
      <c r="S516" s="1"/>
      <c r="T516" s="1"/>
    </row>
    <row r="517" spans="2:20" x14ac:dyDescent="0.25">
      <c r="B517" s="1"/>
      <c r="C517" s="1"/>
      <c r="D517" s="1"/>
      <c r="E517" s="1"/>
      <c r="F517" s="1"/>
      <c r="G517" s="2"/>
      <c r="H517" s="1"/>
      <c r="I517" s="1"/>
      <c r="J517" s="1"/>
      <c r="K517" s="1"/>
      <c r="L517" s="1"/>
      <c r="M517" s="1"/>
      <c r="N517" s="1"/>
      <c r="O517" s="1"/>
      <c r="P517" s="1"/>
      <c r="Q517" s="1"/>
      <c r="R517" s="1"/>
      <c r="S517" s="1"/>
      <c r="T517" s="1"/>
    </row>
    <row r="518" spans="2:20" x14ac:dyDescent="0.25">
      <c r="B518" s="1"/>
      <c r="C518" s="1"/>
      <c r="D518" s="1"/>
      <c r="E518" s="1"/>
      <c r="F518" s="1"/>
      <c r="G518" s="2"/>
      <c r="H518" s="1"/>
      <c r="I518" s="1"/>
      <c r="J518" s="1"/>
      <c r="K518" s="1"/>
      <c r="L518" s="1"/>
      <c r="M518" s="1"/>
      <c r="N518" s="1"/>
      <c r="O518" s="1"/>
      <c r="P518" s="1"/>
      <c r="Q518" s="1"/>
      <c r="R518" s="1"/>
      <c r="S518" s="1"/>
      <c r="T518" s="1"/>
    </row>
    <row r="519" spans="2:20" x14ac:dyDescent="0.25">
      <c r="B519" s="1"/>
      <c r="C519" s="1"/>
      <c r="D519" s="1"/>
      <c r="E519" s="1"/>
      <c r="F519" s="1"/>
      <c r="G519" s="2"/>
      <c r="H519" s="1"/>
      <c r="I519" s="1"/>
      <c r="J519" s="1"/>
      <c r="K519" s="1"/>
      <c r="L519" s="1"/>
      <c r="M519" s="1"/>
      <c r="N519" s="1"/>
      <c r="O519" s="1"/>
      <c r="P519" s="1"/>
      <c r="Q519" s="1"/>
      <c r="R519" s="1"/>
      <c r="S519" s="1"/>
      <c r="T519" s="1"/>
    </row>
    <row r="520" spans="2:20" x14ac:dyDescent="0.25">
      <c r="B520" s="1"/>
      <c r="C520" s="1"/>
      <c r="D520" s="1"/>
      <c r="E520" s="1"/>
      <c r="F520" s="1"/>
      <c r="G520" s="2"/>
      <c r="H520" s="1"/>
      <c r="I520" s="1"/>
      <c r="J520" s="1"/>
      <c r="K520" s="1"/>
      <c r="L520" s="1"/>
      <c r="M520" s="1"/>
      <c r="N520" s="1"/>
      <c r="O520" s="1"/>
      <c r="P520" s="1"/>
      <c r="Q520" s="1"/>
      <c r="R520" s="1"/>
      <c r="S520" s="1"/>
      <c r="T520" s="1"/>
    </row>
    <row r="521" spans="2:20" x14ac:dyDescent="0.25">
      <c r="B521" s="1"/>
      <c r="C521" s="1"/>
      <c r="D521" s="1"/>
      <c r="E521" s="1"/>
      <c r="F521" s="1"/>
      <c r="G521" s="2"/>
      <c r="H521" s="1"/>
      <c r="I521" s="1"/>
      <c r="J521" s="1"/>
      <c r="K521" s="1"/>
      <c r="L521" s="1"/>
      <c r="M521" s="1"/>
      <c r="N521" s="1"/>
      <c r="O521" s="1"/>
      <c r="P521" s="1"/>
      <c r="Q521" s="1"/>
      <c r="R521" s="1"/>
      <c r="S521" s="1"/>
      <c r="T521" s="1"/>
    </row>
    <row r="522" spans="2:20" x14ac:dyDescent="0.25">
      <c r="B522" s="1"/>
      <c r="C522" s="1"/>
      <c r="D522" s="1"/>
      <c r="E522" s="1"/>
      <c r="F522" s="1"/>
      <c r="G522" s="2"/>
      <c r="H522" s="1"/>
      <c r="I522" s="1"/>
      <c r="J522" s="1"/>
      <c r="K522" s="1"/>
      <c r="L522" s="1"/>
      <c r="M522" s="1"/>
      <c r="N522" s="1"/>
      <c r="O522" s="1"/>
      <c r="P522" s="1"/>
      <c r="Q522" s="1"/>
      <c r="R522" s="1"/>
      <c r="S522" s="1"/>
      <c r="T522" s="1"/>
    </row>
    <row r="523" spans="2:20" x14ac:dyDescent="0.25">
      <c r="B523" s="1"/>
      <c r="C523" s="1"/>
      <c r="D523" s="1"/>
      <c r="E523" s="1"/>
      <c r="F523" s="1"/>
      <c r="G523" s="2"/>
      <c r="H523" s="1"/>
      <c r="I523" s="1"/>
      <c r="J523" s="1"/>
      <c r="K523" s="1"/>
      <c r="L523" s="1"/>
      <c r="M523" s="1"/>
      <c r="N523" s="1"/>
      <c r="O523" s="1"/>
      <c r="P523" s="1"/>
      <c r="Q523" s="1"/>
      <c r="R523" s="1"/>
      <c r="S523" s="1"/>
      <c r="T523" s="1"/>
    </row>
    <row r="524" spans="2:20" x14ac:dyDescent="0.25">
      <c r="B524" s="1"/>
      <c r="C524" s="1"/>
      <c r="D524" s="1"/>
      <c r="E524" s="1"/>
      <c r="F524" s="1"/>
      <c r="G524" s="2"/>
      <c r="H524" s="1"/>
      <c r="I524" s="1"/>
      <c r="J524" s="1"/>
      <c r="K524" s="1"/>
      <c r="L524" s="1"/>
      <c r="M524" s="1"/>
      <c r="N524" s="1"/>
      <c r="O524" s="1"/>
      <c r="P524" s="1"/>
      <c r="Q524" s="1"/>
      <c r="R524" s="1"/>
      <c r="S524" s="1"/>
      <c r="T524" s="1"/>
    </row>
    <row r="525" spans="2:20" x14ac:dyDescent="0.25">
      <c r="B525" s="1"/>
      <c r="C525" s="1"/>
      <c r="D525" s="1"/>
      <c r="E525" s="1"/>
      <c r="F525" s="1"/>
      <c r="G525" s="2"/>
      <c r="H525" s="1"/>
      <c r="I525" s="1"/>
      <c r="J525" s="1"/>
      <c r="K525" s="1"/>
      <c r="L525" s="1"/>
      <c r="M525" s="1"/>
      <c r="N525" s="1"/>
      <c r="O525" s="1"/>
      <c r="P525" s="1"/>
      <c r="Q525" s="1"/>
      <c r="R525" s="1"/>
      <c r="S525" s="1"/>
      <c r="T525" s="1"/>
    </row>
    <row r="526" spans="2:20" x14ac:dyDescent="0.25">
      <c r="B526" s="1"/>
      <c r="C526" s="1"/>
      <c r="D526" s="1"/>
      <c r="E526" s="1"/>
      <c r="F526" s="1"/>
      <c r="G526" s="2"/>
      <c r="H526" s="1"/>
      <c r="I526" s="1"/>
      <c r="J526" s="1"/>
      <c r="K526" s="1"/>
      <c r="L526" s="1"/>
      <c r="M526" s="1"/>
      <c r="N526" s="1"/>
      <c r="O526" s="1"/>
      <c r="P526" s="1"/>
      <c r="Q526" s="1"/>
      <c r="R526" s="1"/>
      <c r="S526" s="1"/>
      <c r="T526" s="1"/>
    </row>
    <row r="527" spans="2:20" x14ac:dyDescent="0.25">
      <c r="B527" s="1"/>
      <c r="C527" s="1"/>
      <c r="D527" s="1"/>
      <c r="E527" s="1"/>
      <c r="F527" s="1"/>
      <c r="G527" s="2"/>
      <c r="H527" s="1"/>
      <c r="I527" s="1"/>
      <c r="J527" s="1"/>
      <c r="K527" s="1"/>
      <c r="L527" s="1"/>
      <c r="M527" s="1"/>
      <c r="N527" s="1"/>
      <c r="O527" s="1"/>
      <c r="P527" s="1"/>
      <c r="Q527" s="1"/>
      <c r="R527" s="1"/>
      <c r="S527" s="1"/>
      <c r="T527" s="1"/>
    </row>
    <row r="528" spans="2:20" x14ac:dyDescent="0.25">
      <c r="B528" s="1"/>
      <c r="C528" s="1"/>
      <c r="D528" s="1"/>
      <c r="E528" s="1"/>
      <c r="F528" s="1"/>
      <c r="G528" s="2"/>
      <c r="H528" s="1"/>
      <c r="I528" s="1"/>
      <c r="J528" s="1"/>
      <c r="K528" s="1"/>
      <c r="L528" s="1"/>
      <c r="M528" s="1"/>
      <c r="N528" s="1"/>
      <c r="O528" s="1"/>
      <c r="P528" s="1"/>
      <c r="Q528" s="1"/>
      <c r="R528" s="1"/>
      <c r="S528" s="1"/>
      <c r="T528" s="1"/>
    </row>
    <row r="529" spans="2:20" x14ac:dyDescent="0.25">
      <c r="B529" s="1"/>
      <c r="C529" s="1"/>
      <c r="D529" s="1"/>
      <c r="E529" s="1"/>
      <c r="F529" s="1"/>
      <c r="G529" s="2"/>
      <c r="H529" s="1"/>
      <c r="I529" s="1"/>
      <c r="J529" s="1"/>
      <c r="K529" s="1"/>
      <c r="L529" s="1"/>
      <c r="M529" s="1"/>
      <c r="N529" s="1"/>
      <c r="O529" s="1"/>
      <c r="P529" s="1"/>
      <c r="Q529" s="1"/>
      <c r="R529" s="1"/>
      <c r="S529" s="1"/>
      <c r="T529" s="1"/>
    </row>
    <row r="530" spans="2:20" x14ac:dyDescent="0.25">
      <c r="B530" s="1"/>
      <c r="C530" s="1"/>
      <c r="D530" s="1"/>
      <c r="E530" s="1"/>
      <c r="F530" s="1"/>
      <c r="G530" s="2"/>
      <c r="H530" s="1"/>
      <c r="I530" s="1"/>
      <c r="J530" s="1"/>
      <c r="K530" s="1"/>
      <c r="L530" s="1"/>
      <c r="M530" s="1"/>
      <c r="N530" s="1"/>
      <c r="O530" s="1"/>
      <c r="P530" s="1"/>
      <c r="Q530" s="1"/>
      <c r="R530" s="1"/>
      <c r="S530" s="1"/>
      <c r="T530" s="1"/>
    </row>
    <row r="531" spans="2:20" x14ac:dyDescent="0.25">
      <c r="B531" s="1"/>
      <c r="C531" s="1"/>
      <c r="D531" s="1"/>
      <c r="E531" s="1"/>
      <c r="F531" s="1"/>
      <c r="G531" s="2"/>
      <c r="H531" s="1"/>
      <c r="I531" s="1"/>
      <c r="J531" s="1"/>
      <c r="K531" s="1"/>
      <c r="L531" s="1"/>
      <c r="M531" s="1"/>
      <c r="N531" s="1"/>
      <c r="O531" s="1"/>
      <c r="P531" s="1"/>
      <c r="Q531" s="1"/>
      <c r="R531" s="1"/>
      <c r="S531" s="1"/>
      <c r="T531" s="1"/>
    </row>
    <row r="532" spans="2:20" x14ac:dyDescent="0.25">
      <c r="B532" s="1"/>
      <c r="C532" s="1"/>
      <c r="D532" s="1"/>
      <c r="E532" s="1"/>
      <c r="F532" s="1"/>
      <c r="G532" s="2"/>
      <c r="H532" s="1"/>
      <c r="I532" s="1"/>
      <c r="J532" s="1"/>
      <c r="K532" s="1"/>
      <c r="L532" s="1"/>
      <c r="M532" s="1"/>
      <c r="N532" s="1"/>
      <c r="O532" s="1"/>
      <c r="P532" s="1"/>
      <c r="Q532" s="1"/>
      <c r="R532" s="1"/>
      <c r="S532" s="1"/>
      <c r="T532" s="1"/>
    </row>
    <row r="533" spans="2:20" x14ac:dyDescent="0.25">
      <c r="B533" s="1"/>
      <c r="C533" s="1"/>
      <c r="D533" s="1"/>
      <c r="E533" s="1"/>
      <c r="F533" s="1"/>
      <c r="G533" s="2"/>
      <c r="H533" s="1"/>
      <c r="I533" s="1"/>
      <c r="J533" s="1"/>
      <c r="K533" s="1"/>
      <c r="L533" s="1"/>
      <c r="M533" s="1"/>
      <c r="N533" s="1"/>
      <c r="O533" s="1"/>
      <c r="P533" s="1"/>
      <c r="Q533" s="1"/>
      <c r="R533" s="1"/>
      <c r="S533" s="1"/>
      <c r="T533" s="1"/>
    </row>
    <row r="534" spans="2:20" x14ac:dyDescent="0.25">
      <c r="B534" s="1"/>
      <c r="C534" s="1"/>
      <c r="D534" s="1"/>
      <c r="E534" s="1"/>
      <c r="F534" s="1"/>
      <c r="G534" s="2"/>
      <c r="H534" s="1"/>
      <c r="I534" s="1"/>
      <c r="J534" s="1"/>
      <c r="K534" s="1"/>
      <c r="L534" s="1"/>
      <c r="M534" s="1"/>
      <c r="N534" s="1"/>
      <c r="O534" s="1"/>
      <c r="P534" s="1"/>
      <c r="Q534" s="1"/>
      <c r="R534" s="1"/>
      <c r="S534" s="1"/>
      <c r="T534" s="1"/>
    </row>
    <row r="535" spans="2:20" x14ac:dyDescent="0.25">
      <c r="B535" s="1"/>
      <c r="C535" s="1"/>
      <c r="D535" s="1"/>
      <c r="E535" s="1"/>
      <c r="F535" s="1"/>
      <c r="G535" s="2"/>
      <c r="H535" s="1"/>
      <c r="I535" s="1"/>
      <c r="J535" s="1"/>
      <c r="K535" s="1"/>
      <c r="L535" s="1"/>
      <c r="M535" s="1"/>
      <c r="N535" s="1"/>
      <c r="O535" s="1"/>
      <c r="P535" s="1"/>
      <c r="Q535" s="1"/>
      <c r="R535" s="1"/>
      <c r="S535" s="1"/>
      <c r="T535" s="1"/>
    </row>
    <row r="536" spans="2:20" x14ac:dyDescent="0.25">
      <c r="B536" s="1"/>
      <c r="C536" s="1"/>
      <c r="D536" s="1"/>
      <c r="E536" s="1"/>
      <c r="F536" s="1"/>
      <c r="G536" s="2"/>
      <c r="H536" s="1"/>
      <c r="I536" s="1"/>
      <c r="J536" s="1"/>
      <c r="K536" s="1"/>
      <c r="L536" s="1"/>
      <c r="M536" s="1"/>
      <c r="N536" s="1"/>
      <c r="O536" s="1"/>
      <c r="P536" s="1"/>
      <c r="Q536" s="1"/>
      <c r="R536" s="1"/>
      <c r="S536" s="1"/>
      <c r="T536" s="1"/>
    </row>
    <row r="537" spans="2:20" x14ac:dyDescent="0.25">
      <c r="B537" s="1"/>
      <c r="C537" s="1"/>
      <c r="D537" s="1"/>
      <c r="E537" s="1"/>
      <c r="F537" s="1"/>
      <c r="G537" s="2"/>
      <c r="H537" s="1"/>
      <c r="I537" s="1"/>
      <c r="J537" s="1"/>
      <c r="K537" s="1"/>
      <c r="L537" s="1"/>
      <c r="M537" s="1"/>
      <c r="N537" s="1"/>
      <c r="O537" s="1"/>
      <c r="P537" s="1"/>
      <c r="Q537" s="1"/>
      <c r="R537" s="1"/>
      <c r="S537" s="1"/>
      <c r="T537" s="1"/>
    </row>
    <row r="538" spans="2:20" x14ac:dyDescent="0.25">
      <c r="B538" s="1"/>
      <c r="C538" s="1"/>
      <c r="D538" s="1"/>
      <c r="E538" s="1"/>
      <c r="F538" s="1"/>
      <c r="G538" s="2"/>
      <c r="H538" s="1"/>
      <c r="I538" s="1"/>
      <c r="J538" s="1"/>
      <c r="K538" s="1"/>
      <c r="L538" s="1"/>
      <c r="M538" s="1"/>
      <c r="N538" s="1"/>
      <c r="O538" s="1"/>
      <c r="P538" s="1"/>
      <c r="Q538" s="1"/>
      <c r="R538" s="1"/>
      <c r="S538" s="1"/>
      <c r="T538" s="1"/>
    </row>
    <row r="539" spans="2:20" x14ac:dyDescent="0.25">
      <c r="B539" s="1"/>
      <c r="C539" s="1"/>
      <c r="D539" s="1"/>
      <c r="E539" s="1"/>
      <c r="F539" s="1"/>
      <c r="G539" s="2"/>
      <c r="H539" s="1"/>
      <c r="I539" s="1"/>
      <c r="J539" s="1"/>
      <c r="K539" s="1"/>
      <c r="L539" s="1"/>
      <c r="M539" s="1"/>
      <c r="N539" s="1"/>
      <c r="O539" s="1"/>
      <c r="P539" s="1"/>
      <c r="Q539" s="1"/>
      <c r="R539" s="1"/>
      <c r="S539" s="1"/>
      <c r="T539" s="1"/>
    </row>
    <row r="540" spans="2:20" x14ac:dyDescent="0.25">
      <c r="B540" s="1"/>
      <c r="C540" s="1"/>
      <c r="D540" s="1"/>
      <c r="E540" s="1"/>
      <c r="F540" s="1"/>
      <c r="G540" s="2"/>
      <c r="H540" s="1"/>
      <c r="I540" s="1"/>
      <c r="J540" s="1"/>
      <c r="K540" s="1"/>
      <c r="L540" s="1"/>
      <c r="M540" s="1"/>
      <c r="N540" s="1"/>
      <c r="O540" s="1"/>
      <c r="P540" s="1"/>
      <c r="Q540" s="1"/>
      <c r="R540" s="1"/>
      <c r="S540" s="1"/>
      <c r="T540" s="1"/>
    </row>
    <row r="541" spans="2:20" x14ac:dyDescent="0.25">
      <c r="B541" s="1"/>
      <c r="C541" s="1"/>
      <c r="D541" s="1"/>
      <c r="E541" s="1"/>
      <c r="F541" s="1"/>
      <c r="G541" s="2"/>
      <c r="H541" s="1"/>
      <c r="I541" s="1"/>
      <c r="J541" s="1"/>
      <c r="K541" s="1"/>
      <c r="L541" s="1"/>
      <c r="M541" s="1"/>
      <c r="N541" s="1"/>
      <c r="O541" s="1"/>
      <c r="P541" s="1"/>
      <c r="Q541" s="1"/>
      <c r="R541" s="1"/>
      <c r="S541" s="1"/>
      <c r="T541" s="1"/>
    </row>
    <row r="542" spans="2:20" x14ac:dyDescent="0.25">
      <c r="B542" s="1"/>
      <c r="C542" s="1"/>
      <c r="D542" s="1"/>
      <c r="E542" s="1"/>
      <c r="F542" s="1"/>
      <c r="G542" s="2"/>
      <c r="H542" s="1"/>
      <c r="I542" s="1"/>
      <c r="J542" s="1"/>
      <c r="K542" s="1"/>
      <c r="L542" s="1"/>
      <c r="M542" s="1"/>
      <c r="N542" s="1"/>
      <c r="O542" s="1"/>
      <c r="P542" s="1"/>
      <c r="Q542" s="1"/>
      <c r="R542" s="1"/>
      <c r="S542" s="1"/>
      <c r="T542" s="1"/>
    </row>
    <row r="543" spans="2:20" x14ac:dyDescent="0.25">
      <c r="B543" s="1"/>
      <c r="C543" s="1"/>
      <c r="D543" s="1"/>
      <c r="E543" s="1"/>
      <c r="F543" s="1"/>
      <c r="G543" s="2"/>
      <c r="H543" s="1"/>
      <c r="I543" s="1"/>
      <c r="J543" s="1"/>
      <c r="K543" s="1"/>
      <c r="L543" s="1"/>
      <c r="M543" s="1"/>
      <c r="N543" s="1"/>
      <c r="O543" s="1"/>
      <c r="P543" s="1"/>
      <c r="Q543" s="1"/>
      <c r="R543" s="1"/>
      <c r="S543" s="1"/>
      <c r="T543" s="1"/>
    </row>
    <row r="544" spans="2:20" x14ac:dyDescent="0.25">
      <c r="B544" s="1"/>
      <c r="C544" s="1"/>
      <c r="D544" s="1"/>
      <c r="E544" s="1"/>
      <c r="F544" s="1"/>
      <c r="G544" s="2"/>
      <c r="H544" s="1"/>
      <c r="I544" s="1"/>
      <c r="J544" s="1"/>
      <c r="K544" s="1"/>
      <c r="L544" s="1"/>
      <c r="M544" s="1"/>
      <c r="N544" s="1"/>
      <c r="O544" s="1"/>
      <c r="P544" s="1"/>
      <c r="Q544" s="1"/>
      <c r="R544" s="1"/>
      <c r="S544" s="1"/>
      <c r="T544" s="1"/>
    </row>
    <row r="545" spans="2:20" x14ac:dyDescent="0.25">
      <c r="B545" s="1"/>
      <c r="C545" s="1"/>
      <c r="D545" s="1"/>
      <c r="E545" s="1"/>
      <c r="F545" s="1"/>
      <c r="G545" s="2"/>
      <c r="H545" s="1"/>
      <c r="I545" s="1"/>
      <c r="J545" s="1"/>
      <c r="K545" s="1"/>
      <c r="L545" s="1"/>
      <c r="M545" s="1"/>
      <c r="N545" s="1"/>
      <c r="O545" s="1"/>
      <c r="P545" s="1"/>
      <c r="Q545" s="1"/>
      <c r="R545" s="1"/>
      <c r="S545" s="1"/>
      <c r="T545" s="1"/>
    </row>
    <row r="546" spans="2:20" x14ac:dyDescent="0.25">
      <c r="B546" s="1"/>
      <c r="C546" s="1"/>
      <c r="D546" s="1"/>
      <c r="E546" s="1"/>
      <c r="F546" s="1"/>
      <c r="G546" s="2"/>
      <c r="H546" s="1"/>
      <c r="I546" s="1"/>
      <c r="J546" s="1"/>
      <c r="K546" s="1"/>
      <c r="L546" s="1"/>
      <c r="M546" s="1"/>
      <c r="N546" s="1"/>
      <c r="O546" s="1"/>
      <c r="P546" s="1"/>
      <c r="Q546" s="1"/>
      <c r="R546" s="1"/>
      <c r="S546" s="1"/>
      <c r="T546" s="1"/>
    </row>
    <row r="547" spans="2:20" x14ac:dyDescent="0.25">
      <c r="B547" s="1"/>
      <c r="C547" s="1"/>
      <c r="D547" s="1"/>
      <c r="E547" s="1"/>
      <c r="F547" s="1"/>
      <c r="G547" s="2"/>
      <c r="H547" s="1"/>
      <c r="I547" s="1"/>
      <c r="J547" s="1"/>
      <c r="K547" s="1"/>
      <c r="L547" s="1"/>
      <c r="M547" s="1"/>
      <c r="N547" s="1"/>
      <c r="O547" s="1"/>
      <c r="P547" s="1"/>
      <c r="Q547" s="1"/>
      <c r="R547" s="1"/>
      <c r="S547" s="1"/>
      <c r="T547" s="1"/>
    </row>
    <row r="548" spans="2:20" x14ac:dyDescent="0.25">
      <c r="B548" s="1"/>
      <c r="C548" s="1"/>
      <c r="D548" s="1"/>
      <c r="E548" s="1"/>
      <c r="F548" s="1"/>
      <c r="G548" s="2"/>
      <c r="H548" s="1"/>
      <c r="I548" s="1"/>
      <c r="J548" s="1"/>
      <c r="K548" s="1"/>
      <c r="L548" s="1"/>
      <c r="M548" s="1"/>
      <c r="N548" s="1"/>
      <c r="O548" s="1"/>
      <c r="P548" s="1"/>
      <c r="Q548" s="1"/>
      <c r="R548" s="1"/>
      <c r="S548" s="1"/>
      <c r="T548" s="1"/>
    </row>
    <row r="549" spans="2:20" x14ac:dyDescent="0.25">
      <c r="B549" s="1"/>
      <c r="C549" s="1"/>
      <c r="D549" s="1"/>
      <c r="E549" s="1"/>
      <c r="F549" s="1"/>
      <c r="G549" s="2"/>
      <c r="H549" s="1"/>
      <c r="I549" s="1"/>
      <c r="J549" s="1"/>
      <c r="K549" s="1"/>
      <c r="L549" s="1"/>
      <c r="M549" s="1"/>
      <c r="N549" s="1"/>
      <c r="O549" s="1"/>
      <c r="P549" s="1"/>
      <c r="Q549" s="1"/>
      <c r="R549" s="1"/>
      <c r="S549" s="1"/>
      <c r="T549" s="1"/>
    </row>
    <row r="550" spans="2:20" x14ac:dyDescent="0.25">
      <c r="B550" s="1"/>
      <c r="C550" s="1"/>
      <c r="D550" s="1"/>
      <c r="E550" s="1"/>
      <c r="F550" s="1"/>
      <c r="G550" s="2"/>
      <c r="H550" s="1"/>
      <c r="I550" s="1"/>
      <c r="J550" s="1"/>
      <c r="K550" s="1"/>
      <c r="L550" s="1"/>
      <c r="M550" s="1"/>
      <c r="N550" s="1"/>
      <c r="O550" s="1"/>
      <c r="P550" s="1"/>
      <c r="Q550" s="1"/>
      <c r="R550" s="1"/>
      <c r="S550" s="1"/>
      <c r="T550" s="1"/>
    </row>
    <row r="551" spans="2:20" x14ac:dyDescent="0.25">
      <c r="B551" s="1"/>
      <c r="C551" s="1"/>
      <c r="D551" s="1"/>
      <c r="E551" s="1"/>
      <c r="F551" s="1"/>
      <c r="G551" s="2"/>
      <c r="H551" s="1"/>
      <c r="I551" s="1"/>
      <c r="J551" s="1"/>
      <c r="K551" s="1"/>
      <c r="L551" s="1"/>
      <c r="M551" s="1"/>
      <c r="N551" s="1"/>
      <c r="O551" s="1"/>
      <c r="P551" s="1"/>
      <c r="Q551" s="1"/>
      <c r="R551" s="1"/>
      <c r="S551" s="1"/>
      <c r="T551" s="1"/>
    </row>
    <row r="552" spans="2:20" x14ac:dyDescent="0.25">
      <c r="B552" s="1"/>
      <c r="C552" s="1"/>
      <c r="D552" s="1"/>
      <c r="E552" s="1"/>
      <c r="F552" s="1"/>
      <c r="G552" s="2"/>
      <c r="H552" s="1"/>
      <c r="I552" s="1"/>
      <c r="J552" s="1"/>
      <c r="K552" s="1"/>
      <c r="L552" s="1"/>
      <c r="M552" s="1"/>
      <c r="N552" s="1"/>
      <c r="O552" s="1"/>
      <c r="P552" s="1"/>
      <c r="Q552" s="1"/>
      <c r="R552" s="1"/>
      <c r="S552" s="1"/>
      <c r="T552" s="1"/>
    </row>
    <row r="553" spans="2:20" x14ac:dyDescent="0.25">
      <c r="B553" s="1"/>
      <c r="C553" s="1"/>
      <c r="D553" s="1"/>
      <c r="E553" s="1"/>
      <c r="F553" s="1"/>
      <c r="G553" s="2"/>
      <c r="H553" s="1"/>
      <c r="I553" s="1"/>
      <c r="J553" s="1"/>
      <c r="K553" s="1"/>
      <c r="L553" s="1"/>
      <c r="M553" s="1"/>
      <c r="N553" s="1"/>
      <c r="O553" s="1"/>
      <c r="P553" s="1"/>
      <c r="Q553" s="1"/>
      <c r="R553" s="1"/>
      <c r="S553" s="1"/>
      <c r="T553" s="1"/>
    </row>
    <row r="554" spans="2:20" x14ac:dyDescent="0.25">
      <c r="B554" s="1"/>
      <c r="C554" s="1"/>
      <c r="D554" s="1"/>
      <c r="E554" s="1"/>
      <c r="F554" s="1"/>
      <c r="G554" s="2"/>
      <c r="H554" s="1"/>
      <c r="I554" s="1"/>
      <c r="J554" s="1"/>
      <c r="K554" s="1"/>
      <c r="L554" s="1"/>
      <c r="M554" s="1"/>
      <c r="N554" s="1"/>
      <c r="O554" s="1"/>
      <c r="P554" s="1"/>
      <c r="Q554" s="1"/>
      <c r="R554" s="1"/>
      <c r="S554" s="1"/>
      <c r="T554" s="1"/>
    </row>
    <row r="555" spans="2:20" x14ac:dyDescent="0.25">
      <c r="B555" s="1"/>
      <c r="C555" s="1"/>
      <c r="D555" s="1"/>
      <c r="E555" s="1"/>
      <c r="F555" s="1"/>
      <c r="G555" s="2"/>
      <c r="H555" s="1"/>
      <c r="I555" s="1"/>
      <c r="J555" s="1"/>
      <c r="K555" s="1"/>
      <c r="L555" s="1"/>
      <c r="M555" s="1"/>
      <c r="N555" s="1"/>
      <c r="O555" s="1"/>
      <c r="P555" s="1"/>
      <c r="Q555" s="1"/>
      <c r="R555" s="1"/>
      <c r="S555" s="1"/>
      <c r="T555" s="1"/>
    </row>
    <row r="556" spans="2:20" x14ac:dyDescent="0.25">
      <c r="B556" s="1"/>
      <c r="C556" s="1"/>
      <c r="D556" s="1"/>
      <c r="E556" s="1"/>
      <c r="F556" s="1"/>
      <c r="G556" s="2"/>
      <c r="H556" s="1"/>
      <c r="I556" s="1"/>
      <c r="J556" s="1"/>
      <c r="K556" s="1"/>
      <c r="L556" s="1"/>
      <c r="M556" s="1"/>
      <c r="N556" s="1"/>
      <c r="O556" s="1"/>
      <c r="P556" s="1"/>
      <c r="Q556" s="1"/>
      <c r="R556" s="1"/>
      <c r="S556" s="1"/>
      <c r="T556" s="1"/>
    </row>
    <row r="557" spans="2:20" x14ac:dyDescent="0.25">
      <c r="B557" s="1"/>
      <c r="C557" s="1"/>
      <c r="D557" s="1"/>
      <c r="E557" s="1"/>
      <c r="F557" s="1"/>
      <c r="G557" s="2"/>
      <c r="H557" s="1"/>
      <c r="I557" s="1"/>
      <c r="J557" s="1"/>
      <c r="K557" s="1"/>
      <c r="L557" s="1"/>
      <c r="M557" s="1"/>
      <c r="N557" s="1"/>
      <c r="O557" s="1"/>
      <c r="P557" s="1"/>
      <c r="Q557" s="1"/>
      <c r="R557" s="1"/>
      <c r="S557" s="1"/>
      <c r="T557" s="1"/>
    </row>
    <row r="558" spans="2:20" x14ac:dyDescent="0.25">
      <c r="B558" s="1"/>
      <c r="C558" s="1"/>
      <c r="D558" s="1"/>
      <c r="E558" s="1"/>
      <c r="F558" s="1"/>
      <c r="G558" s="2"/>
      <c r="H558" s="1"/>
      <c r="I558" s="1"/>
      <c r="J558" s="1"/>
      <c r="K558" s="1"/>
      <c r="L558" s="1"/>
      <c r="M558" s="1"/>
      <c r="N558" s="1"/>
      <c r="O558" s="1"/>
      <c r="P558" s="1"/>
      <c r="Q558" s="1"/>
      <c r="R558" s="1"/>
      <c r="S558" s="1"/>
      <c r="T558" s="1"/>
    </row>
    <row r="559" spans="2:20" x14ac:dyDescent="0.25">
      <c r="B559" s="1"/>
      <c r="C559" s="1"/>
      <c r="D559" s="1"/>
      <c r="E559" s="1"/>
      <c r="F559" s="1"/>
      <c r="G559" s="2"/>
      <c r="H559" s="1"/>
      <c r="I559" s="1"/>
      <c r="J559" s="1"/>
      <c r="K559" s="1"/>
      <c r="L559" s="1"/>
      <c r="M559" s="1"/>
      <c r="N559" s="1"/>
      <c r="O559" s="1"/>
      <c r="P559" s="1"/>
      <c r="Q559" s="1"/>
      <c r="R559" s="1"/>
      <c r="S559" s="1"/>
      <c r="T559" s="1"/>
    </row>
    <row r="560" spans="2:20" x14ac:dyDescent="0.25">
      <c r="B560" s="1"/>
      <c r="C560" s="1"/>
      <c r="D560" s="1"/>
      <c r="E560" s="1"/>
      <c r="F560" s="1"/>
      <c r="G560" s="2"/>
      <c r="H560" s="1"/>
      <c r="I560" s="1"/>
      <c r="J560" s="1"/>
      <c r="K560" s="1"/>
      <c r="L560" s="1"/>
      <c r="M560" s="1"/>
      <c r="N560" s="1"/>
      <c r="O560" s="1"/>
      <c r="P560" s="1"/>
      <c r="Q560" s="1"/>
      <c r="R560" s="1"/>
      <c r="S560" s="1"/>
      <c r="T560" s="1"/>
    </row>
    <row r="561" spans="2:20" x14ac:dyDescent="0.25">
      <c r="B561" s="1"/>
      <c r="C561" s="1"/>
      <c r="D561" s="1"/>
      <c r="E561" s="1"/>
      <c r="F561" s="1"/>
      <c r="G561" s="2"/>
      <c r="H561" s="1"/>
      <c r="I561" s="1"/>
      <c r="J561" s="1"/>
      <c r="K561" s="1"/>
      <c r="L561" s="1"/>
      <c r="M561" s="1"/>
      <c r="N561" s="1"/>
      <c r="O561" s="1"/>
      <c r="P561" s="1"/>
      <c r="Q561" s="1"/>
      <c r="R561" s="1"/>
      <c r="S561" s="1"/>
      <c r="T561" s="1"/>
    </row>
    <row r="562" spans="2:20" x14ac:dyDescent="0.25">
      <c r="B562" s="1"/>
      <c r="C562" s="1"/>
      <c r="D562" s="1"/>
      <c r="E562" s="1"/>
      <c r="F562" s="1"/>
      <c r="G562" s="2"/>
      <c r="H562" s="1"/>
      <c r="I562" s="1"/>
      <c r="J562" s="1"/>
      <c r="K562" s="1"/>
      <c r="L562" s="1"/>
      <c r="M562" s="1"/>
      <c r="N562" s="1"/>
      <c r="O562" s="1"/>
      <c r="P562" s="1"/>
      <c r="Q562" s="1"/>
      <c r="R562" s="1"/>
      <c r="S562" s="1"/>
      <c r="T562" s="1"/>
    </row>
    <row r="563" spans="2:20" x14ac:dyDescent="0.25">
      <c r="B563" s="1"/>
      <c r="C563" s="1"/>
      <c r="D563" s="1"/>
      <c r="E563" s="1"/>
      <c r="F563" s="1"/>
      <c r="G563" s="2"/>
      <c r="H563" s="1"/>
      <c r="I563" s="1"/>
      <c r="J563" s="1"/>
      <c r="K563" s="1"/>
      <c r="L563" s="1"/>
      <c r="M563" s="1"/>
      <c r="N563" s="1"/>
      <c r="O563" s="1"/>
      <c r="P563" s="1"/>
      <c r="Q563" s="1"/>
      <c r="R563" s="1"/>
      <c r="S563" s="1"/>
      <c r="T563" s="1"/>
    </row>
    <row r="564" spans="2:20" x14ac:dyDescent="0.25">
      <c r="B564" s="1"/>
      <c r="C564" s="1"/>
      <c r="D564" s="1"/>
      <c r="E564" s="1"/>
      <c r="F564" s="1"/>
      <c r="G564" s="2"/>
      <c r="H564" s="1"/>
      <c r="I564" s="1"/>
      <c r="J564" s="1"/>
      <c r="K564" s="1"/>
      <c r="L564" s="1"/>
      <c r="M564" s="1"/>
      <c r="N564" s="1"/>
      <c r="O564" s="1"/>
      <c r="P564" s="1"/>
      <c r="Q564" s="1"/>
      <c r="R564" s="1"/>
      <c r="S564" s="1"/>
      <c r="T564" s="1"/>
    </row>
    <row r="565" spans="2:20" x14ac:dyDescent="0.25">
      <c r="B565" s="1"/>
      <c r="C565" s="1"/>
      <c r="D565" s="1"/>
      <c r="E565" s="1"/>
      <c r="F565" s="1"/>
      <c r="G565" s="2"/>
      <c r="H565" s="1"/>
      <c r="I565" s="1"/>
      <c r="J565" s="1"/>
      <c r="K565" s="1"/>
      <c r="L565" s="1"/>
      <c r="M565" s="1"/>
      <c r="N565" s="1"/>
      <c r="O565" s="1"/>
      <c r="P565" s="1"/>
      <c r="Q565" s="1"/>
      <c r="R565" s="1"/>
      <c r="S565" s="1"/>
      <c r="T565" s="1"/>
    </row>
    <row r="566" spans="2:20" x14ac:dyDescent="0.25">
      <c r="B566" s="1"/>
      <c r="C566" s="1"/>
      <c r="D566" s="1"/>
      <c r="E566" s="1"/>
      <c r="F566" s="1"/>
      <c r="G566" s="2"/>
      <c r="H566" s="1"/>
      <c r="I566" s="1"/>
      <c r="J566" s="1"/>
      <c r="K566" s="1"/>
      <c r="L566" s="1"/>
      <c r="M566" s="1"/>
      <c r="N566" s="1"/>
      <c r="O566" s="1"/>
      <c r="P566" s="1"/>
      <c r="Q566" s="1"/>
      <c r="R566" s="1"/>
      <c r="S566" s="1"/>
      <c r="T566" s="1"/>
    </row>
    <row r="567" spans="2:20" x14ac:dyDescent="0.25">
      <c r="B567" s="1"/>
      <c r="C567" s="1"/>
      <c r="D567" s="1"/>
      <c r="E567" s="1"/>
      <c r="F567" s="1"/>
      <c r="G567" s="2"/>
      <c r="H567" s="1"/>
      <c r="I567" s="1"/>
      <c r="J567" s="1"/>
      <c r="K567" s="1"/>
      <c r="L567" s="1"/>
      <c r="M567" s="1"/>
      <c r="N567" s="1"/>
      <c r="O567" s="1"/>
      <c r="P567" s="1"/>
      <c r="Q567" s="1"/>
      <c r="R567" s="1"/>
      <c r="S567" s="1"/>
      <c r="T567" s="1"/>
    </row>
    <row r="568" spans="2:20" x14ac:dyDescent="0.25">
      <c r="B568" s="1"/>
      <c r="C568" s="1"/>
      <c r="D568" s="1"/>
      <c r="E568" s="1"/>
      <c r="F568" s="1"/>
      <c r="G568" s="2"/>
      <c r="H568" s="1"/>
      <c r="I568" s="1"/>
      <c r="J568" s="1"/>
      <c r="K568" s="1"/>
      <c r="L568" s="1"/>
      <c r="M568" s="1"/>
      <c r="N568" s="1"/>
      <c r="O568" s="1"/>
      <c r="P568" s="1"/>
      <c r="Q568" s="1"/>
      <c r="R568" s="1"/>
      <c r="S568" s="1"/>
      <c r="T568" s="1"/>
    </row>
    <row r="569" spans="2:20" x14ac:dyDescent="0.25">
      <c r="B569" s="1"/>
      <c r="C569" s="1"/>
      <c r="D569" s="1"/>
      <c r="E569" s="1"/>
      <c r="F569" s="1"/>
      <c r="G569" s="2"/>
      <c r="H569" s="1"/>
      <c r="I569" s="1"/>
      <c r="J569" s="1"/>
      <c r="K569" s="1"/>
      <c r="L569" s="1"/>
      <c r="M569" s="1"/>
      <c r="N569" s="1"/>
      <c r="O569" s="1"/>
      <c r="P569" s="1"/>
      <c r="Q569" s="1"/>
      <c r="R569" s="1"/>
      <c r="S569" s="1"/>
      <c r="T569" s="1"/>
    </row>
    <row r="570" spans="2:20" x14ac:dyDescent="0.25">
      <c r="B570" s="1"/>
      <c r="C570" s="1"/>
      <c r="D570" s="1"/>
      <c r="E570" s="1"/>
      <c r="F570" s="1"/>
      <c r="G570" s="2"/>
      <c r="H570" s="1"/>
      <c r="I570" s="1"/>
      <c r="J570" s="1"/>
      <c r="K570" s="1"/>
      <c r="L570" s="1"/>
      <c r="M570" s="1"/>
      <c r="N570" s="1"/>
      <c r="O570" s="1"/>
      <c r="P570" s="1"/>
      <c r="Q570" s="1"/>
      <c r="R570" s="1"/>
      <c r="S570" s="1"/>
      <c r="T570" s="1"/>
    </row>
    <row r="571" spans="2:20" x14ac:dyDescent="0.25">
      <c r="B571" s="1"/>
      <c r="C571" s="1"/>
      <c r="D571" s="1"/>
      <c r="E571" s="1"/>
      <c r="F571" s="1"/>
      <c r="G571" s="2"/>
      <c r="H571" s="1"/>
      <c r="I571" s="1"/>
      <c r="J571" s="1"/>
      <c r="K571" s="1"/>
      <c r="L571" s="1"/>
      <c r="M571" s="1"/>
      <c r="N571" s="1"/>
      <c r="O571" s="1"/>
      <c r="P571" s="1"/>
      <c r="Q571" s="1"/>
      <c r="R571" s="1"/>
      <c r="S571" s="1"/>
      <c r="T571" s="1"/>
    </row>
    <row r="572" spans="2:20" x14ac:dyDescent="0.25">
      <c r="B572" s="1"/>
      <c r="C572" s="1"/>
      <c r="D572" s="1"/>
      <c r="E572" s="1"/>
      <c r="F572" s="1"/>
      <c r="G572" s="2"/>
      <c r="H572" s="1"/>
      <c r="I572" s="1"/>
      <c r="J572" s="1"/>
      <c r="K572" s="1"/>
      <c r="L572" s="1"/>
      <c r="M572" s="1"/>
      <c r="N572" s="1"/>
      <c r="O572" s="1"/>
      <c r="P572" s="1"/>
      <c r="Q572" s="1"/>
      <c r="R572" s="1"/>
      <c r="S572" s="1"/>
      <c r="T572" s="1"/>
    </row>
    <row r="573" spans="2:20" x14ac:dyDescent="0.25">
      <c r="B573" s="1"/>
      <c r="C573" s="1"/>
      <c r="D573" s="1"/>
      <c r="E573" s="1"/>
      <c r="F573" s="1"/>
      <c r="G573" s="2"/>
      <c r="H573" s="1"/>
      <c r="I573" s="1"/>
      <c r="J573" s="1"/>
      <c r="K573" s="1"/>
      <c r="L573" s="1"/>
      <c r="M573" s="1"/>
      <c r="N573" s="1"/>
      <c r="O573" s="1"/>
      <c r="P573" s="1"/>
      <c r="Q573" s="1"/>
      <c r="R573" s="1"/>
      <c r="S573" s="1"/>
      <c r="T573" s="1"/>
    </row>
    <row r="574" spans="2:20" x14ac:dyDescent="0.25">
      <c r="B574" s="1"/>
      <c r="C574" s="1"/>
      <c r="D574" s="1"/>
      <c r="E574" s="1"/>
      <c r="F574" s="1"/>
      <c r="G574" s="2"/>
      <c r="H574" s="1"/>
      <c r="I574" s="1"/>
      <c r="J574" s="1"/>
      <c r="K574" s="1"/>
      <c r="L574" s="1"/>
      <c r="M574" s="1"/>
      <c r="N574" s="1"/>
      <c r="O574" s="1"/>
      <c r="P574" s="1"/>
      <c r="Q574" s="1"/>
      <c r="R574" s="1"/>
      <c r="S574" s="1"/>
      <c r="T574" s="1"/>
    </row>
    <row r="575" spans="2:20" x14ac:dyDescent="0.25">
      <c r="B575" s="1"/>
      <c r="C575" s="1"/>
      <c r="D575" s="1"/>
      <c r="E575" s="1"/>
      <c r="F575" s="1"/>
      <c r="G575" s="2"/>
      <c r="H575" s="1"/>
      <c r="I575" s="1"/>
      <c r="J575" s="1"/>
      <c r="K575" s="1"/>
      <c r="L575" s="1"/>
      <c r="M575" s="1"/>
      <c r="N575" s="1"/>
      <c r="O575" s="1"/>
      <c r="P575" s="1"/>
      <c r="Q575" s="1"/>
      <c r="R575" s="1"/>
      <c r="S575" s="1"/>
      <c r="T575" s="1"/>
    </row>
    <row r="576" spans="2:20" x14ac:dyDescent="0.25">
      <c r="B576" s="1"/>
      <c r="C576" s="1"/>
      <c r="D576" s="1"/>
      <c r="E576" s="1"/>
      <c r="F576" s="1"/>
      <c r="G576" s="2"/>
      <c r="H576" s="1"/>
      <c r="I576" s="1"/>
      <c r="J576" s="1"/>
      <c r="K576" s="1"/>
      <c r="L576" s="1"/>
      <c r="M576" s="1"/>
      <c r="N576" s="1"/>
      <c r="O576" s="1"/>
      <c r="P576" s="1"/>
      <c r="Q576" s="1"/>
      <c r="R576" s="1"/>
      <c r="S576" s="1"/>
      <c r="T576" s="1"/>
    </row>
    <row r="577" spans="2:20" x14ac:dyDescent="0.25">
      <c r="B577" s="1"/>
      <c r="C577" s="1"/>
      <c r="D577" s="1"/>
      <c r="E577" s="1"/>
      <c r="F577" s="1"/>
      <c r="G577" s="2"/>
      <c r="H577" s="1"/>
      <c r="I577" s="1"/>
      <c r="J577" s="1"/>
      <c r="K577" s="1"/>
      <c r="L577" s="1"/>
      <c r="M577" s="1"/>
      <c r="N577" s="1"/>
      <c r="O577" s="1"/>
      <c r="P577" s="1"/>
      <c r="Q577" s="1"/>
      <c r="R577" s="1"/>
      <c r="S577" s="1"/>
      <c r="T577" s="1"/>
    </row>
    <row r="578" spans="2:20" x14ac:dyDescent="0.25">
      <c r="B578" s="1"/>
      <c r="C578" s="1"/>
      <c r="D578" s="1"/>
      <c r="E578" s="1"/>
      <c r="F578" s="1"/>
      <c r="G578" s="2"/>
      <c r="H578" s="1"/>
      <c r="I578" s="1"/>
      <c r="J578" s="1"/>
      <c r="K578" s="1"/>
      <c r="L578" s="1"/>
      <c r="M578" s="1"/>
      <c r="N578" s="1"/>
      <c r="O578" s="1"/>
      <c r="P578" s="1"/>
      <c r="Q578" s="1"/>
      <c r="R578" s="1"/>
      <c r="S578" s="1"/>
      <c r="T578" s="1"/>
    </row>
    <row r="579" spans="2:20" x14ac:dyDescent="0.25">
      <c r="B579" s="1"/>
      <c r="C579" s="1"/>
      <c r="D579" s="1"/>
      <c r="E579" s="1"/>
      <c r="F579" s="1"/>
      <c r="G579" s="2"/>
      <c r="H579" s="1"/>
      <c r="I579" s="1"/>
      <c r="J579" s="1"/>
      <c r="K579" s="1"/>
      <c r="L579" s="1"/>
      <c r="M579" s="1"/>
      <c r="N579" s="1"/>
      <c r="O579" s="1"/>
      <c r="P579" s="1"/>
      <c r="Q579" s="1"/>
      <c r="R579" s="1"/>
      <c r="S579" s="1"/>
      <c r="T579" s="1"/>
    </row>
    <row r="580" spans="2:20" x14ac:dyDescent="0.25">
      <c r="B580" s="1"/>
      <c r="C580" s="1"/>
      <c r="D580" s="1"/>
      <c r="E580" s="1"/>
      <c r="F580" s="1"/>
      <c r="G580" s="2"/>
      <c r="H580" s="1"/>
      <c r="I580" s="1"/>
      <c r="J580" s="1"/>
      <c r="K580" s="1"/>
      <c r="L580" s="1"/>
      <c r="M580" s="1"/>
      <c r="N580" s="1"/>
      <c r="O580" s="1"/>
      <c r="P580" s="1"/>
      <c r="Q580" s="1"/>
      <c r="R580" s="1"/>
      <c r="S580" s="1"/>
      <c r="T580" s="1"/>
    </row>
    <row r="581" spans="2:20" x14ac:dyDescent="0.25">
      <c r="B581" s="1"/>
      <c r="C581" s="1"/>
      <c r="D581" s="1"/>
      <c r="E581" s="1"/>
      <c r="F581" s="1"/>
      <c r="G581" s="2"/>
      <c r="H581" s="1"/>
      <c r="I581" s="1"/>
      <c r="J581" s="1"/>
      <c r="K581" s="1"/>
      <c r="L581" s="1"/>
      <c r="M581" s="1"/>
      <c r="N581" s="1"/>
      <c r="O581" s="1"/>
      <c r="P581" s="1"/>
      <c r="Q581" s="1"/>
      <c r="R581" s="1"/>
      <c r="S581" s="1"/>
      <c r="T581" s="1"/>
    </row>
    <row r="582" spans="2:20" x14ac:dyDescent="0.25">
      <c r="B582" s="1"/>
      <c r="C582" s="1"/>
      <c r="D582" s="1"/>
      <c r="E582" s="1"/>
      <c r="F582" s="1"/>
      <c r="G582" s="2"/>
      <c r="H582" s="1"/>
      <c r="I582" s="1"/>
      <c r="J582" s="1"/>
      <c r="K582" s="1"/>
      <c r="L582" s="1"/>
      <c r="M582" s="1"/>
      <c r="N582" s="1"/>
      <c r="O582" s="1"/>
      <c r="P582" s="1"/>
      <c r="Q582" s="1"/>
      <c r="R582" s="1"/>
      <c r="S582" s="1"/>
      <c r="T582" s="1"/>
    </row>
    <row r="583" spans="2:20" x14ac:dyDescent="0.25">
      <c r="B583" s="1"/>
      <c r="C583" s="1"/>
      <c r="D583" s="1"/>
      <c r="E583" s="1"/>
      <c r="F583" s="1"/>
      <c r="G583" s="2"/>
      <c r="H583" s="1"/>
      <c r="I583" s="1"/>
      <c r="J583" s="1"/>
      <c r="K583" s="1"/>
      <c r="L583" s="1"/>
      <c r="M583" s="1"/>
      <c r="N583" s="1"/>
      <c r="O583" s="1"/>
      <c r="P583" s="1"/>
      <c r="Q583" s="1"/>
      <c r="R583" s="1"/>
      <c r="S583" s="1"/>
      <c r="T583" s="1"/>
    </row>
    <row r="584" spans="2:20" x14ac:dyDescent="0.25">
      <c r="B584" s="1"/>
      <c r="C584" s="1"/>
      <c r="D584" s="1"/>
      <c r="E584" s="1"/>
      <c r="F584" s="1"/>
      <c r="G584" s="2"/>
      <c r="H584" s="1"/>
      <c r="I584" s="1"/>
      <c r="J584" s="1"/>
      <c r="K584" s="1"/>
      <c r="L584" s="1"/>
      <c r="M584" s="1"/>
      <c r="N584" s="1"/>
      <c r="O584" s="1"/>
      <c r="P584" s="1"/>
      <c r="Q584" s="1"/>
      <c r="R584" s="1"/>
      <c r="S584" s="1"/>
      <c r="T584" s="1"/>
    </row>
    <row r="585" spans="2:20" x14ac:dyDescent="0.25">
      <c r="B585" s="1"/>
      <c r="C585" s="1"/>
      <c r="D585" s="1"/>
      <c r="E585" s="1"/>
      <c r="F585" s="1"/>
      <c r="G585" s="2"/>
      <c r="H585" s="1"/>
      <c r="I585" s="1"/>
      <c r="J585" s="1"/>
      <c r="K585" s="1"/>
      <c r="L585" s="1"/>
      <c r="M585" s="1"/>
      <c r="N585" s="1"/>
      <c r="O585" s="1"/>
      <c r="P585" s="1"/>
      <c r="Q585" s="1"/>
      <c r="R585" s="1"/>
      <c r="S585" s="1"/>
      <c r="T585" s="1"/>
    </row>
    <row r="586" spans="2:20" x14ac:dyDescent="0.25">
      <c r="B586" s="1"/>
      <c r="C586" s="1"/>
      <c r="D586" s="1"/>
      <c r="E586" s="1"/>
      <c r="F586" s="1"/>
      <c r="G586" s="2"/>
      <c r="H586" s="1"/>
      <c r="I586" s="1"/>
      <c r="J586" s="1"/>
      <c r="K586" s="1"/>
      <c r="L586" s="1"/>
      <c r="M586" s="1"/>
      <c r="N586" s="1"/>
      <c r="O586" s="1"/>
      <c r="P586" s="1"/>
      <c r="Q586" s="1"/>
      <c r="R586" s="1"/>
      <c r="S586" s="1"/>
      <c r="T586" s="1"/>
    </row>
    <row r="587" spans="2:20" x14ac:dyDescent="0.25">
      <c r="B587" s="1"/>
      <c r="C587" s="1"/>
      <c r="D587" s="1"/>
      <c r="E587" s="1"/>
      <c r="F587" s="1"/>
      <c r="G587" s="2"/>
      <c r="H587" s="1"/>
      <c r="I587" s="1"/>
      <c r="J587" s="1"/>
      <c r="K587" s="1"/>
      <c r="L587" s="1"/>
      <c r="M587" s="1"/>
      <c r="N587" s="1"/>
      <c r="O587" s="1"/>
      <c r="P587" s="1"/>
      <c r="Q587" s="1"/>
      <c r="R587" s="1"/>
      <c r="S587" s="1"/>
      <c r="T587" s="1"/>
    </row>
    <row r="588" spans="2:20" x14ac:dyDescent="0.25">
      <c r="B588" s="1"/>
      <c r="C588" s="1"/>
      <c r="D588" s="1"/>
      <c r="E588" s="1"/>
      <c r="F588" s="1"/>
      <c r="G588" s="2"/>
      <c r="H588" s="1"/>
      <c r="I588" s="1"/>
      <c r="J588" s="1"/>
      <c r="K588" s="1"/>
      <c r="L588" s="1"/>
      <c r="M588" s="1"/>
      <c r="N588" s="1"/>
      <c r="O588" s="1"/>
      <c r="P588" s="1"/>
      <c r="Q588" s="1"/>
      <c r="R588" s="1"/>
      <c r="S588" s="1"/>
      <c r="T588" s="1"/>
    </row>
    <row r="589" spans="2:20" x14ac:dyDescent="0.25">
      <c r="B589" s="1"/>
      <c r="C589" s="1"/>
      <c r="D589" s="1"/>
      <c r="E589" s="1"/>
      <c r="F589" s="1"/>
      <c r="G589" s="2"/>
      <c r="H589" s="1"/>
      <c r="I589" s="1"/>
      <c r="J589" s="1"/>
      <c r="K589" s="1"/>
      <c r="L589" s="1"/>
      <c r="M589" s="1"/>
      <c r="N589" s="1"/>
      <c r="O589" s="1"/>
      <c r="P589" s="1"/>
      <c r="Q589" s="1"/>
      <c r="R589" s="1"/>
      <c r="S589" s="1"/>
      <c r="T589" s="1"/>
    </row>
    <row r="590" spans="2:20" x14ac:dyDescent="0.25">
      <c r="B590" s="1"/>
      <c r="C590" s="1"/>
      <c r="D590" s="1"/>
      <c r="E590" s="1"/>
      <c r="F590" s="1"/>
      <c r="G590" s="2"/>
      <c r="H590" s="1"/>
      <c r="I590" s="1"/>
      <c r="J590" s="1"/>
      <c r="K590" s="1"/>
      <c r="L590" s="1"/>
      <c r="M590" s="1"/>
      <c r="N590" s="1"/>
      <c r="O590" s="1"/>
      <c r="P590" s="1"/>
      <c r="Q590" s="1"/>
      <c r="R590" s="1"/>
      <c r="S590" s="1"/>
      <c r="T590" s="1"/>
    </row>
    <row r="591" spans="2:20" x14ac:dyDescent="0.25">
      <c r="B591" s="1"/>
      <c r="C591" s="1"/>
      <c r="D591" s="1"/>
      <c r="E591" s="1"/>
      <c r="F591" s="1"/>
      <c r="G591" s="2"/>
      <c r="H591" s="1"/>
      <c r="I591" s="1"/>
      <c r="J591" s="1"/>
      <c r="K591" s="1"/>
      <c r="L591" s="1"/>
      <c r="M591" s="1"/>
      <c r="N591" s="1"/>
      <c r="O591" s="1"/>
      <c r="P591" s="1"/>
      <c r="Q591" s="1"/>
      <c r="R591" s="1"/>
      <c r="S591" s="1"/>
      <c r="T591" s="1"/>
    </row>
    <row r="592" spans="2:20" x14ac:dyDescent="0.25">
      <c r="B592" s="1"/>
      <c r="C592" s="1"/>
      <c r="D592" s="1"/>
      <c r="E592" s="1"/>
      <c r="F592" s="1"/>
      <c r="G592" s="2"/>
      <c r="H592" s="1"/>
      <c r="I592" s="1"/>
      <c r="J592" s="1"/>
      <c r="K592" s="1"/>
      <c r="L592" s="1"/>
      <c r="M592" s="1"/>
      <c r="N592" s="1"/>
      <c r="O592" s="1"/>
      <c r="P592" s="1"/>
      <c r="Q592" s="1"/>
      <c r="R592" s="1"/>
      <c r="S592" s="1"/>
      <c r="T592" s="1"/>
    </row>
    <row r="593" spans="2:20" x14ac:dyDescent="0.25">
      <c r="B593" s="1"/>
      <c r="C593" s="1"/>
      <c r="D593" s="1"/>
      <c r="E593" s="1"/>
      <c r="F593" s="1"/>
      <c r="G593" s="2"/>
      <c r="H593" s="1"/>
      <c r="I593" s="1"/>
      <c r="J593" s="1"/>
      <c r="K593" s="1"/>
      <c r="L593" s="1"/>
      <c r="M593" s="1"/>
      <c r="N593" s="1"/>
      <c r="O593" s="1"/>
      <c r="P593" s="1"/>
      <c r="Q593" s="1"/>
      <c r="R593" s="1"/>
      <c r="S593" s="1"/>
      <c r="T593" s="1"/>
    </row>
    <row r="594" spans="2:20" x14ac:dyDescent="0.25">
      <c r="B594" s="1"/>
      <c r="C594" s="1"/>
      <c r="D594" s="1"/>
      <c r="E594" s="1"/>
      <c r="F594" s="1"/>
      <c r="G594" s="2"/>
      <c r="H594" s="1"/>
      <c r="I594" s="1"/>
      <c r="J594" s="1"/>
      <c r="K594" s="1"/>
      <c r="L594" s="1"/>
      <c r="M594" s="1"/>
      <c r="N594" s="1"/>
      <c r="O594" s="1"/>
      <c r="P594" s="1"/>
      <c r="Q594" s="1"/>
      <c r="R594" s="1"/>
      <c r="S594" s="1"/>
      <c r="T594" s="1"/>
    </row>
    <row r="595" spans="2:20" x14ac:dyDescent="0.25">
      <c r="B595" s="1"/>
      <c r="C595" s="1"/>
      <c r="D595" s="1"/>
      <c r="E595" s="1"/>
      <c r="F595" s="1"/>
      <c r="G595" s="2"/>
      <c r="H595" s="1"/>
      <c r="I595" s="1"/>
      <c r="J595" s="1"/>
      <c r="K595" s="1"/>
      <c r="L595" s="1"/>
      <c r="M595" s="1"/>
      <c r="N595" s="1"/>
      <c r="O595" s="1"/>
      <c r="P595" s="1"/>
      <c r="Q595" s="1"/>
      <c r="R595" s="1"/>
      <c r="S595" s="1"/>
      <c r="T595" s="1"/>
    </row>
    <row r="596" spans="2:20" x14ac:dyDescent="0.25">
      <c r="B596" s="1"/>
      <c r="C596" s="1"/>
      <c r="D596" s="1"/>
      <c r="E596" s="1"/>
      <c r="F596" s="1"/>
      <c r="G596" s="2"/>
      <c r="H596" s="1"/>
      <c r="I596" s="1"/>
      <c r="J596" s="1"/>
      <c r="K596" s="1"/>
      <c r="L596" s="1"/>
      <c r="M596" s="1"/>
      <c r="N596" s="1"/>
      <c r="O596" s="1"/>
      <c r="P596" s="1"/>
      <c r="Q596" s="1"/>
      <c r="R596" s="1"/>
      <c r="S596" s="1"/>
      <c r="T596" s="1"/>
    </row>
    <row r="597" spans="2:20" x14ac:dyDescent="0.25">
      <c r="B597" s="1"/>
      <c r="C597" s="1"/>
      <c r="D597" s="1"/>
      <c r="E597" s="1"/>
      <c r="F597" s="1"/>
      <c r="G597" s="2"/>
      <c r="H597" s="1"/>
      <c r="I597" s="1"/>
      <c r="J597" s="1"/>
      <c r="K597" s="1"/>
      <c r="L597" s="1"/>
      <c r="M597" s="1"/>
      <c r="N597" s="1"/>
      <c r="O597" s="1"/>
      <c r="P597" s="1"/>
      <c r="Q597" s="1"/>
      <c r="R597" s="1"/>
      <c r="S597" s="1"/>
      <c r="T597" s="1"/>
    </row>
    <row r="598" spans="2:20" x14ac:dyDescent="0.25">
      <c r="B598" s="1"/>
      <c r="C598" s="1"/>
      <c r="D598" s="1"/>
      <c r="E598" s="1"/>
      <c r="F598" s="1"/>
      <c r="G598" s="2"/>
      <c r="H598" s="1"/>
      <c r="I598" s="1"/>
      <c r="J598" s="1"/>
      <c r="K598" s="1"/>
      <c r="L598" s="1"/>
      <c r="M598" s="1"/>
      <c r="N598" s="1"/>
      <c r="O598" s="1"/>
      <c r="P598" s="1"/>
      <c r="Q598" s="1"/>
      <c r="R598" s="1"/>
      <c r="S598" s="1"/>
      <c r="T598" s="1"/>
    </row>
    <row r="599" spans="2:20" x14ac:dyDescent="0.25">
      <c r="B599" s="1"/>
      <c r="C599" s="1"/>
      <c r="D599" s="1"/>
      <c r="E599" s="1"/>
      <c r="F599" s="1"/>
      <c r="G599" s="2"/>
      <c r="H599" s="1"/>
      <c r="I599" s="1"/>
      <c r="J599" s="1"/>
      <c r="K599" s="1"/>
      <c r="L599" s="1"/>
      <c r="M599" s="1"/>
      <c r="N599" s="1"/>
      <c r="O599" s="1"/>
      <c r="P599" s="1"/>
      <c r="Q599" s="1"/>
      <c r="R599" s="1"/>
      <c r="S599" s="1"/>
      <c r="T599" s="1"/>
    </row>
    <row r="600" spans="2:20" x14ac:dyDescent="0.25">
      <c r="B600" s="1"/>
      <c r="C600" s="1"/>
      <c r="D600" s="1"/>
      <c r="E600" s="1"/>
      <c r="F600" s="1"/>
      <c r="G600" s="2"/>
      <c r="H600" s="1"/>
      <c r="I600" s="1"/>
      <c r="J600" s="1"/>
      <c r="K600" s="1"/>
      <c r="L600" s="1"/>
      <c r="M600" s="1"/>
      <c r="N600" s="1"/>
      <c r="O600" s="1"/>
      <c r="P600" s="1"/>
      <c r="Q600" s="1"/>
      <c r="R600" s="1"/>
      <c r="S600" s="1"/>
      <c r="T600" s="1"/>
    </row>
    <row r="601" spans="2:20" x14ac:dyDescent="0.25">
      <c r="B601" s="1"/>
      <c r="C601" s="1"/>
      <c r="D601" s="1"/>
      <c r="E601" s="1"/>
      <c r="F601" s="1"/>
      <c r="G601" s="2"/>
      <c r="H601" s="1"/>
      <c r="I601" s="1"/>
      <c r="J601" s="1"/>
      <c r="K601" s="1"/>
      <c r="L601" s="1"/>
      <c r="M601" s="1"/>
      <c r="N601" s="1"/>
      <c r="O601" s="1"/>
      <c r="P601" s="1"/>
      <c r="Q601" s="1"/>
      <c r="R601" s="1"/>
      <c r="S601" s="1"/>
      <c r="T601" s="1"/>
    </row>
    <row r="602" spans="2:20" x14ac:dyDescent="0.25">
      <c r="B602" s="1"/>
      <c r="C602" s="1"/>
      <c r="D602" s="1"/>
      <c r="E602" s="1"/>
      <c r="F602" s="1"/>
      <c r="G602" s="2"/>
      <c r="H602" s="1"/>
      <c r="I602" s="1"/>
      <c r="J602" s="1"/>
      <c r="K602" s="1"/>
      <c r="L602" s="1"/>
      <c r="M602" s="1"/>
      <c r="N602" s="1"/>
      <c r="O602" s="1"/>
      <c r="P602" s="1"/>
      <c r="Q602" s="1"/>
      <c r="R602" s="1"/>
      <c r="S602" s="1"/>
      <c r="T602" s="1"/>
    </row>
    <row r="603" spans="2:20" x14ac:dyDescent="0.25">
      <c r="B603" s="1"/>
      <c r="C603" s="1"/>
      <c r="D603" s="1"/>
      <c r="E603" s="1"/>
      <c r="F603" s="1"/>
      <c r="G603" s="2"/>
      <c r="H603" s="1"/>
      <c r="I603" s="1"/>
      <c r="J603" s="1"/>
      <c r="K603" s="1"/>
      <c r="L603" s="1"/>
      <c r="M603" s="1"/>
      <c r="N603" s="1"/>
      <c r="O603" s="1"/>
      <c r="P603" s="1"/>
      <c r="Q603" s="1"/>
      <c r="R603" s="1"/>
      <c r="S603" s="1"/>
      <c r="T603" s="1"/>
    </row>
    <row r="604" spans="2:20" x14ac:dyDescent="0.25">
      <c r="B604" s="1"/>
      <c r="C604" s="1"/>
      <c r="D604" s="1"/>
      <c r="E604" s="1"/>
      <c r="F604" s="1"/>
      <c r="G604" s="2"/>
      <c r="H604" s="1"/>
      <c r="I604" s="1"/>
      <c r="J604" s="1"/>
      <c r="K604" s="1"/>
      <c r="L604" s="1"/>
      <c r="M604" s="1"/>
      <c r="N604" s="1"/>
      <c r="O604" s="1"/>
      <c r="P604" s="1"/>
      <c r="Q604" s="1"/>
      <c r="R604" s="1"/>
      <c r="S604" s="1"/>
      <c r="T604" s="1"/>
    </row>
    <row r="605" spans="2:20" x14ac:dyDescent="0.25">
      <c r="B605" s="1"/>
      <c r="C605" s="1"/>
      <c r="D605" s="1"/>
      <c r="E605" s="1"/>
      <c r="F605" s="1"/>
      <c r="G605" s="2"/>
      <c r="H605" s="1"/>
      <c r="I605" s="1"/>
      <c r="J605" s="1"/>
      <c r="K605" s="1"/>
      <c r="L605" s="1"/>
      <c r="M605" s="1"/>
      <c r="N605" s="1"/>
      <c r="O605" s="1"/>
      <c r="P605" s="1"/>
      <c r="Q605" s="1"/>
      <c r="R605" s="1"/>
      <c r="S605" s="1"/>
      <c r="T605" s="1"/>
    </row>
    <row r="606" spans="2:20" x14ac:dyDescent="0.25">
      <c r="B606" s="1"/>
      <c r="C606" s="1"/>
      <c r="D606" s="1"/>
      <c r="E606" s="1"/>
      <c r="F606" s="1"/>
      <c r="G606" s="2"/>
      <c r="H606" s="1"/>
      <c r="I606" s="1"/>
      <c r="J606" s="1"/>
      <c r="K606" s="1"/>
      <c r="L606" s="1"/>
      <c r="M606" s="1"/>
      <c r="N606" s="1"/>
      <c r="O606" s="1"/>
      <c r="P606" s="1"/>
      <c r="Q606" s="1"/>
      <c r="R606" s="1"/>
      <c r="S606" s="1"/>
      <c r="T606" s="1"/>
    </row>
    <row r="607" spans="2:20" x14ac:dyDescent="0.25">
      <c r="B607" s="1"/>
      <c r="C607" s="1"/>
      <c r="D607" s="1"/>
      <c r="E607" s="1"/>
      <c r="F607" s="1"/>
      <c r="G607" s="2"/>
      <c r="H607" s="1"/>
      <c r="I607" s="1"/>
      <c r="J607" s="1"/>
      <c r="K607" s="1"/>
      <c r="L607" s="1"/>
      <c r="M607" s="1"/>
      <c r="N607" s="1"/>
      <c r="O607" s="1"/>
      <c r="P607" s="1"/>
      <c r="Q607" s="1"/>
      <c r="R607" s="1"/>
      <c r="S607" s="1"/>
      <c r="T607" s="1"/>
    </row>
    <row r="608" spans="2:20" x14ac:dyDescent="0.25">
      <c r="B608" s="1"/>
      <c r="C608" s="1"/>
      <c r="D608" s="1"/>
      <c r="E608" s="1"/>
      <c r="F608" s="1"/>
      <c r="G608" s="2"/>
      <c r="H608" s="1"/>
      <c r="I608" s="1"/>
      <c r="J608" s="1"/>
      <c r="K608" s="1"/>
      <c r="L608" s="1"/>
      <c r="M608" s="1"/>
      <c r="N608" s="1"/>
      <c r="O608" s="1"/>
      <c r="P608" s="1"/>
      <c r="Q608" s="1"/>
      <c r="R608" s="1"/>
      <c r="S608" s="1"/>
      <c r="T608" s="1"/>
    </row>
    <row r="609" spans="2:20" x14ac:dyDescent="0.25">
      <c r="B609" s="1"/>
      <c r="C609" s="1"/>
      <c r="D609" s="1"/>
      <c r="E609" s="1"/>
      <c r="F609" s="1"/>
      <c r="G609" s="2"/>
      <c r="H609" s="1"/>
      <c r="I609" s="1"/>
      <c r="J609" s="1"/>
      <c r="K609" s="1"/>
      <c r="L609" s="1"/>
      <c r="M609" s="1"/>
      <c r="N609" s="1"/>
      <c r="O609" s="1"/>
      <c r="P609" s="1"/>
      <c r="Q609" s="1"/>
      <c r="R609" s="1"/>
      <c r="S609" s="1"/>
      <c r="T609" s="1"/>
    </row>
    <row r="610" spans="2:20" x14ac:dyDescent="0.25">
      <c r="B610" s="1"/>
      <c r="C610" s="1"/>
      <c r="D610" s="1"/>
      <c r="E610" s="1"/>
      <c r="F610" s="1"/>
      <c r="G610" s="2"/>
      <c r="H610" s="1"/>
      <c r="I610" s="1"/>
      <c r="J610" s="1"/>
      <c r="K610" s="1"/>
      <c r="L610" s="1"/>
      <c r="M610" s="1"/>
      <c r="N610" s="1"/>
      <c r="O610" s="1"/>
      <c r="P610" s="1"/>
      <c r="Q610" s="1"/>
      <c r="R610" s="1"/>
      <c r="S610" s="1"/>
      <c r="T610" s="1"/>
    </row>
    <row r="611" spans="2:20" x14ac:dyDescent="0.25">
      <c r="B611" s="1"/>
      <c r="C611" s="1"/>
      <c r="D611" s="1"/>
      <c r="E611" s="1"/>
      <c r="F611" s="1"/>
      <c r="G611" s="2"/>
      <c r="H611" s="1"/>
      <c r="I611" s="1"/>
      <c r="J611" s="1"/>
      <c r="K611" s="1"/>
      <c r="L611" s="1"/>
      <c r="M611" s="1"/>
      <c r="N611" s="1"/>
      <c r="O611" s="1"/>
      <c r="P611" s="1"/>
      <c r="Q611" s="1"/>
      <c r="R611" s="1"/>
      <c r="S611" s="1"/>
      <c r="T611" s="1"/>
    </row>
    <row r="612" spans="2:20" x14ac:dyDescent="0.25">
      <c r="B612" s="1"/>
      <c r="C612" s="1"/>
      <c r="D612" s="1"/>
      <c r="E612" s="1"/>
      <c r="F612" s="1"/>
      <c r="G612" s="2"/>
      <c r="H612" s="1"/>
      <c r="I612" s="1"/>
      <c r="J612" s="1"/>
      <c r="K612" s="1"/>
      <c r="L612" s="1"/>
      <c r="M612" s="1"/>
      <c r="N612" s="1"/>
      <c r="O612" s="1"/>
      <c r="P612" s="1"/>
      <c r="Q612" s="1"/>
      <c r="R612" s="1"/>
      <c r="S612" s="1"/>
      <c r="T612" s="1"/>
    </row>
    <row r="613" spans="2:20" x14ac:dyDescent="0.25">
      <c r="B613" s="1"/>
      <c r="C613" s="1"/>
      <c r="D613" s="1"/>
      <c r="E613" s="1"/>
      <c r="F613" s="1"/>
      <c r="G613" s="2"/>
      <c r="H613" s="1"/>
      <c r="I613" s="1"/>
      <c r="J613" s="1"/>
      <c r="K613" s="1"/>
      <c r="L613" s="1"/>
      <c r="M613" s="1"/>
      <c r="N613" s="1"/>
      <c r="O613" s="1"/>
      <c r="P613" s="1"/>
      <c r="Q613" s="1"/>
      <c r="R613" s="1"/>
      <c r="S613" s="1"/>
      <c r="T613" s="1"/>
    </row>
    <row r="614" spans="2:20" x14ac:dyDescent="0.25">
      <c r="B614" s="1"/>
      <c r="C614" s="1"/>
      <c r="D614" s="1"/>
      <c r="E614" s="1"/>
      <c r="F614" s="1"/>
      <c r="G614" s="2"/>
      <c r="H614" s="1"/>
      <c r="I614" s="1"/>
      <c r="J614" s="1"/>
      <c r="K614" s="1"/>
      <c r="L614" s="1"/>
      <c r="M614" s="1"/>
      <c r="N614" s="1"/>
      <c r="O614" s="1"/>
      <c r="P614" s="1"/>
      <c r="Q614" s="1"/>
      <c r="R614" s="1"/>
      <c r="S614" s="1"/>
      <c r="T614" s="1"/>
    </row>
    <row r="615" spans="2:20" x14ac:dyDescent="0.25">
      <c r="B615" s="1"/>
      <c r="C615" s="1"/>
      <c r="D615" s="1"/>
      <c r="E615" s="1"/>
      <c r="F615" s="1"/>
      <c r="G615" s="2"/>
      <c r="H615" s="1"/>
      <c r="I615" s="1"/>
      <c r="J615" s="1"/>
      <c r="K615" s="1"/>
      <c r="L615" s="1"/>
      <c r="M615" s="1"/>
      <c r="N615" s="1"/>
      <c r="O615" s="1"/>
      <c r="P615" s="1"/>
      <c r="Q615" s="1"/>
      <c r="R615" s="1"/>
      <c r="S615" s="1"/>
      <c r="T615" s="1"/>
    </row>
    <row r="616" spans="2:20" x14ac:dyDescent="0.25">
      <c r="B616" s="1"/>
      <c r="C616" s="1"/>
      <c r="D616" s="1"/>
      <c r="E616" s="1"/>
      <c r="F616" s="1"/>
      <c r="G616" s="2"/>
      <c r="H616" s="1"/>
      <c r="I616" s="1"/>
      <c r="J616" s="1"/>
      <c r="K616" s="1"/>
      <c r="L616" s="1"/>
      <c r="M616" s="1"/>
      <c r="N616" s="1"/>
      <c r="O616" s="1"/>
      <c r="P616" s="1"/>
      <c r="Q616" s="1"/>
      <c r="R616" s="1"/>
      <c r="S616" s="1"/>
      <c r="T616" s="1"/>
    </row>
    <row r="617" spans="2:20" x14ac:dyDescent="0.25">
      <c r="B617" s="1"/>
      <c r="C617" s="1"/>
      <c r="D617" s="1"/>
      <c r="E617" s="1"/>
      <c r="F617" s="1"/>
      <c r="G617" s="2"/>
      <c r="H617" s="1"/>
      <c r="I617" s="1"/>
      <c r="J617" s="1"/>
      <c r="K617" s="1"/>
      <c r="L617" s="1"/>
      <c r="M617" s="1"/>
      <c r="N617" s="1"/>
      <c r="O617" s="1"/>
      <c r="P617" s="1"/>
      <c r="Q617" s="1"/>
      <c r="R617" s="1"/>
      <c r="S617" s="1"/>
      <c r="T617" s="1"/>
    </row>
    <row r="618" spans="2:20" x14ac:dyDescent="0.25">
      <c r="B618" s="1"/>
      <c r="C618" s="1"/>
      <c r="D618" s="1"/>
      <c r="E618" s="1"/>
      <c r="F618" s="1"/>
      <c r="G618" s="2"/>
      <c r="H618" s="1"/>
      <c r="I618" s="1"/>
      <c r="J618" s="1"/>
      <c r="K618" s="1"/>
      <c r="L618" s="1"/>
      <c r="M618" s="1"/>
      <c r="N618" s="1"/>
      <c r="O618" s="1"/>
      <c r="P618" s="1"/>
      <c r="Q618" s="1"/>
      <c r="R618" s="1"/>
      <c r="S618" s="1"/>
      <c r="T618" s="1"/>
    </row>
    <row r="619" spans="2:20" x14ac:dyDescent="0.25">
      <c r="B619" s="1"/>
      <c r="C619" s="1"/>
      <c r="D619" s="1"/>
      <c r="E619" s="1"/>
      <c r="F619" s="1"/>
      <c r="G619" s="2"/>
      <c r="H619" s="1"/>
      <c r="I619" s="1"/>
      <c r="J619" s="1"/>
      <c r="K619" s="1"/>
      <c r="L619" s="1"/>
      <c r="M619" s="1"/>
      <c r="N619" s="1"/>
      <c r="O619" s="1"/>
      <c r="P619" s="1"/>
      <c r="Q619" s="1"/>
      <c r="R619" s="1"/>
      <c r="S619" s="1"/>
      <c r="T619" s="1"/>
    </row>
    <row r="620" spans="2:20" x14ac:dyDescent="0.25">
      <c r="B620" s="1"/>
      <c r="C620" s="1"/>
      <c r="D620" s="1"/>
      <c r="E620" s="1"/>
      <c r="F620" s="1"/>
      <c r="G620" s="2"/>
      <c r="H620" s="1"/>
      <c r="I620" s="1"/>
      <c r="J620" s="1"/>
      <c r="K620" s="1"/>
      <c r="L620" s="1"/>
      <c r="M620" s="1"/>
      <c r="N620" s="1"/>
      <c r="O620" s="1"/>
      <c r="P620" s="1"/>
      <c r="Q620" s="1"/>
      <c r="R620" s="1"/>
      <c r="S620" s="1"/>
      <c r="T620" s="1"/>
    </row>
    <row r="621" spans="2:20" x14ac:dyDescent="0.25">
      <c r="B621" s="1"/>
      <c r="C621" s="1"/>
      <c r="D621" s="1"/>
      <c r="E621" s="1"/>
      <c r="F621" s="1"/>
      <c r="G621" s="2"/>
      <c r="H621" s="1"/>
      <c r="I621" s="1"/>
      <c r="J621" s="1"/>
      <c r="K621" s="1"/>
      <c r="L621" s="1"/>
      <c r="M621" s="1"/>
      <c r="N621" s="1"/>
      <c r="O621" s="1"/>
      <c r="P621" s="1"/>
      <c r="Q621" s="1"/>
      <c r="R621" s="1"/>
      <c r="S621" s="1"/>
      <c r="T621" s="1"/>
    </row>
    <row r="622" spans="2:20" x14ac:dyDescent="0.25">
      <c r="B622" s="1"/>
      <c r="C622" s="1"/>
      <c r="D622" s="1"/>
      <c r="E622" s="1"/>
      <c r="F622" s="1"/>
      <c r="G622" s="2"/>
      <c r="H622" s="1"/>
      <c r="I622" s="1"/>
      <c r="J622" s="1"/>
      <c r="K622" s="1"/>
      <c r="L622" s="1"/>
      <c r="M622" s="1"/>
      <c r="N622" s="1"/>
      <c r="O622" s="1"/>
      <c r="P622" s="1"/>
      <c r="Q622" s="1"/>
      <c r="R622" s="1"/>
      <c r="S622" s="1"/>
      <c r="T622" s="1"/>
    </row>
    <row r="623" spans="2:20" x14ac:dyDescent="0.25">
      <c r="B623" s="1"/>
      <c r="C623" s="1"/>
      <c r="D623" s="1"/>
      <c r="E623" s="1"/>
      <c r="F623" s="1"/>
      <c r="G623" s="2"/>
      <c r="H623" s="1"/>
      <c r="I623" s="1"/>
      <c r="J623" s="1"/>
      <c r="K623" s="1"/>
      <c r="L623" s="1"/>
      <c r="M623" s="1"/>
      <c r="N623" s="1"/>
      <c r="O623" s="1"/>
      <c r="P623" s="1"/>
      <c r="Q623" s="1"/>
      <c r="R623" s="1"/>
      <c r="S623" s="1"/>
      <c r="T623" s="1"/>
    </row>
    <row r="624" spans="2:20" x14ac:dyDescent="0.25">
      <c r="B624" s="1"/>
      <c r="C624" s="1"/>
      <c r="D624" s="1"/>
      <c r="E624" s="1"/>
      <c r="F624" s="1"/>
      <c r="G624" s="2"/>
      <c r="H624" s="1"/>
      <c r="I624" s="1"/>
      <c r="J624" s="1"/>
      <c r="K624" s="1"/>
      <c r="L624" s="1"/>
      <c r="M624" s="1"/>
      <c r="N624" s="1"/>
      <c r="O624" s="1"/>
      <c r="P624" s="1"/>
      <c r="Q624" s="1"/>
      <c r="R624" s="1"/>
      <c r="S624" s="1"/>
      <c r="T624" s="1"/>
    </row>
    <row r="625" spans="2:20" x14ac:dyDescent="0.25">
      <c r="B625" s="1"/>
      <c r="C625" s="1"/>
      <c r="D625" s="1"/>
      <c r="E625" s="1"/>
      <c r="F625" s="1"/>
      <c r="G625" s="2"/>
      <c r="H625" s="1"/>
      <c r="I625" s="1"/>
      <c r="J625" s="1"/>
      <c r="K625" s="1"/>
      <c r="L625" s="1"/>
      <c r="M625" s="1"/>
      <c r="N625" s="1"/>
      <c r="O625" s="1"/>
      <c r="P625" s="1"/>
      <c r="Q625" s="1"/>
      <c r="R625" s="1"/>
      <c r="S625" s="1"/>
      <c r="T625" s="1"/>
    </row>
    <row r="626" spans="2:20" x14ac:dyDescent="0.25">
      <c r="B626" s="1"/>
      <c r="C626" s="1"/>
      <c r="D626" s="1"/>
      <c r="E626" s="1"/>
      <c r="F626" s="1"/>
      <c r="G626" s="2"/>
      <c r="H626" s="1"/>
      <c r="I626" s="1"/>
      <c r="J626" s="1"/>
      <c r="K626" s="1"/>
      <c r="L626" s="1"/>
      <c r="M626" s="1"/>
      <c r="N626" s="1"/>
      <c r="O626" s="1"/>
      <c r="P626" s="1"/>
      <c r="Q626" s="1"/>
      <c r="R626" s="1"/>
      <c r="S626" s="1"/>
      <c r="T626" s="1"/>
    </row>
    <row r="627" spans="2:20" x14ac:dyDescent="0.25">
      <c r="B627" s="1"/>
      <c r="C627" s="1"/>
      <c r="D627" s="1"/>
      <c r="E627" s="1"/>
      <c r="F627" s="1"/>
      <c r="G627" s="2"/>
      <c r="H627" s="1"/>
      <c r="I627" s="1"/>
      <c r="J627" s="1"/>
      <c r="K627" s="1"/>
      <c r="L627" s="1"/>
      <c r="M627" s="1"/>
      <c r="N627" s="1"/>
      <c r="O627" s="1"/>
      <c r="P627" s="1"/>
      <c r="Q627" s="1"/>
      <c r="R627" s="1"/>
      <c r="S627" s="1"/>
      <c r="T627" s="1"/>
    </row>
    <row r="628" spans="2:20" x14ac:dyDescent="0.25">
      <c r="B628" s="1"/>
      <c r="C628" s="1"/>
      <c r="D628" s="1"/>
      <c r="E628" s="1"/>
      <c r="F628" s="1"/>
      <c r="G628" s="2"/>
      <c r="H628" s="1"/>
      <c r="I628" s="1"/>
      <c r="J628" s="1"/>
      <c r="K628" s="1"/>
      <c r="L628" s="1"/>
      <c r="M628" s="1"/>
      <c r="N628" s="1"/>
      <c r="O628" s="1"/>
      <c r="P628" s="1"/>
      <c r="Q628" s="1"/>
      <c r="R628" s="1"/>
      <c r="S628" s="1"/>
      <c r="T628" s="1"/>
    </row>
    <row r="629" spans="2:20" x14ac:dyDescent="0.25">
      <c r="B629" s="1"/>
      <c r="C629" s="1"/>
      <c r="D629" s="1"/>
      <c r="E629" s="1"/>
      <c r="F629" s="1"/>
      <c r="G629" s="2"/>
      <c r="H629" s="1"/>
      <c r="I629" s="1"/>
      <c r="J629" s="1"/>
      <c r="K629" s="1"/>
      <c r="L629" s="1"/>
      <c r="M629" s="1"/>
      <c r="N629" s="1"/>
      <c r="O629" s="1"/>
      <c r="P629" s="1"/>
      <c r="Q629" s="1"/>
      <c r="R629" s="1"/>
      <c r="S629" s="1"/>
      <c r="T629" s="1"/>
    </row>
    <row r="630" spans="2:20" x14ac:dyDescent="0.25">
      <c r="B630" s="1"/>
      <c r="C630" s="1"/>
      <c r="D630" s="1"/>
      <c r="E630" s="1"/>
      <c r="F630" s="1"/>
      <c r="G630" s="2"/>
      <c r="H630" s="1"/>
      <c r="I630" s="1"/>
      <c r="J630" s="1"/>
      <c r="K630" s="1"/>
      <c r="L630" s="1"/>
      <c r="M630" s="1"/>
      <c r="N630" s="1"/>
      <c r="O630" s="1"/>
      <c r="P630" s="1"/>
      <c r="Q630" s="1"/>
      <c r="R630" s="1"/>
      <c r="S630" s="1"/>
      <c r="T630" s="1"/>
    </row>
    <row r="631" spans="2:20" x14ac:dyDescent="0.25">
      <c r="B631" s="1"/>
      <c r="C631" s="1"/>
      <c r="D631" s="1"/>
      <c r="E631" s="1"/>
      <c r="F631" s="1"/>
      <c r="G631" s="2"/>
      <c r="H631" s="1"/>
      <c r="I631" s="1"/>
      <c r="J631" s="1"/>
      <c r="K631" s="1"/>
      <c r="L631" s="1"/>
      <c r="M631" s="1"/>
      <c r="N631" s="1"/>
      <c r="O631" s="1"/>
      <c r="P631" s="1"/>
      <c r="Q631" s="1"/>
      <c r="R631" s="1"/>
      <c r="S631" s="1"/>
      <c r="T631" s="1"/>
    </row>
    <row r="632" spans="2:20" x14ac:dyDescent="0.25">
      <c r="B632" s="1"/>
      <c r="C632" s="1"/>
      <c r="D632" s="1"/>
      <c r="E632" s="1"/>
      <c r="F632" s="1"/>
      <c r="G632" s="2"/>
      <c r="H632" s="1"/>
      <c r="I632" s="1"/>
      <c r="J632" s="1"/>
      <c r="K632" s="1"/>
      <c r="L632" s="1"/>
      <c r="M632" s="1"/>
      <c r="N632" s="1"/>
      <c r="O632" s="1"/>
      <c r="P632" s="1"/>
      <c r="Q632" s="1"/>
      <c r="R632" s="1"/>
      <c r="S632" s="1"/>
      <c r="T632" s="1"/>
    </row>
    <row r="633" spans="2:20" x14ac:dyDescent="0.25">
      <c r="B633" s="1"/>
      <c r="C633" s="1"/>
      <c r="D633" s="1"/>
      <c r="E633" s="1"/>
      <c r="F633" s="1"/>
      <c r="G633" s="2"/>
      <c r="H633" s="1"/>
      <c r="I633" s="1"/>
      <c r="J633" s="1"/>
      <c r="K633" s="1"/>
      <c r="L633" s="1"/>
      <c r="M633" s="1"/>
      <c r="N633" s="1"/>
      <c r="O633" s="1"/>
      <c r="P633" s="1"/>
      <c r="Q633" s="1"/>
      <c r="R633" s="1"/>
      <c r="S633" s="1"/>
      <c r="T633" s="1"/>
    </row>
    <row r="634" spans="2:20" x14ac:dyDescent="0.25">
      <c r="B634" s="1"/>
      <c r="C634" s="1"/>
      <c r="D634" s="1"/>
      <c r="E634" s="1"/>
      <c r="F634" s="1"/>
      <c r="G634" s="2"/>
      <c r="H634" s="1"/>
      <c r="I634" s="1"/>
      <c r="J634" s="1"/>
      <c r="K634" s="1"/>
      <c r="L634" s="1"/>
      <c r="M634" s="1"/>
      <c r="N634" s="1"/>
      <c r="O634" s="1"/>
      <c r="P634" s="1"/>
      <c r="Q634" s="1"/>
      <c r="R634" s="1"/>
      <c r="S634" s="1"/>
      <c r="T634" s="1"/>
    </row>
    <row r="635" spans="2:20" x14ac:dyDescent="0.25">
      <c r="B635" s="1"/>
      <c r="C635" s="1"/>
      <c r="D635" s="1"/>
      <c r="E635" s="1"/>
      <c r="F635" s="1"/>
      <c r="G635" s="2"/>
      <c r="H635" s="1"/>
      <c r="I635" s="1"/>
      <c r="J635" s="1"/>
      <c r="K635" s="1"/>
      <c r="L635" s="1"/>
      <c r="M635" s="1"/>
      <c r="N635" s="1"/>
      <c r="O635" s="1"/>
      <c r="P635" s="1"/>
      <c r="Q635" s="1"/>
      <c r="R635" s="1"/>
      <c r="S635" s="1"/>
      <c r="T635" s="1"/>
    </row>
    <row r="636" spans="2:20" x14ac:dyDescent="0.25">
      <c r="B636" s="1"/>
      <c r="C636" s="1"/>
      <c r="D636" s="1"/>
      <c r="E636" s="1"/>
      <c r="F636" s="1"/>
      <c r="G636" s="2"/>
      <c r="H636" s="1"/>
      <c r="I636" s="1"/>
      <c r="J636" s="1"/>
      <c r="K636" s="1"/>
      <c r="L636" s="1"/>
      <c r="M636" s="1"/>
      <c r="N636" s="1"/>
      <c r="O636" s="1"/>
      <c r="P636" s="1"/>
      <c r="Q636" s="1"/>
      <c r="R636" s="1"/>
      <c r="S636" s="1"/>
      <c r="T636" s="1"/>
    </row>
    <row r="637" spans="2:20" x14ac:dyDescent="0.25">
      <c r="B637" s="1"/>
      <c r="C637" s="1"/>
      <c r="D637" s="1"/>
      <c r="E637" s="1"/>
      <c r="F637" s="1"/>
      <c r="G637" s="2"/>
      <c r="H637" s="1"/>
      <c r="I637" s="1"/>
      <c r="J637" s="1"/>
      <c r="K637" s="1"/>
      <c r="L637" s="1"/>
      <c r="M637" s="1"/>
      <c r="N637" s="1"/>
      <c r="O637" s="1"/>
      <c r="P637" s="1"/>
      <c r="Q637" s="1"/>
      <c r="R637" s="1"/>
      <c r="S637" s="1"/>
      <c r="T637" s="1"/>
    </row>
    <row r="638" spans="2:20" x14ac:dyDescent="0.25">
      <c r="B638" s="1"/>
      <c r="C638" s="1"/>
      <c r="D638" s="1"/>
      <c r="E638" s="1"/>
      <c r="F638" s="1"/>
      <c r="G638" s="2"/>
      <c r="H638" s="1"/>
      <c r="I638" s="1"/>
      <c r="J638" s="1"/>
      <c r="K638" s="1"/>
      <c r="L638" s="1"/>
      <c r="M638" s="1"/>
      <c r="N638" s="1"/>
      <c r="O638" s="1"/>
      <c r="P638" s="1"/>
      <c r="Q638" s="1"/>
      <c r="R638" s="1"/>
      <c r="S638" s="1"/>
      <c r="T638" s="1"/>
    </row>
    <row r="639" spans="2:20" x14ac:dyDescent="0.25">
      <c r="B639" s="1"/>
      <c r="C639" s="1"/>
      <c r="D639" s="1"/>
      <c r="E639" s="1"/>
      <c r="F639" s="1"/>
      <c r="G639" s="2"/>
      <c r="H639" s="1"/>
      <c r="I639" s="1"/>
      <c r="J639" s="1"/>
      <c r="K639" s="1"/>
      <c r="L639" s="1"/>
      <c r="M639" s="1"/>
      <c r="N639" s="1"/>
      <c r="O639" s="1"/>
      <c r="P639" s="1"/>
      <c r="Q639" s="1"/>
      <c r="R639" s="1"/>
      <c r="S639" s="1"/>
      <c r="T639" s="1"/>
    </row>
    <row r="640" spans="2:20" x14ac:dyDescent="0.25">
      <c r="B640" s="1"/>
      <c r="C640" s="1"/>
      <c r="D640" s="1"/>
      <c r="E640" s="1"/>
      <c r="F640" s="1"/>
      <c r="G640" s="2"/>
      <c r="H640" s="1"/>
      <c r="I640" s="1"/>
      <c r="J640" s="1"/>
      <c r="K640" s="1"/>
      <c r="L640" s="1"/>
      <c r="M640" s="1"/>
      <c r="N640" s="1"/>
      <c r="O640" s="1"/>
      <c r="P640" s="1"/>
      <c r="Q640" s="1"/>
      <c r="R640" s="1"/>
      <c r="S640" s="1"/>
      <c r="T640" s="1"/>
    </row>
    <row r="641" spans="2:20" x14ac:dyDescent="0.25">
      <c r="B641" s="1"/>
      <c r="C641" s="1"/>
      <c r="D641" s="1"/>
      <c r="E641" s="1"/>
      <c r="F641" s="1"/>
      <c r="G641" s="2"/>
      <c r="H641" s="1"/>
      <c r="I641" s="1"/>
      <c r="J641" s="1"/>
      <c r="K641" s="1"/>
      <c r="L641" s="1"/>
      <c r="M641" s="1"/>
      <c r="N641" s="1"/>
      <c r="O641" s="1"/>
      <c r="P641" s="1"/>
      <c r="Q641" s="1"/>
      <c r="R641" s="1"/>
      <c r="S641" s="1"/>
      <c r="T641" s="1"/>
    </row>
    <row r="642" spans="2:20" x14ac:dyDescent="0.25">
      <c r="B642" s="1"/>
      <c r="C642" s="1"/>
      <c r="D642" s="1"/>
      <c r="E642" s="1"/>
      <c r="F642" s="1"/>
      <c r="G642" s="2"/>
      <c r="H642" s="1"/>
      <c r="I642" s="1"/>
      <c r="J642" s="1"/>
      <c r="K642" s="1"/>
      <c r="L642" s="1"/>
      <c r="M642" s="1"/>
      <c r="N642" s="1"/>
      <c r="O642" s="1"/>
      <c r="P642" s="1"/>
      <c r="Q642" s="1"/>
      <c r="R642" s="1"/>
      <c r="S642" s="1"/>
      <c r="T642" s="1"/>
    </row>
    <row r="643" spans="2:20" x14ac:dyDescent="0.25">
      <c r="B643" s="1"/>
      <c r="C643" s="1"/>
      <c r="D643" s="1"/>
      <c r="E643" s="1"/>
      <c r="F643" s="1"/>
      <c r="G643" s="2"/>
      <c r="H643" s="1"/>
      <c r="I643" s="1"/>
      <c r="J643" s="1"/>
      <c r="K643" s="1"/>
      <c r="L643" s="1"/>
      <c r="M643" s="1"/>
      <c r="N643" s="1"/>
      <c r="O643" s="1"/>
      <c r="P643" s="1"/>
      <c r="Q643" s="1"/>
      <c r="R643" s="1"/>
      <c r="S643" s="1"/>
      <c r="T643" s="1"/>
    </row>
    <row r="644" spans="2:20" x14ac:dyDescent="0.25">
      <c r="B644" s="1"/>
      <c r="C644" s="1"/>
      <c r="D644" s="1"/>
      <c r="E644" s="1"/>
      <c r="F644" s="1"/>
      <c r="G644" s="2"/>
      <c r="H644" s="1"/>
      <c r="I644" s="1"/>
      <c r="J644" s="1"/>
      <c r="K644" s="1"/>
      <c r="L644" s="1"/>
      <c r="M644" s="1"/>
      <c r="N644" s="1"/>
      <c r="O644" s="1"/>
      <c r="P644" s="1"/>
      <c r="Q644" s="1"/>
      <c r="R644" s="1"/>
      <c r="S644" s="1"/>
      <c r="T644" s="1"/>
    </row>
    <row r="645" spans="2:20" x14ac:dyDescent="0.25">
      <c r="B645" s="1"/>
      <c r="C645" s="1"/>
      <c r="D645" s="1"/>
      <c r="E645" s="1"/>
      <c r="F645" s="1"/>
      <c r="G645" s="2"/>
      <c r="H645" s="1"/>
      <c r="I645" s="1"/>
      <c r="J645" s="1"/>
      <c r="K645" s="1"/>
      <c r="L645" s="1"/>
      <c r="M645" s="1"/>
      <c r="N645" s="1"/>
      <c r="O645" s="1"/>
      <c r="P645" s="1"/>
      <c r="Q645" s="1"/>
      <c r="R645" s="1"/>
      <c r="S645" s="1"/>
      <c r="T645" s="1"/>
    </row>
    <row r="646" spans="2:20" x14ac:dyDescent="0.25">
      <c r="B646" s="1"/>
      <c r="C646" s="1"/>
      <c r="D646" s="1"/>
      <c r="E646" s="1"/>
      <c r="F646" s="1"/>
      <c r="G646" s="2"/>
      <c r="H646" s="1"/>
      <c r="I646" s="1"/>
      <c r="J646" s="1"/>
      <c r="K646" s="1"/>
      <c r="L646" s="1"/>
      <c r="M646" s="1"/>
      <c r="N646" s="1"/>
      <c r="O646" s="1"/>
      <c r="P646" s="1"/>
      <c r="Q646" s="1"/>
      <c r="R646" s="1"/>
      <c r="S646" s="1"/>
      <c r="T646" s="1"/>
    </row>
    <row r="647" spans="2:20" x14ac:dyDescent="0.25">
      <c r="B647" s="1"/>
      <c r="C647" s="1"/>
      <c r="D647" s="1"/>
      <c r="E647" s="1"/>
      <c r="F647" s="1"/>
      <c r="G647" s="2"/>
      <c r="H647" s="1"/>
      <c r="I647" s="1"/>
      <c r="J647" s="1"/>
      <c r="K647" s="1"/>
      <c r="L647" s="1"/>
      <c r="M647" s="1"/>
      <c r="N647" s="1"/>
      <c r="O647" s="1"/>
      <c r="P647" s="1"/>
      <c r="Q647" s="1"/>
      <c r="R647" s="1"/>
      <c r="S647" s="1"/>
      <c r="T647" s="1"/>
    </row>
    <row r="648" spans="2:20" x14ac:dyDescent="0.25">
      <c r="B648" s="1"/>
      <c r="C648" s="1"/>
      <c r="D648" s="1"/>
      <c r="E648" s="1"/>
      <c r="F648" s="1"/>
      <c r="G648" s="2"/>
      <c r="H648" s="1"/>
      <c r="I648" s="1"/>
      <c r="J648" s="1"/>
      <c r="K648" s="1"/>
      <c r="L648" s="1"/>
      <c r="M648" s="1"/>
      <c r="N648" s="1"/>
      <c r="O648" s="1"/>
      <c r="P648" s="1"/>
      <c r="Q648" s="1"/>
      <c r="R648" s="1"/>
      <c r="S648" s="1"/>
      <c r="T648" s="1"/>
    </row>
    <row r="649" spans="2:20" x14ac:dyDescent="0.25">
      <c r="B649" s="1"/>
      <c r="C649" s="1"/>
      <c r="D649" s="1"/>
      <c r="E649" s="1"/>
      <c r="F649" s="1"/>
      <c r="G649" s="2"/>
      <c r="H649" s="1"/>
      <c r="I649" s="1"/>
      <c r="J649" s="1"/>
      <c r="K649" s="1"/>
      <c r="L649" s="1"/>
      <c r="M649" s="1"/>
      <c r="N649" s="1"/>
      <c r="O649" s="1"/>
      <c r="P649" s="1"/>
      <c r="Q649" s="1"/>
      <c r="R649" s="1"/>
      <c r="S649" s="1"/>
      <c r="T649" s="1"/>
    </row>
    <row r="650" spans="2:20" x14ac:dyDescent="0.25">
      <c r="B650" s="1"/>
      <c r="C650" s="1"/>
      <c r="D650" s="1"/>
      <c r="E650" s="1"/>
      <c r="F650" s="1"/>
      <c r="G650" s="2"/>
      <c r="H650" s="1"/>
      <c r="I650" s="1"/>
      <c r="J650" s="1"/>
      <c r="K650" s="1"/>
      <c r="L650" s="1"/>
      <c r="M650" s="1"/>
      <c r="N650" s="1"/>
      <c r="O650" s="1"/>
      <c r="P650" s="1"/>
      <c r="Q650" s="1"/>
      <c r="R650" s="1"/>
      <c r="S650" s="1"/>
      <c r="T650" s="1"/>
    </row>
    <row r="651" spans="2:20" x14ac:dyDescent="0.25">
      <c r="B651" s="1"/>
      <c r="C651" s="1"/>
      <c r="D651" s="1"/>
      <c r="E651" s="1"/>
      <c r="F651" s="1"/>
      <c r="G651" s="2"/>
      <c r="H651" s="1"/>
      <c r="I651" s="1"/>
      <c r="J651" s="1"/>
      <c r="K651" s="1"/>
      <c r="L651" s="1"/>
      <c r="M651" s="1"/>
      <c r="N651" s="1"/>
      <c r="O651" s="1"/>
      <c r="P651" s="1"/>
      <c r="Q651" s="1"/>
      <c r="R651" s="1"/>
      <c r="S651" s="1"/>
      <c r="T651" s="1"/>
    </row>
    <row r="652" spans="2:20" x14ac:dyDescent="0.25">
      <c r="B652" s="1"/>
      <c r="C652" s="1"/>
      <c r="D652" s="1"/>
      <c r="E652" s="1"/>
      <c r="F652" s="1"/>
      <c r="G652" s="2"/>
      <c r="H652" s="1"/>
      <c r="I652" s="1"/>
      <c r="J652" s="1"/>
      <c r="K652" s="1"/>
      <c r="L652" s="1"/>
      <c r="M652" s="1"/>
      <c r="N652" s="1"/>
      <c r="O652" s="1"/>
      <c r="P652" s="1"/>
      <c r="Q652" s="1"/>
      <c r="R652" s="1"/>
      <c r="S652" s="1"/>
      <c r="T652" s="1"/>
    </row>
    <row r="653" spans="2:20" x14ac:dyDescent="0.25">
      <c r="B653" s="1"/>
      <c r="C653" s="1"/>
      <c r="D653" s="1"/>
      <c r="E653" s="1"/>
      <c r="F653" s="1"/>
      <c r="G653" s="2"/>
      <c r="H653" s="1"/>
      <c r="I653" s="1"/>
      <c r="J653" s="1"/>
      <c r="K653" s="1"/>
      <c r="L653" s="1"/>
      <c r="M653" s="1"/>
      <c r="N653" s="1"/>
      <c r="O653" s="1"/>
      <c r="P653" s="1"/>
      <c r="Q653" s="1"/>
      <c r="R653" s="1"/>
      <c r="S653" s="1"/>
      <c r="T653" s="1"/>
    </row>
    <row r="654" spans="2:20" x14ac:dyDescent="0.25">
      <c r="B654" s="1"/>
      <c r="C654" s="1"/>
      <c r="D654" s="1"/>
      <c r="E654" s="1"/>
      <c r="F654" s="1"/>
      <c r="G654" s="2"/>
      <c r="H654" s="1"/>
      <c r="I654" s="1"/>
      <c r="J654" s="1"/>
      <c r="K654" s="1"/>
      <c r="L654" s="1"/>
      <c r="M654" s="1"/>
      <c r="N654" s="1"/>
      <c r="O654" s="1"/>
      <c r="P654" s="1"/>
      <c r="Q654" s="1"/>
      <c r="R654" s="1"/>
      <c r="S654" s="1"/>
      <c r="T654" s="1"/>
    </row>
    <row r="655" spans="2:20" x14ac:dyDescent="0.25">
      <c r="B655" s="1"/>
      <c r="C655" s="1"/>
      <c r="D655" s="1"/>
      <c r="E655" s="1"/>
      <c r="F655" s="1"/>
      <c r="G655" s="2"/>
      <c r="H655" s="1"/>
      <c r="I655" s="1"/>
      <c r="J655" s="1"/>
      <c r="K655" s="1"/>
      <c r="L655" s="1"/>
      <c r="M655" s="1"/>
      <c r="N655" s="1"/>
      <c r="O655" s="1"/>
      <c r="P655" s="1"/>
      <c r="Q655" s="1"/>
      <c r="R655" s="1"/>
      <c r="S655" s="1"/>
      <c r="T655" s="1"/>
    </row>
    <row r="656" spans="2:20" x14ac:dyDescent="0.25">
      <c r="B656" s="1"/>
      <c r="C656" s="1"/>
      <c r="D656" s="1"/>
      <c r="E656" s="1"/>
      <c r="F656" s="1"/>
      <c r="G656" s="2"/>
      <c r="H656" s="1"/>
      <c r="I656" s="1"/>
      <c r="J656" s="1"/>
      <c r="K656" s="1"/>
      <c r="L656" s="1"/>
      <c r="M656" s="1"/>
      <c r="N656" s="1"/>
      <c r="O656" s="1"/>
      <c r="P656" s="1"/>
      <c r="Q656" s="1"/>
      <c r="R656" s="1"/>
      <c r="S656" s="1"/>
      <c r="T656" s="1"/>
    </row>
    <row r="657" spans="2:20" x14ac:dyDescent="0.25">
      <c r="B657" s="1"/>
      <c r="C657" s="1"/>
      <c r="D657" s="1"/>
      <c r="E657" s="1"/>
      <c r="F657" s="1"/>
      <c r="G657" s="2"/>
      <c r="H657" s="1"/>
      <c r="I657" s="1"/>
      <c r="J657" s="1"/>
      <c r="K657" s="1"/>
      <c r="L657" s="1"/>
      <c r="M657" s="1"/>
      <c r="N657" s="1"/>
      <c r="O657" s="1"/>
      <c r="P657" s="1"/>
      <c r="Q657" s="1"/>
      <c r="R657" s="1"/>
      <c r="S657" s="1"/>
      <c r="T657" s="1"/>
    </row>
    <row r="658" spans="2:20" x14ac:dyDescent="0.25">
      <c r="B658" s="1"/>
      <c r="C658" s="1"/>
      <c r="D658" s="1"/>
      <c r="E658" s="1"/>
      <c r="F658" s="1"/>
      <c r="G658" s="2"/>
      <c r="H658" s="1"/>
      <c r="I658" s="1"/>
      <c r="J658" s="1"/>
      <c r="K658" s="1"/>
      <c r="L658" s="1"/>
      <c r="M658" s="1"/>
      <c r="N658" s="1"/>
      <c r="O658" s="1"/>
      <c r="P658" s="1"/>
      <c r="Q658" s="1"/>
      <c r="R658" s="1"/>
      <c r="S658" s="1"/>
      <c r="T658" s="1"/>
    </row>
    <row r="659" spans="2:20" x14ac:dyDescent="0.25">
      <c r="B659" s="1"/>
      <c r="C659" s="1"/>
      <c r="D659" s="1"/>
      <c r="E659" s="1"/>
      <c r="F659" s="1"/>
      <c r="G659" s="2"/>
      <c r="H659" s="1"/>
      <c r="I659" s="1"/>
      <c r="J659" s="1"/>
      <c r="K659" s="1"/>
      <c r="L659" s="1"/>
      <c r="M659" s="1"/>
      <c r="N659" s="1"/>
      <c r="O659" s="1"/>
      <c r="P659" s="1"/>
      <c r="Q659" s="1"/>
      <c r="R659" s="1"/>
      <c r="S659" s="1"/>
      <c r="T659" s="1"/>
    </row>
    <row r="660" spans="2:20" x14ac:dyDescent="0.25">
      <c r="B660" s="1"/>
      <c r="C660" s="1"/>
      <c r="D660" s="1"/>
      <c r="E660" s="1"/>
      <c r="F660" s="1"/>
      <c r="G660" s="2"/>
      <c r="H660" s="1"/>
      <c r="I660" s="1"/>
      <c r="J660" s="1"/>
      <c r="K660" s="1"/>
      <c r="L660" s="1"/>
      <c r="M660" s="1"/>
      <c r="N660" s="1"/>
      <c r="O660" s="1"/>
      <c r="P660" s="1"/>
      <c r="Q660" s="1"/>
      <c r="R660" s="1"/>
      <c r="S660" s="1"/>
      <c r="T660" s="1"/>
    </row>
    <row r="661" spans="2:20" x14ac:dyDescent="0.25">
      <c r="B661" s="1"/>
      <c r="C661" s="1"/>
      <c r="D661" s="1"/>
      <c r="E661" s="1"/>
      <c r="F661" s="1"/>
      <c r="G661" s="2"/>
      <c r="H661" s="1"/>
      <c r="I661" s="1"/>
      <c r="J661" s="1"/>
      <c r="K661" s="1"/>
      <c r="L661" s="1"/>
      <c r="M661" s="1"/>
      <c r="N661" s="1"/>
      <c r="O661" s="1"/>
      <c r="P661" s="1"/>
      <c r="Q661" s="1"/>
      <c r="R661" s="1"/>
      <c r="S661" s="1"/>
      <c r="T661" s="1"/>
    </row>
    <row r="662" spans="2:20" x14ac:dyDescent="0.25">
      <c r="B662" s="1"/>
      <c r="C662" s="1"/>
      <c r="D662" s="1"/>
      <c r="E662" s="1"/>
      <c r="F662" s="1"/>
      <c r="G662" s="2"/>
      <c r="H662" s="1"/>
      <c r="I662" s="1"/>
      <c r="J662" s="1"/>
      <c r="K662" s="1"/>
      <c r="L662" s="1"/>
      <c r="M662" s="1"/>
      <c r="N662" s="1"/>
      <c r="O662" s="1"/>
      <c r="P662" s="1"/>
      <c r="Q662" s="1"/>
      <c r="R662" s="1"/>
      <c r="S662" s="1"/>
      <c r="T662" s="1"/>
    </row>
    <row r="663" spans="2:20" x14ac:dyDescent="0.25">
      <c r="B663" s="1"/>
      <c r="C663" s="1"/>
      <c r="D663" s="1"/>
      <c r="E663" s="1"/>
      <c r="F663" s="1"/>
      <c r="G663" s="2"/>
      <c r="H663" s="1"/>
      <c r="I663" s="1"/>
      <c r="J663" s="1"/>
      <c r="K663" s="1"/>
      <c r="L663" s="1"/>
      <c r="M663" s="1"/>
      <c r="N663" s="1"/>
      <c r="O663" s="1"/>
      <c r="P663" s="1"/>
      <c r="Q663" s="1"/>
      <c r="R663" s="1"/>
      <c r="S663" s="1"/>
      <c r="T663" s="1"/>
    </row>
    <row r="664" spans="2:20" x14ac:dyDescent="0.25">
      <c r="B664" s="1"/>
      <c r="C664" s="1"/>
      <c r="D664" s="1"/>
      <c r="E664" s="1"/>
      <c r="F664" s="1"/>
      <c r="G664" s="2"/>
      <c r="H664" s="1"/>
      <c r="I664" s="1"/>
      <c r="J664" s="1"/>
      <c r="K664" s="1"/>
      <c r="L664" s="1"/>
      <c r="M664" s="1"/>
      <c r="N664" s="1"/>
      <c r="O664" s="1"/>
      <c r="P664" s="1"/>
      <c r="Q664" s="1"/>
      <c r="R664" s="1"/>
      <c r="S664" s="1"/>
      <c r="T664" s="1"/>
    </row>
    <row r="665" spans="2:20" x14ac:dyDescent="0.25">
      <c r="B665" s="1"/>
      <c r="C665" s="1"/>
      <c r="D665" s="1"/>
      <c r="E665" s="1"/>
      <c r="F665" s="1"/>
      <c r="G665" s="2"/>
      <c r="H665" s="1"/>
      <c r="I665" s="1"/>
      <c r="J665" s="1"/>
      <c r="K665" s="1"/>
      <c r="L665" s="1"/>
      <c r="M665" s="1"/>
      <c r="N665" s="1"/>
      <c r="O665" s="1"/>
      <c r="P665" s="1"/>
      <c r="Q665" s="1"/>
      <c r="R665" s="1"/>
      <c r="S665" s="1"/>
      <c r="T665" s="1"/>
    </row>
    <row r="666" spans="2:20" x14ac:dyDescent="0.25">
      <c r="B666" s="1"/>
      <c r="C666" s="1"/>
      <c r="D666" s="1"/>
      <c r="E666" s="1"/>
      <c r="F666" s="1"/>
      <c r="G666" s="2"/>
      <c r="H666" s="1"/>
      <c r="I666" s="1"/>
      <c r="J666" s="1"/>
      <c r="K666" s="1"/>
      <c r="L666" s="1"/>
      <c r="M666" s="1"/>
      <c r="N666" s="1"/>
      <c r="O666" s="1"/>
      <c r="P666" s="1"/>
      <c r="Q666" s="1"/>
      <c r="R666" s="1"/>
      <c r="S666" s="1"/>
      <c r="T666" s="1"/>
    </row>
    <row r="667" spans="2:20" x14ac:dyDescent="0.25">
      <c r="B667" s="1"/>
      <c r="C667" s="1"/>
      <c r="D667" s="1"/>
      <c r="E667" s="1"/>
      <c r="F667" s="1"/>
      <c r="G667" s="2"/>
      <c r="H667" s="1"/>
      <c r="I667" s="1"/>
      <c r="J667" s="1"/>
      <c r="K667" s="1"/>
      <c r="L667" s="1"/>
      <c r="M667" s="1"/>
      <c r="N667" s="1"/>
      <c r="O667" s="1"/>
      <c r="P667" s="1"/>
      <c r="Q667" s="1"/>
      <c r="R667" s="1"/>
      <c r="S667" s="1"/>
      <c r="T667" s="1"/>
    </row>
    <row r="668" spans="2:20" x14ac:dyDescent="0.25">
      <c r="B668" s="1"/>
      <c r="C668" s="1"/>
      <c r="D668" s="1"/>
      <c r="E668" s="1"/>
      <c r="F668" s="1"/>
      <c r="G668" s="2"/>
      <c r="H668" s="1"/>
      <c r="I668" s="1"/>
      <c r="J668" s="1"/>
      <c r="K668" s="1"/>
      <c r="L668" s="1"/>
      <c r="M668" s="1"/>
      <c r="N668" s="1"/>
      <c r="O668" s="1"/>
      <c r="P668" s="1"/>
      <c r="Q668" s="1"/>
      <c r="R668" s="1"/>
      <c r="S668" s="1"/>
      <c r="T668" s="1"/>
    </row>
    <row r="669" spans="2:20" x14ac:dyDescent="0.25">
      <c r="B669" s="1"/>
      <c r="C669" s="1"/>
      <c r="D669" s="1"/>
      <c r="E669" s="1"/>
      <c r="F669" s="1"/>
      <c r="G669" s="2"/>
      <c r="H669" s="1"/>
      <c r="I669" s="1"/>
      <c r="J669" s="1"/>
      <c r="K669" s="1"/>
      <c r="L669" s="1"/>
      <c r="M669" s="1"/>
      <c r="N669" s="1"/>
      <c r="O669" s="1"/>
      <c r="P669" s="1"/>
      <c r="Q669" s="1"/>
      <c r="R669" s="1"/>
      <c r="S669" s="1"/>
      <c r="T669" s="1"/>
    </row>
    <row r="670" spans="2:20" x14ac:dyDescent="0.25">
      <c r="B670" s="1"/>
      <c r="C670" s="1"/>
      <c r="D670" s="1"/>
      <c r="E670" s="1"/>
      <c r="F670" s="1"/>
      <c r="G670" s="2"/>
      <c r="H670" s="1"/>
      <c r="I670" s="1"/>
      <c r="J670" s="1"/>
      <c r="K670" s="1"/>
      <c r="L670" s="1"/>
      <c r="M670" s="1"/>
      <c r="N670" s="1"/>
      <c r="O670" s="1"/>
      <c r="P670" s="1"/>
      <c r="Q670" s="1"/>
      <c r="R670" s="1"/>
      <c r="S670" s="1"/>
      <c r="T670" s="1"/>
    </row>
    <row r="671" spans="2:20" x14ac:dyDescent="0.25">
      <c r="B671" s="1"/>
      <c r="C671" s="1"/>
      <c r="D671" s="1"/>
      <c r="E671" s="1"/>
      <c r="F671" s="1"/>
      <c r="G671" s="2"/>
      <c r="H671" s="1"/>
      <c r="I671" s="1"/>
      <c r="J671" s="1"/>
      <c r="K671" s="1"/>
      <c r="L671" s="1"/>
      <c r="M671" s="1"/>
      <c r="N671" s="1"/>
      <c r="O671" s="1"/>
      <c r="P671" s="1"/>
      <c r="Q671" s="1"/>
      <c r="R671" s="1"/>
      <c r="S671" s="1"/>
      <c r="T671" s="1"/>
    </row>
    <row r="672" spans="2:20" x14ac:dyDescent="0.25">
      <c r="B672" s="1"/>
      <c r="C672" s="1"/>
      <c r="D672" s="1"/>
      <c r="E672" s="1"/>
      <c r="F672" s="1"/>
      <c r="G672" s="2"/>
      <c r="H672" s="1"/>
      <c r="I672" s="1"/>
      <c r="J672" s="1"/>
      <c r="K672" s="1"/>
      <c r="L672" s="1"/>
      <c r="M672" s="1"/>
      <c r="N672" s="1"/>
      <c r="O672" s="1"/>
      <c r="P672" s="1"/>
      <c r="Q672" s="1"/>
      <c r="R672" s="1"/>
      <c r="S672" s="1"/>
      <c r="T672" s="1"/>
    </row>
    <row r="673" spans="2:20" x14ac:dyDescent="0.25">
      <c r="B673" s="1"/>
      <c r="C673" s="1"/>
      <c r="D673" s="1"/>
      <c r="E673" s="1"/>
      <c r="F673" s="1"/>
      <c r="G673" s="2"/>
      <c r="H673" s="1"/>
      <c r="I673" s="1"/>
      <c r="J673" s="1"/>
      <c r="K673" s="1"/>
      <c r="L673" s="1"/>
      <c r="M673" s="1"/>
      <c r="N673" s="1"/>
      <c r="O673" s="1"/>
      <c r="P673" s="1"/>
      <c r="Q673" s="1"/>
      <c r="R673" s="1"/>
      <c r="S673" s="1"/>
      <c r="T673" s="1"/>
    </row>
    <row r="674" spans="2:20" x14ac:dyDescent="0.25">
      <c r="B674" s="1"/>
      <c r="C674" s="1"/>
      <c r="D674" s="1"/>
      <c r="E674" s="1"/>
      <c r="F674" s="1"/>
      <c r="G674" s="2"/>
      <c r="H674" s="1"/>
      <c r="I674" s="1"/>
      <c r="J674" s="1"/>
      <c r="K674" s="1"/>
      <c r="L674" s="1"/>
      <c r="M674" s="1"/>
      <c r="N674" s="1"/>
      <c r="O674" s="1"/>
      <c r="P674" s="1"/>
      <c r="Q674" s="1"/>
      <c r="R674" s="1"/>
      <c r="S674" s="1"/>
      <c r="T674" s="1"/>
    </row>
    <row r="675" spans="2:20" x14ac:dyDescent="0.25">
      <c r="B675" s="1"/>
      <c r="C675" s="1"/>
      <c r="D675" s="1"/>
      <c r="E675" s="1"/>
      <c r="F675" s="1"/>
      <c r="G675" s="2"/>
      <c r="H675" s="1"/>
      <c r="I675" s="1"/>
      <c r="J675" s="1"/>
      <c r="K675" s="1"/>
      <c r="L675" s="1"/>
      <c r="M675" s="1"/>
      <c r="N675" s="1"/>
      <c r="O675" s="1"/>
      <c r="P675" s="1"/>
      <c r="Q675" s="1"/>
      <c r="R675" s="1"/>
      <c r="S675" s="1"/>
      <c r="T675" s="1"/>
    </row>
    <row r="676" spans="2:20" x14ac:dyDescent="0.25">
      <c r="B676" s="1"/>
      <c r="C676" s="1"/>
      <c r="D676" s="1"/>
      <c r="E676" s="1"/>
      <c r="F676" s="1"/>
      <c r="G676" s="2"/>
      <c r="H676" s="1"/>
      <c r="I676" s="1"/>
      <c r="J676" s="1"/>
      <c r="K676" s="1"/>
      <c r="L676" s="1"/>
      <c r="M676" s="1"/>
      <c r="N676" s="1"/>
      <c r="O676" s="1"/>
      <c r="P676" s="1"/>
      <c r="Q676" s="1"/>
      <c r="R676" s="1"/>
      <c r="S676" s="1"/>
      <c r="T676" s="1"/>
    </row>
    <row r="677" spans="2:20" x14ac:dyDescent="0.25">
      <c r="B677" s="1"/>
      <c r="C677" s="1"/>
      <c r="D677" s="1"/>
      <c r="E677" s="1"/>
      <c r="F677" s="1"/>
      <c r="G677" s="2"/>
      <c r="H677" s="1"/>
      <c r="I677" s="1"/>
      <c r="J677" s="1"/>
      <c r="K677" s="1"/>
      <c r="L677" s="1"/>
      <c r="M677" s="1"/>
      <c r="N677" s="1"/>
      <c r="O677" s="1"/>
      <c r="P677" s="1"/>
      <c r="Q677" s="1"/>
      <c r="R677" s="1"/>
      <c r="S677" s="1"/>
      <c r="T677" s="1"/>
    </row>
    <row r="678" spans="2:20" x14ac:dyDescent="0.25">
      <c r="B678" s="1"/>
      <c r="C678" s="1"/>
      <c r="D678" s="1"/>
      <c r="E678" s="1"/>
      <c r="F678" s="1"/>
      <c r="G678" s="2"/>
      <c r="H678" s="1"/>
      <c r="I678" s="1"/>
      <c r="J678" s="1"/>
      <c r="K678" s="1"/>
      <c r="L678" s="1"/>
      <c r="M678" s="1"/>
      <c r="N678" s="1"/>
      <c r="O678" s="1"/>
      <c r="P678" s="1"/>
      <c r="Q678" s="1"/>
      <c r="R678" s="1"/>
      <c r="S678" s="1"/>
      <c r="T678" s="1"/>
    </row>
    <row r="679" spans="2:20" x14ac:dyDescent="0.25">
      <c r="B679" s="1"/>
      <c r="C679" s="1"/>
      <c r="D679" s="1"/>
      <c r="E679" s="1"/>
      <c r="F679" s="1"/>
      <c r="G679" s="2"/>
      <c r="H679" s="1"/>
      <c r="I679" s="1"/>
      <c r="J679" s="1"/>
      <c r="K679" s="1"/>
      <c r="L679" s="1"/>
      <c r="M679" s="1"/>
      <c r="N679" s="1"/>
      <c r="O679" s="1"/>
      <c r="P679" s="1"/>
      <c r="Q679" s="1"/>
      <c r="R679" s="1"/>
      <c r="S679" s="1"/>
      <c r="T679" s="1"/>
    </row>
    <row r="680" spans="2:20" x14ac:dyDescent="0.25">
      <c r="B680" s="1"/>
      <c r="C680" s="1"/>
      <c r="D680" s="1"/>
      <c r="E680" s="1"/>
      <c r="F680" s="1"/>
      <c r="G680" s="2"/>
      <c r="H680" s="1"/>
      <c r="I680" s="1"/>
      <c r="J680" s="1"/>
      <c r="K680" s="1"/>
      <c r="L680" s="1"/>
      <c r="M680" s="1"/>
      <c r="N680" s="1"/>
      <c r="O680" s="1"/>
      <c r="P680" s="1"/>
      <c r="Q680" s="1"/>
      <c r="R680" s="1"/>
      <c r="S680" s="1"/>
      <c r="T680" s="1"/>
    </row>
    <row r="681" spans="2:20" x14ac:dyDescent="0.25">
      <c r="B681" s="1"/>
      <c r="C681" s="1"/>
      <c r="D681" s="1"/>
      <c r="E681" s="1"/>
      <c r="F681" s="1"/>
      <c r="G681" s="2"/>
      <c r="H681" s="1"/>
      <c r="I681" s="1"/>
      <c r="J681" s="1"/>
      <c r="K681" s="1"/>
      <c r="L681" s="1"/>
      <c r="M681" s="1"/>
      <c r="N681" s="1"/>
      <c r="O681" s="1"/>
      <c r="P681" s="1"/>
      <c r="Q681" s="1"/>
      <c r="R681" s="1"/>
      <c r="S681" s="1"/>
      <c r="T681" s="1"/>
    </row>
    <row r="682" spans="2:20" x14ac:dyDescent="0.25">
      <c r="B682" s="1"/>
      <c r="C682" s="1"/>
      <c r="D682" s="1"/>
      <c r="E682" s="1"/>
      <c r="F682" s="1"/>
      <c r="G682" s="2"/>
      <c r="H682" s="1"/>
      <c r="I682" s="1"/>
      <c r="J682" s="1"/>
      <c r="K682" s="1"/>
      <c r="L682" s="1"/>
      <c r="M682" s="1"/>
      <c r="N682" s="1"/>
      <c r="O682" s="1"/>
      <c r="P682" s="1"/>
      <c r="Q682" s="1"/>
      <c r="R682" s="1"/>
      <c r="S682" s="1"/>
      <c r="T682" s="1"/>
    </row>
    <row r="683" spans="2:20" x14ac:dyDescent="0.25">
      <c r="B683" s="1"/>
      <c r="C683" s="1"/>
      <c r="D683" s="1"/>
      <c r="E683" s="1"/>
      <c r="F683" s="1"/>
      <c r="G683" s="2"/>
      <c r="H683" s="1"/>
      <c r="I683" s="1"/>
      <c r="J683" s="1"/>
      <c r="K683" s="1"/>
      <c r="L683" s="1"/>
      <c r="M683" s="1"/>
      <c r="N683" s="1"/>
      <c r="O683" s="1"/>
      <c r="P683" s="1"/>
      <c r="Q683" s="1"/>
      <c r="R683" s="1"/>
      <c r="S683" s="1"/>
      <c r="T683" s="1"/>
    </row>
    <row r="684" spans="2:20" x14ac:dyDescent="0.25">
      <c r="B684" s="1"/>
      <c r="C684" s="1"/>
      <c r="D684" s="1"/>
      <c r="E684" s="1"/>
      <c r="F684" s="1"/>
      <c r="G684" s="2"/>
      <c r="H684" s="1"/>
      <c r="I684" s="1"/>
      <c r="J684" s="1"/>
      <c r="K684" s="1"/>
      <c r="L684" s="1"/>
      <c r="M684" s="1"/>
      <c r="N684" s="1"/>
      <c r="O684" s="1"/>
      <c r="P684" s="1"/>
      <c r="Q684" s="1"/>
      <c r="R684" s="1"/>
      <c r="S684" s="1"/>
      <c r="T684" s="1"/>
    </row>
    <row r="685" spans="2:20" x14ac:dyDescent="0.25">
      <c r="B685" s="1"/>
      <c r="C685" s="1"/>
      <c r="D685" s="1"/>
      <c r="E685" s="1"/>
      <c r="F685" s="1"/>
      <c r="G685" s="2"/>
      <c r="H685" s="1"/>
      <c r="I685" s="1"/>
      <c r="J685" s="1"/>
      <c r="K685" s="1"/>
      <c r="L685" s="1"/>
      <c r="M685" s="1"/>
      <c r="N685" s="1"/>
      <c r="O685" s="1"/>
      <c r="P685" s="1"/>
      <c r="Q685" s="1"/>
      <c r="R685" s="1"/>
      <c r="S685" s="1"/>
      <c r="T685" s="1"/>
    </row>
    <row r="686" spans="2:20" x14ac:dyDescent="0.25">
      <c r="B686" s="1"/>
      <c r="C686" s="1"/>
      <c r="D686" s="1"/>
      <c r="E686" s="1"/>
      <c r="F686" s="1"/>
      <c r="G686" s="2"/>
      <c r="H686" s="1"/>
      <c r="I686" s="1"/>
      <c r="J686" s="1"/>
      <c r="K686" s="1"/>
      <c r="L686" s="1"/>
      <c r="M686" s="1"/>
      <c r="N686" s="1"/>
      <c r="O686" s="1"/>
      <c r="P686" s="1"/>
      <c r="Q686" s="1"/>
      <c r="R686" s="1"/>
      <c r="S686" s="1"/>
      <c r="T686" s="1"/>
    </row>
    <row r="687" spans="2:20" x14ac:dyDescent="0.25">
      <c r="B687" s="1"/>
      <c r="C687" s="1"/>
      <c r="D687" s="1"/>
      <c r="E687" s="1"/>
      <c r="F687" s="1"/>
      <c r="G687" s="2"/>
      <c r="H687" s="1"/>
      <c r="I687" s="1"/>
      <c r="J687" s="1"/>
      <c r="K687" s="1"/>
      <c r="L687" s="1"/>
      <c r="M687" s="1"/>
      <c r="N687" s="1"/>
      <c r="O687" s="1"/>
      <c r="P687" s="1"/>
      <c r="Q687" s="1"/>
      <c r="R687" s="1"/>
      <c r="S687" s="1"/>
      <c r="T687" s="1"/>
    </row>
    <row r="688" spans="2:20" x14ac:dyDescent="0.25">
      <c r="B688" s="1"/>
      <c r="C688" s="1"/>
      <c r="D688" s="1"/>
      <c r="E688" s="1"/>
      <c r="F688" s="1"/>
      <c r="G688" s="2"/>
      <c r="H688" s="1"/>
      <c r="I688" s="1"/>
      <c r="J688" s="1"/>
      <c r="K688" s="1"/>
      <c r="L688" s="1"/>
      <c r="M688" s="1"/>
      <c r="N688" s="1"/>
      <c r="O688" s="1"/>
      <c r="P688" s="1"/>
      <c r="Q688" s="1"/>
      <c r="R688" s="1"/>
      <c r="S688" s="1"/>
      <c r="T688" s="1"/>
    </row>
    <row r="689" spans="2:20" x14ac:dyDescent="0.25">
      <c r="B689" s="1"/>
      <c r="C689" s="1"/>
      <c r="D689" s="1"/>
      <c r="E689" s="1"/>
      <c r="F689" s="1"/>
      <c r="G689" s="2"/>
      <c r="H689" s="1"/>
      <c r="I689" s="1"/>
      <c r="J689" s="1"/>
      <c r="K689" s="1"/>
      <c r="L689" s="1"/>
      <c r="M689" s="1"/>
      <c r="N689" s="1"/>
      <c r="O689" s="1"/>
      <c r="P689" s="1"/>
      <c r="Q689" s="1"/>
      <c r="R689" s="1"/>
      <c r="S689" s="1"/>
      <c r="T689" s="1"/>
    </row>
    <row r="690" spans="2:20" x14ac:dyDescent="0.25">
      <c r="B690" s="1"/>
      <c r="C690" s="1"/>
      <c r="D690" s="1"/>
      <c r="E690" s="1"/>
      <c r="F690" s="1"/>
      <c r="G690" s="2"/>
      <c r="H690" s="1"/>
      <c r="I690" s="1"/>
      <c r="J690" s="1"/>
      <c r="K690" s="1"/>
      <c r="L690" s="1"/>
      <c r="M690" s="1"/>
      <c r="N690" s="1"/>
      <c r="O690" s="1"/>
      <c r="P690" s="1"/>
      <c r="Q690" s="1"/>
      <c r="R690" s="1"/>
      <c r="S690" s="1"/>
      <c r="T690" s="1"/>
    </row>
    <row r="691" spans="2:20" x14ac:dyDescent="0.25">
      <c r="B691" s="1"/>
      <c r="C691" s="1"/>
      <c r="D691" s="1"/>
      <c r="E691" s="1"/>
      <c r="F691" s="1"/>
      <c r="G691" s="2"/>
      <c r="H691" s="1"/>
      <c r="I691" s="1"/>
      <c r="J691" s="1"/>
      <c r="K691" s="1"/>
      <c r="L691" s="1"/>
      <c r="M691" s="1"/>
      <c r="N691" s="1"/>
      <c r="O691" s="1"/>
      <c r="P691" s="1"/>
      <c r="Q691" s="1"/>
      <c r="R691" s="1"/>
      <c r="S691" s="1"/>
      <c r="T691" s="1"/>
    </row>
    <row r="692" spans="2:20" x14ac:dyDescent="0.25">
      <c r="B692" s="1"/>
      <c r="C692" s="1"/>
      <c r="D692" s="1"/>
      <c r="E692" s="1"/>
      <c r="F692" s="1"/>
      <c r="G692" s="2"/>
      <c r="H692" s="1"/>
      <c r="I692" s="1"/>
      <c r="J692" s="1"/>
      <c r="K692" s="1"/>
      <c r="L692" s="1"/>
      <c r="M692" s="1"/>
      <c r="N692" s="1"/>
      <c r="O692" s="1"/>
      <c r="P692" s="1"/>
      <c r="Q692" s="1"/>
      <c r="R692" s="1"/>
      <c r="S692" s="1"/>
      <c r="T692" s="1"/>
    </row>
    <row r="693" spans="2:20" x14ac:dyDescent="0.25">
      <c r="B693" s="1"/>
      <c r="C693" s="1"/>
      <c r="D693" s="1"/>
      <c r="E693" s="1"/>
      <c r="F693" s="1"/>
      <c r="G693" s="2"/>
      <c r="H693" s="1"/>
      <c r="I693" s="1"/>
      <c r="J693" s="1"/>
      <c r="K693" s="1"/>
      <c r="L693" s="1"/>
      <c r="M693" s="1"/>
      <c r="N693" s="1"/>
      <c r="O693" s="1"/>
      <c r="P693" s="1"/>
      <c r="Q693" s="1"/>
      <c r="R693" s="1"/>
      <c r="S693" s="1"/>
      <c r="T693" s="1"/>
    </row>
    <row r="694" spans="2:20" x14ac:dyDescent="0.25">
      <c r="B694" s="1"/>
      <c r="C694" s="1"/>
      <c r="D694" s="1"/>
      <c r="E694" s="1"/>
      <c r="F694" s="1"/>
      <c r="G694" s="2"/>
      <c r="H694" s="1"/>
      <c r="I694" s="1"/>
      <c r="J694" s="1"/>
      <c r="K694" s="1"/>
      <c r="L694" s="1"/>
      <c r="M694" s="1"/>
      <c r="N694" s="1"/>
      <c r="O694" s="1"/>
      <c r="P694" s="1"/>
      <c r="Q694" s="1"/>
      <c r="R694" s="1"/>
      <c r="S694" s="1"/>
      <c r="T694" s="1"/>
    </row>
    <row r="695" spans="2:20" x14ac:dyDescent="0.25">
      <c r="B695" s="1"/>
      <c r="C695" s="1"/>
      <c r="D695" s="1"/>
      <c r="E695" s="1"/>
      <c r="F695" s="1"/>
      <c r="G695" s="2"/>
      <c r="H695" s="1"/>
      <c r="I695" s="1"/>
      <c r="J695" s="1"/>
      <c r="K695" s="1"/>
      <c r="L695" s="1"/>
      <c r="M695" s="1"/>
      <c r="N695" s="1"/>
      <c r="O695" s="1"/>
      <c r="P695" s="1"/>
      <c r="Q695" s="1"/>
      <c r="R695" s="1"/>
      <c r="S695" s="1"/>
      <c r="T695" s="1"/>
    </row>
    <row r="696" spans="2:20" x14ac:dyDescent="0.25">
      <c r="B696" s="1"/>
      <c r="C696" s="1"/>
      <c r="D696" s="1"/>
      <c r="E696" s="1"/>
      <c r="F696" s="1"/>
      <c r="G696" s="2"/>
      <c r="H696" s="1"/>
      <c r="I696" s="1"/>
      <c r="J696" s="1"/>
      <c r="K696" s="1"/>
      <c r="L696" s="1"/>
      <c r="M696" s="1"/>
      <c r="N696" s="1"/>
      <c r="O696" s="1"/>
      <c r="P696" s="1"/>
      <c r="Q696" s="1"/>
      <c r="R696" s="1"/>
      <c r="S696" s="1"/>
      <c r="T696" s="1"/>
    </row>
    <row r="697" spans="2:20" x14ac:dyDescent="0.25">
      <c r="B697" s="1"/>
      <c r="C697" s="1"/>
      <c r="D697" s="1"/>
      <c r="E697" s="1"/>
      <c r="F697" s="1"/>
      <c r="G697" s="2"/>
      <c r="H697" s="1"/>
      <c r="I697" s="1"/>
      <c r="J697" s="1"/>
      <c r="K697" s="1"/>
      <c r="L697" s="1"/>
      <c r="M697" s="1"/>
      <c r="N697" s="1"/>
      <c r="O697" s="1"/>
      <c r="P697" s="1"/>
      <c r="Q697" s="1"/>
      <c r="R697" s="1"/>
      <c r="S697" s="1"/>
      <c r="T697" s="1"/>
    </row>
    <row r="698" spans="2:20" x14ac:dyDescent="0.25">
      <c r="B698" s="1"/>
      <c r="C698" s="1"/>
      <c r="D698" s="1"/>
      <c r="E698" s="1"/>
      <c r="F698" s="1"/>
      <c r="G698" s="2"/>
      <c r="H698" s="1"/>
      <c r="I698" s="1"/>
      <c r="J698" s="1"/>
      <c r="K698" s="1"/>
      <c r="L698" s="1"/>
      <c r="M698" s="1"/>
      <c r="N698" s="1"/>
      <c r="O698" s="1"/>
      <c r="P698" s="1"/>
      <c r="Q698" s="1"/>
      <c r="R698" s="1"/>
      <c r="S698" s="1"/>
      <c r="T698" s="1"/>
    </row>
    <row r="699" spans="2:20" x14ac:dyDescent="0.25">
      <c r="B699" s="1"/>
      <c r="C699" s="1"/>
      <c r="D699" s="1"/>
      <c r="E699" s="1"/>
      <c r="F699" s="1"/>
      <c r="G699" s="2"/>
      <c r="H699" s="1"/>
      <c r="I699" s="1"/>
      <c r="J699" s="1"/>
      <c r="K699" s="1"/>
      <c r="L699" s="1"/>
      <c r="M699" s="1"/>
      <c r="N699" s="1"/>
      <c r="O699" s="1"/>
      <c r="P699" s="1"/>
      <c r="Q699" s="1"/>
      <c r="R699" s="1"/>
      <c r="S699" s="1"/>
      <c r="T699" s="1"/>
    </row>
    <row r="700" spans="2:20" x14ac:dyDescent="0.25">
      <c r="B700" s="1"/>
      <c r="C700" s="1"/>
      <c r="D700" s="1"/>
      <c r="E700" s="1"/>
      <c r="F700" s="1"/>
      <c r="G700" s="2"/>
      <c r="H700" s="1"/>
      <c r="I700" s="1"/>
      <c r="J700" s="1"/>
      <c r="K700" s="1"/>
      <c r="L700" s="1"/>
      <c r="M700" s="1"/>
      <c r="N700" s="1"/>
      <c r="O700" s="1"/>
      <c r="P700" s="1"/>
      <c r="Q700" s="1"/>
      <c r="R700" s="1"/>
      <c r="S700" s="1"/>
      <c r="T700" s="1"/>
    </row>
    <row r="701" spans="2:20" x14ac:dyDescent="0.25">
      <c r="B701" s="1"/>
      <c r="C701" s="1"/>
      <c r="D701" s="1"/>
      <c r="E701" s="1"/>
      <c r="F701" s="1"/>
      <c r="G701" s="2"/>
      <c r="H701" s="1"/>
      <c r="I701" s="1"/>
      <c r="J701" s="1"/>
      <c r="K701" s="1"/>
      <c r="L701" s="1"/>
      <c r="M701" s="1"/>
      <c r="N701" s="1"/>
      <c r="O701" s="1"/>
      <c r="P701" s="1"/>
      <c r="Q701" s="1"/>
      <c r="R701" s="1"/>
      <c r="S701" s="1"/>
      <c r="T701" s="1"/>
    </row>
    <row r="702" spans="2:20" x14ac:dyDescent="0.25">
      <c r="B702" s="1"/>
      <c r="C702" s="1"/>
      <c r="D702" s="1"/>
      <c r="E702" s="1"/>
      <c r="F702" s="1"/>
      <c r="G702" s="2"/>
      <c r="H702" s="1"/>
      <c r="I702" s="1"/>
      <c r="J702" s="1"/>
      <c r="K702" s="1"/>
      <c r="L702" s="1"/>
      <c r="M702" s="1"/>
      <c r="N702" s="1"/>
      <c r="O702" s="1"/>
      <c r="P702" s="1"/>
      <c r="Q702" s="1"/>
      <c r="R702" s="1"/>
      <c r="S702" s="1"/>
      <c r="T702" s="1"/>
    </row>
    <row r="703" spans="2:20" x14ac:dyDescent="0.25">
      <c r="B703" s="1"/>
      <c r="C703" s="1"/>
      <c r="D703" s="1"/>
      <c r="E703" s="1"/>
      <c r="F703" s="1"/>
      <c r="G703" s="2"/>
      <c r="H703" s="1"/>
      <c r="I703" s="1"/>
      <c r="J703" s="1"/>
      <c r="K703" s="1"/>
      <c r="L703" s="1"/>
      <c r="M703" s="1"/>
      <c r="N703" s="1"/>
      <c r="O703" s="1"/>
      <c r="P703" s="1"/>
      <c r="Q703" s="1"/>
      <c r="R703" s="1"/>
      <c r="S703" s="1"/>
      <c r="T703" s="1"/>
    </row>
    <row r="704" spans="2:20" x14ac:dyDescent="0.25">
      <c r="B704" s="1"/>
      <c r="C704" s="1"/>
      <c r="D704" s="1"/>
      <c r="E704" s="1"/>
      <c r="F704" s="1"/>
      <c r="G704" s="2"/>
      <c r="H704" s="1"/>
      <c r="I704" s="1"/>
      <c r="J704" s="1"/>
      <c r="K704" s="1"/>
      <c r="L704" s="1"/>
      <c r="M704" s="1"/>
      <c r="N704" s="1"/>
      <c r="O704" s="1"/>
      <c r="P704" s="1"/>
      <c r="Q704" s="1"/>
      <c r="R704" s="1"/>
      <c r="S704" s="1"/>
      <c r="T704" s="1"/>
    </row>
    <row r="705" spans="2:20" x14ac:dyDescent="0.25">
      <c r="B705" s="1"/>
      <c r="C705" s="1"/>
      <c r="D705" s="1"/>
      <c r="E705" s="1"/>
      <c r="F705" s="1"/>
      <c r="G705" s="2"/>
      <c r="H705" s="1"/>
      <c r="I705" s="1"/>
      <c r="J705" s="1"/>
      <c r="K705" s="1"/>
      <c r="L705" s="1"/>
      <c r="M705" s="1"/>
      <c r="N705" s="1"/>
      <c r="O705" s="1"/>
      <c r="P705" s="1"/>
      <c r="Q705" s="1"/>
      <c r="R705" s="1"/>
      <c r="S705" s="1"/>
      <c r="T705" s="1"/>
    </row>
    <row r="706" spans="2:20" x14ac:dyDescent="0.25">
      <c r="B706" s="1"/>
      <c r="C706" s="1"/>
      <c r="D706" s="1"/>
      <c r="E706" s="1"/>
      <c r="F706" s="1"/>
      <c r="G706" s="2"/>
      <c r="H706" s="1"/>
      <c r="I706" s="1"/>
      <c r="J706" s="1"/>
      <c r="K706" s="1"/>
      <c r="L706" s="1"/>
      <c r="M706" s="1"/>
      <c r="N706" s="1"/>
      <c r="O706" s="1"/>
      <c r="P706" s="1"/>
      <c r="Q706" s="1"/>
      <c r="R706" s="1"/>
      <c r="S706" s="1"/>
      <c r="T706" s="1"/>
    </row>
    <row r="707" spans="2:20" x14ac:dyDescent="0.25">
      <c r="B707" s="1"/>
      <c r="C707" s="1"/>
      <c r="D707" s="1"/>
      <c r="E707" s="1"/>
      <c r="F707" s="1"/>
      <c r="G707" s="2"/>
      <c r="H707" s="1"/>
      <c r="I707" s="1"/>
      <c r="J707" s="1"/>
      <c r="K707" s="1"/>
      <c r="L707" s="1"/>
      <c r="M707" s="1"/>
      <c r="N707" s="1"/>
      <c r="O707" s="1"/>
      <c r="P707" s="1"/>
      <c r="Q707" s="1"/>
      <c r="R707" s="1"/>
      <c r="S707" s="1"/>
      <c r="T707" s="1"/>
    </row>
    <row r="708" spans="2:20" x14ac:dyDescent="0.25">
      <c r="B708" s="1"/>
      <c r="C708" s="1"/>
      <c r="D708" s="1"/>
      <c r="E708" s="1"/>
      <c r="F708" s="1"/>
      <c r="G708" s="2"/>
      <c r="H708" s="1"/>
      <c r="I708" s="1"/>
      <c r="J708" s="1"/>
      <c r="K708" s="1"/>
      <c r="L708" s="1"/>
      <c r="M708" s="1"/>
      <c r="N708" s="1"/>
      <c r="O708" s="1"/>
      <c r="P708" s="1"/>
      <c r="Q708" s="1"/>
      <c r="R708" s="1"/>
      <c r="S708" s="1"/>
      <c r="T708" s="1"/>
    </row>
    <row r="709" spans="2:20" x14ac:dyDescent="0.25">
      <c r="B709" s="1"/>
      <c r="C709" s="1"/>
      <c r="D709" s="1"/>
      <c r="E709" s="1"/>
      <c r="F709" s="1"/>
      <c r="G709" s="2"/>
      <c r="H709" s="1"/>
      <c r="I709" s="1"/>
      <c r="J709" s="1"/>
      <c r="K709" s="1"/>
      <c r="L709" s="1"/>
      <c r="M709" s="1"/>
      <c r="N709" s="1"/>
      <c r="O709" s="1"/>
      <c r="P709" s="1"/>
      <c r="Q709" s="1"/>
      <c r="R709" s="1"/>
      <c r="S709" s="1"/>
      <c r="T709" s="1"/>
    </row>
    <row r="710" spans="2:20" x14ac:dyDescent="0.25">
      <c r="B710" s="1"/>
      <c r="C710" s="1"/>
      <c r="D710" s="1"/>
      <c r="E710" s="1"/>
      <c r="F710" s="1"/>
      <c r="G710" s="2"/>
      <c r="H710" s="1"/>
      <c r="I710" s="1"/>
      <c r="J710" s="1"/>
      <c r="K710" s="1"/>
      <c r="L710" s="1"/>
      <c r="M710" s="1"/>
      <c r="N710" s="1"/>
      <c r="O710" s="1"/>
      <c r="P710" s="1"/>
      <c r="Q710" s="1"/>
      <c r="R710" s="1"/>
      <c r="S710" s="1"/>
      <c r="T710" s="1"/>
    </row>
    <row r="711" spans="2:20" x14ac:dyDescent="0.25">
      <c r="B711" s="1"/>
      <c r="C711" s="1"/>
      <c r="D711" s="1"/>
      <c r="E711" s="1"/>
      <c r="F711" s="1"/>
      <c r="G711" s="2"/>
      <c r="H711" s="1"/>
      <c r="I711" s="1"/>
      <c r="J711" s="1"/>
      <c r="K711" s="1"/>
      <c r="L711" s="1"/>
      <c r="M711" s="1"/>
      <c r="N711" s="1"/>
      <c r="O711" s="1"/>
      <c r="P711" s="1"/>
      <c r="Q711" s="1"/>
      <c r="R711" s="1"/>
      <c r="S711" s="1"/>
      <c r="T711" s="1"/>
    </row>
    <row r="712" spans="2:20" x14ac:dyDescent="0.25">
      <c r="B712" s="1"/>
      <c r="C712" s="1"/>
      <c r="D712" s="1"/>
      <c r="E712" s="1"/>
      <c r="F712" s="1"/>
      <c r="G712" s="2"/>
      <c r="H712" s="1"/>
      <c r="I712" s="1"/>
      <c r="J712" s="1"/>
      <c r="K712" s="1"/>
      <c r="L712" s="1"/>
      <c r="M712" s="1"/>
      <c r="N712" s="1"/>
      <c r="O712" s="1"/>
      <c r="P712" s="1"/>
      <c r="Q712" s="1"/>
      <c r="R712" s="1"/>
      <c r="S712" s="1"/>
      <c r="T712" s="1"/>
    </row>
    <row r="713" spans="2:20" x14ac:dyDescent="0.25">
      <c r="B713" s="1"/>
      <c r="C713" s="1"/>
      <c r="D713" s="1"/>
      <c r="E713" s="1"/>
      <c r="F713" s="1"/>
      <c r="G713" s="2"/>
      <c r="H713" s="1"/>
      <c r="I713" s="1"/>
      <c r="J713" s="1"/>
      <c r="K713" s="1"/>
      <c r="L713" s="1"/>
      <c r="M713" s="1"/>
      <c r="N713" s="1"/>
      <c r="O713" s="1"/>
      <c r="P713" s="1"/>
      <c r="Q713" s="1"/>
      <c r="R713" s="1"/>
      <c r="S713" s="1"/>
      <c r="T713" s="1"/>
    </row>
    <row r="714" spans="2:20" x14ac:dyDescent="0.25">
      <c r="B714" s="1"/>
      <c r="C714" s="1"/>
      <c r="D714" s="1"/>
      <c r="E714" s="1"/>
      <c r="F714" s="1"/>
      <c r="G714" s="2"/>
      <c r="H714" s="1"/>
      <c r="I714" s="1"/>
      <c r="J714" s="1"/>
      <c r="K714" s="1"/>
      <c r="L714" s="1"/>
      <c r="M714" s="1"/>
      <c r="N714" s="1"/>
      <c r="O714" s="1"/>
      <c r="P714" s="1"/>
      <c r="Q714" s="1"/>
      <c r="R714" s="1"/>
      <c r="S714" s="1"/>
      <c r="T714" s="1"/>
    </row>
    <row r="715" spans="2:20" x14ac:dyDescent="0.25">
      <c r="B715" s="1"/>
      <c r="C715" s="1"/>
      <c r="D715" s="1"/>
      <c r="E715" s="1"/>
      <c r="F715" s="1"/>
      <c r="G715" s="2"/>
      <c r="H715" s="1"/>
      <c r="I715" s="1"/>
      <c r="J715" s="1"/>
      <c r="K715" s="1"/>
      <c r="L715" s="1"/>
      <c r="M715" s="1"/>
      <c r="N715" s="1"/>
      <c r="O715" s="1"/>
      <c r="P715" s="1"/>
      <c r="Q715" s="1"/>
      <c r="R715" s="1"/>
      <c r="S715" s="1"/>
      <c r="T715" s="1"/>
    </row>
    <row r="716" spans="2:20" x14ac:dyDescent="0.25">
      <c r="B716" s="1"/>
      <c r="C716" s="1"/>
      <c r="D716" s="1"/>
      <c r="E716" s="1"/>
      <c r="F716" s="1"/>
      <c r="G716" s="2"/>
      <c r="H716" s="1"/>
      <c r="I716" s="1"/>
      <c r="J716" s="1"/>
      <c r="K716" s="1"/>
      <c r="L716" s="1"/>
      <c r="M716" s="1"/>
      <c r="N716" s="1"/>
      <c r="O716" s="1"/>
      <c r="P716" s="1"/>
      <c r="Q716" s="1"/>
      <c r="R716" s="1"/>
      <c r="S716" s="1"/>
      <c r="T716" s="1"/>
    </row>
    <row r="717" spans="2:20" x14ac:dyDescent="0.25">
      <c r="B717" s="1"/>
      <c r="C717" s="1"/>
      <c r="D717" s="1"/>
      <c r="E717" s="1"/>
      <c r="F717" s="1"/>
      <c r="G717" s="2"/>
      <c r="H717" s="1"/>
      <c r="I717" s="1"/>
      <c r="J717" s="1"/>
      <c r="K717" s="1"/>
      <c r="L717" s="1"/>
      <c r="M717" s="1"/>
      <c r="N717" s="1"/>
      <c r="O717" s="1"/>
      <c r="P717" s="1"/>
      <c r="Q717" s="1"/>
      <c r="R717" s="1"/>
      <c r="S717" s="1"/>
      <c r="T717" s="1"/>
    </row>
    <row r="718" spans="2:20" x14ac:dyDescent="0.25">
      <c r="B718" s="1"/>
      <c r="C718" s="1"/>
      <c r="D718" s="1"/>
      <c r="E718" s="1"/>
      <c r="F718" s="1"/>
      <c r="G718" s="2"/>
      <c r="H718" s="1"/>
      <c r="I718" s="1"/>
      <c r="J718" s="1"/>
      <c r="K718" s="1"/>
      <c r="L718" s="1"/>
      <c r="M718" s="1"/>
      <c r="N718" s="1"/>
      <c r="O718" s="1"/>
      <c r="P718" s="1"/>
      <c r="Q718" s="1"/>
      <c r="R718" s="1"/>
      <c r="S718" s="1"/>
      <c r="T718" s="1"/>
    </row>
    <row r="719" spans="2:20" x14ac:dyDescent="0.25">
      <c r="B719" s="1"/>
      <c r="C719" s="1"/>
      <c r="D719" s="1"/>
      <c r="E719" s="1"/>
      <c r="F719" s="1"/>
      <c r="G719" s="2"/>
      <c r="H719" s="1"/>
      <c r="I719" s="1"/>
      <c r="J719" s="1"/>
      <c r="K719" s="1"/>
      <c r="L719" s="1"/>
      <c r="M719" s="1"/>
      <c r="N719" s="1"/>
      <c r="O719" s="1"/>
      <c r="P719" s="1"/>
      <c r="Q719" s="1"/>
      <c r="R719" s="1"/>
      <c r="S719" s="1"/>
      <c r="T719" s="1"/>
    </row>
    <row r="720" spans="2:20" x14ac:dyDescent="0.25">
      <c r="B720" s="1"/>
      <c r="C720" s="1"/>
      <c r="D720" s="1"/>
      <c r="E720" s="1"/>
      <c r="F720" s="1"/>
      <c r="G720" s="2"/>
      <c r="H720" s="1"/>
      <c r="I720" s="1"/>
      <c r="J720" s="1"/>
      <c r="K720" s="1"/>
      <c r="L720" s="1"/>
      <c r="M720" s="1"/>
      <c r="N720" s="1"/>
      <c r="O720" s="1"/>
      <c r="P720" s="1"/>
      <c r="Q720" s="1"/>
      <c r="R720" s="1"/>
      <c r="S720" s="1"/>
      <c r="T720" s="1"/>
    </row>
    <row r="721" spans="2:20" x14ac:dyDescent="0.25">
      <c r="B721" s="1"/>
      <c r="C721" s="1"/>
      <c r="D721" s="1"/>
      <c r="E721" s="1"/>
      <c r="F721" s="1"/>
      <c r="G721" s="2"/>
      <c r="H721" s="1"/>
      <c r="I721" s="1"/>
      <c r="J721" s="1"/>
      <c r="K721" s="1"/>
      <c r="L721" s="1"/>
      <c r="M721" s="1"/>
      <c r="N721" s="1"/>
      <c r="O721" s="1"/>
      <c r="P721" s="1"/>
      <c r="Q721" s="1"/>
      <c r="R721" s="1"/>
      <c r="S721" s="1"/>
      <c r="T721" s="1"/>
    </row>
    <row r="722" spans="2:20" x14ac:dyDescent="0.25">
      <c r="B722" s="1"/>
      <c r="C722" s="1"/>
      <c r="D722" s="1"/>
      <c r="E722" s="1"/>
      <c r="F722" s="1"/>
      <c r="G722" s="2"/>
      <c r="H722" s="1"/>
      <c r="I722" s="1"/>
      <c r="J722" s="1"/>
      <c r="K722" s="1"/>
      <c r="L722" s="1"/>
      <c r="M722" s="1"/>
      <c r="N722" s="1"/>
      <c r="O722" s="1"/>
      <c r="P722" s="1"/>
      <c r="Q722" s="1"/>
      <c r="R722" s="1"/>
      <c r="S722" s="1"/>
      <c r="T722" s="1"/>
    </row>
    <row r="723" spans="2:20" x14ac:dyDescent="0.25">
      <c r="B723" s="1"/>
      <c r="C723" s="1"/>
      <c r="D723" s="1"/>
      <c r="E723" s="1"/>
      <c r="F723" s="1"/>
      <c r="G723" s="2"/>
      <c r="H723" s="1"/>
      <c r="I723" s="1"/>
      <c r="J723" s="1"/>
      <c r="K723" s="1"/>
      <c r="L723" s="1"/>
      <c r="M723" s="1"/>
      <c r="N723" s="1"/>
      <c r="O723" s="1"/>
      <c r="P723" s="1"/>
      <c r="Q723" s="1"/>
      <c r="R723" s="1"/>
      <c r="S723" s="1"/>
      <c r="T723" s="1"/>
    </row>
    <row r="724" spans="2:20" x14ac:dyDescent="0.25">
      <c r="B724" s="1"/>
      <c r="C724" s="1"/>
      <c r="D724" s="1"/>
      <c r="E724" s="1"/>
      <c r="F724" s="1"/>
      <c r="G724" s="2"/>
      <c r="H724" s="1"/>
      <c r="I724" s="1"/>
      <c r="J724" s="1"/>
      <c r="K724" s="1"/>
      <c r="L724" s="1"/>
      <c r="M724" s="1"/>
      <c r="N724" s="1"/>
      <c r="O724" s="1"/>
      <c r="P724" s="1"/>
      <c r="Q724" s="1"/>
      <c r="R724" s="1"/>
      <c r="S724" s="1"/>
      <c r="T724" s="1"/>
    </row>
    <row r="725" spans="2:20" x14ac:dyDescent="0.25">
      <c r="B725" s="1"/>
      <c r="C725" s="1"/>
      <c r="D725" s="1"/>
      <c r="E725" s="1"/>
      <c r="F725" s="1"/>
      <c r="G725" s="2"/>
      <c r="H725" s="1"/>
      <c r="I725" s="1"/>
      <c r="J725" s="1"/>
      <c r="K725" s="1"/>
      <c r="L725" s="1"/>
      <c r="M725" s="1"/>
      <c r="N725" s="1"/>
      <c r="O725" s="1"/>
      <c r="P725" s="1"/>
      <c r="Q725" s="1"/>
      <c r="R725" s="1"/>
      <c r="S725" s="1"/>
      <c r="T725" s="1"/>
    </row>
    <row r="726" spans="2:20" x14ac:dyDescent="0.25">
      <c r="B726" s="1"/>
      <c r="C726" s="1"/>
      <c r="D726" s="1"/>
      <c r="E726" s="1"/>
      <c r="F726" s="1"/>
      <c r="G726" s="2"/>
      <c r="H726" s="1"/>
      <c r="I726" s="1"/>
      <c r="J726" s="1"/>
      <c r="K726" s="1"/>
      <c r="L726" s="1"/>
      <c r="M726" s="1"/>
      <c r="N726" s="1"/>
      <c r="O726" s="1"/>
      <c r="P726" s="1"/>
      <c r="Q726" s="1"/>
      <c r="R726" s="1"/>
      <c r="S726" s="1"/>
      <c r="T726" s="1"/>
    </row>
    <row r="727" spans="2:20" x14ac:dyDescent="0.25">
      <c r="B727" s="1"/>
      <c r="C727" s="1"/>
      <c r="D727" s="1"/>
      <c r="E727" s="1"/>
      <c r="F727" s="1"/>
      <c r="G727" s="2"/>
      <c r="H727" s="1"/>
      <c r="I727" s="1"/>
      <c r="J727" s="1"/>
      <c r="K727" s="1"/>
      <c r="L727" s="1"/>
      <c r="M727" s="1"/>
      <c r="N727" s="1"/>
      <c r="O727" s="1"/>
      <c r="P727" s="1"/>
      <c r="Q727" s="1"/>
      <c r="R727" s="1"/>
      <c r="S727" s="1"/>
      <c r="T727" s="1"/>
    </row>
    <row r="728" spans="2:20" x14ac:dyDescent="0.25">
      <c r="B728" s="1"/>
      <c r="C728" s="1"/>
      <c r="D728" s="1"/>
      <c r="E728" s="1"/>
      <c r="F728" s="1"/>
      <c r="G728" s="2"/>
      <c r="H728" s="1"/>
      <c r="I728" s="1"/>
      <c r="J728" s="1"/>
      <c r="K728" s="1"/>
      <c r="L728" s="1"/>
      <c r="M728" s="1"/>
      <c r="N728" s="1"/>
      <c r="O728" s="1"/>
      <c r="P728" s="1"/>
      <c r="Q728" s="1"/>
      <c r="R728" s="1"/>
      <c r="S728" s="1"/>
      <c r="T728" s="1"/>
    </row>
    <row r="729" spans="2:20" x14ac:dyDescent="0.25">
      <c r="B729" s="1"/>
      <c r="C729" s="1"/>
      <c r="D729" s="1"/>
      <c r="E729" s="1"/>
      <c r="F729" s="1"/>
      <c r="G729" s="2"/>
      <c r="H729" s="1"/>
      <c r="I729" s="1"/>
      <c r="J729" s="1"/>
      <c r="K729" s="1"/>
      <c r="L729" s="1"/>
      <c r="M729" s="1"/>
      <c r="N729" s="1"/>
      <c r="O729" s="1"/>
      <c r="P729" s="1"/>
      <c r="Q729" s="1"/>
      <c r="R729" s="1"/>
      <c r="S729" s="1"/>
      <c r="T729" s="1"/>
    </row>
    <row r="730" spans="2:20" x14ac:dyDescent="0.25">
      <c r="B730" s="1"/>
      <c r="C730" s="1"/>
      <c r="D730" s="1"/>
      <c r="E730" s="1"/>
      <c r="F730" s="1"/>
      <c r="G730" s="2"/>
      <c r="H730" s="1"/>
      <c r="I730" s="1"/>
      <c r="J730" s="1"/>
      <c r="K730" s="1"/>
      <c r="L730" s="1"/>
      <c r="M730" s="1"/>
      <c r="N730" s="1"/>
      <c r="O730" s="1"/>
      <c r="P730" s="1"/>
      <c r="Q730" s="1"/>
      <c r="R730" s="1"/>
      <c r="S730" s="1"/>
      <c r="T730" s="1"/>
    </row>
    <row r="731" spans="2:20" x14ac:dyDescent="0.25">
      <c r="B731" s="1"/>
      <c r="C731" s="1"/>
      <c r="D731" s="1"/>
      <c r="E731" s="1"/>
      <c r="F731" s="1"/>
      <c r="G731" s="2"/>
      <c r="H731" s="1"/>
      <c r="I731" s="1"/>
      <c r="J731" s="1"/>
      <c r="K731" s="1"/>
      <c r="L731" s="1"/>
      <c r="M731" s="1"/>
      <c r="N731" s="1"/>
      <c r="O731" s="1"/>
      <c r="P731" s="1"/>
      <c r="Q731" s="1"/>
      <c r="R731" s="1"/>
      <c r="S731" s="1"/>
      <c r="T731" s="1"/>
    </row>
    <row r="732" spans="2:20" x14ac:dyDescent="0.25">
      <c r="B732" s="1"/>
      <c r="C732" s="1"/>
      <c r="D732" s="1"/>
      <c r="E732" s="1"/>
      <c r="F732" s="1"/>
      <c r="G732" s="2"/>
      <c r="H732" s="1"/>
      <c r="I732" s="1"/>
      <c r="J732" s="1"/>
      <c r="K732" s="1"/>
      <c r="L732" s="1"/>
      <c r="M732" s="1"/>
      <c r="N732" s="1"/>
      <c r="O732" s="1"/>
      <c r="P732" s="1"/>
      <c r="Q732" s="1"/>
      <c r="R732" s="1"/>
      <c r="S732" s="1"/>
      <c r="T732" s="1"/>
    </row>
    <row r="733" spans="2:20" x14ac:dyDescent="0.25">
      <c r="B733" s="1"/>
      <c r="C733" s="1"/>
      <c r="D733" s="1"/>
      <c r="E733" s="1"/>
      <c r="F733" s="1"/>
      <c r="G733" s="2"/>
      <c r="H733" s="1"/>
      <c r="I733" s="1"/>
      <c r="J733" s="1"/>
      <c r="K733" s="1"/>
      <c r="L733" s="1"/>
      <c r="M733" s="1"/>
      <c r="N733" s="1"/>
      <c r="O733" s="1"/>
      <c r="P733" s="1"/>
      <c r="Q733" s="1"/>
      <c r="R733" s="1"/>
      <c r="S733" s="1"/>
      <c r="T733" s="1"/>
    </row>
    <row r="734" spans="2:20" x14ac:dyDescent="0.25">
      <c r="B734" s="1"/>
      <c r="C734" s="1"/>
      <c r="D734" s="1"/>
      <c r="E734" s="1"/>
      <c r="F734" s="1"/>
      <c r="G734" s="2"/>
      <c r="H734" s="1"/>
      <c r="I734" s="1"/>
      <c r="J734" s="1"/>
      <c r="K734" s="1"/>
      <c r="L734" s="1"/>
      <c r="M734" s="1"/>
      <c r="N734" s="1"/>
      <c r="O734" s="1"/>
      <c r="P734" s="1"/>
      <c r="Q734" s="1"/>
      <c r="R734" s="1"/>
      <c r="S734" s="1"/>
      <c r="T734" s="1"/>
    </row>
    <row r="735" spans="2:20" x14ac:dyDescent="0.25">
      <c r="B735" s="1"/>
      <c r="C735" s="1"/>
      <c r="D735" s="1"/>
      <c r="E735" s="1"/>
      <c r="F735" s="1"/>
      <c r="G735" s="2"/>
      <c r="H735" s="1"/>
      <c r="I735" s="1"/>
      <c r="J735" s="1"/>
      <c r="K735" s="1"/>
      <c r="L735" s="1"/>
      <c r="M735" s="1"/>
      <c r="N735" s="1"/>
      <c r="O735" s="1"/>
      <c r="P735" s="1"/>
      <c r="Q735" s="1"/>
      <c r="R735" s="1"/>
      <c r="S735" s="1"/>
      <c r="T735" s="1"/>
    </row>
    <row r="736" spans="2:20" x14ac:dyDescent="0.25">
      <c r="B736" s="1"/>
      <c r="C736" s="1"/>
      <c r="D736" s="1"/>
      <c r="E736" s="1"/>
      <c r="F736" s="1"/>
      <c r="G736" s="2"/>
      <c r="H736" s="1"/>
      <c r="I736" s="1"/>
      <c r="J736" s="1"/>
      <c r="K736" s="1"/>
      <c r="L736" s="1"/>
      <c r="M736" s="1"/>
      <c r="N736" s="1"/>
      <c r="O736" s="1"/>
      <c r="P736" s="1"/>
      <c r="Q736" s="1"/>
      <c r="R736" s="1"/>
      <c r="S736" s="1"/>
      <c r="T736" s="1"/>
    </row>
    <row r="737" spans="2:20" x14ac:dyDescent="0.25">
      <c r="B737" s="1"/>
      <c r="C737" s="1"/>
      <c r="D737" s="1"/>
      <c r="E737" s="1"/>
      <c r="F737" s="1"/>
      <c r="G737" s="2"/>
      <c r="H737" s="1"/>
      <c r="I737" s="1"/>
      <c r="J737" s="1"/>
      <c r="K737" s="1"/>
      <c r="L737" s="1"/>
      <c r="M737" s="1"/>
      <c r="N737" s="1"/>
      <c r="O737" s="1"/>
      <c r="P737" s="1"/>
      <c r="Q737" s="1"/>
      <c r="R737" s="1"/>
      <c r="S737" s="1"/>
      <c r="T737" s="1"/>
    </row>
    <row r="738" spans="2:20" x14ac:dyDescent="0.25">
      <c r="B738" s="1"/>
      <c r="C738" s="1"/>
      <c r="D738" s="1"/>
      <c r="E738" s="1"/>
      <c r="F738" s="1"/>
      <c r="G738" s="2"/>
      <c r="H738" s="1"/>
      <c r="I738" s="1"/>
      <c r="J738" s="1"/>
      <c r="K738" s="1"/>
      <c r="L738" s="1"/>
      <c r="M738" s="1"/>
      <c r="N738" s="1"/>
      <c r="O738" s="1"/>
      <c r="P738" s="1"/>
      <c r="Q738" s="1"/>
      <c r="R738" s="1"/>
      <c r="S738" s="1"/>
      <c r="T738" s="1"/>
    </row>
    <row r="739" spans="2:20" x14ac:dyDescent="0.25">
      <c r="B739" s="1"/>
      <c r="C739" s="1"/>
      <c r="D739" s="1"/>
      <c r="E739" s="1"/>
      <c r="F739" s="1"/>
      <c r="G739" s="2"/>
      <c r="H739" s="1"/>
      <c r="I739" s="1"/>
      <c r="J739" s="1"/>
      <c r="K739" s="1"/>
      <c r="L739" s="1"/>
      <c r="M739" s="1"/>
      <c r="N739" s="1"/>
      <c r="O739" s="1"/>
      <c r="P739" s="1"/>
      <c r="Q739" s="1"/>
      <c r="R739" s="1"/>
      <c r="S739" s="1"/>
      <c r="T739" s="1"/>
    </row>
    <row r="740" spans="2:20" x14ac:dyDescent="0.25">
      <c r="B740" s="1"/>
      <c r="C740" s="1"/>
      <c r="D740" s="1"/>
      <c r="E740" s="1"/>
      <c r="F740" s="1"/>
      <c r="G740" s="2"/>
      <c r="H740" s="1"/>
      <c r="I740" s="1"/>
      <c r="J740" s="1"/>
      <c r="K740" s="1"/>
      <c r="L740" s="1"/>
      <c r="M740" s="1"/>
      <c r="N740" s="1"/>
      <c r="O740" s="1"/>
      <c r="P740" s="1"/>
      <c r="Q740" s="1"/>
      <c r="R740" s="1"/>
      <c r="S740" s="1"/>
      <c r="T740" s="1"/>
    </row>
    <row r="741" spans="2:20" x14ac:dyDescent="0.25">
      <c r="B741" s="1"/>
      <c r="C741" s="1"/>
      <c r="D741" s="1"/>
      <c r="E741" s="1"/>
      <c r="F741" s="1"/>
      <c r="G741" s="2"/>
      <c r="H741" s="1"/>
      <c r="I741" s="1"/>
      <c r="J741" s="1"/>
      <c r="K741" s="1"/>
      <c r="L741" s="1"/>
      <c r="M741" s="1"/>
      <c r="N741" s="1"/>
      <c r="O741" s="1"/>
      <c r="P741" s="1"/>
      <c r="Q741" s="1"/>
      <c r="R741" s="1"/>
      <c r="S741" s="1"/>
      <c r="T741" s="1"/>
    </row>
    <row r="742" spans="2:20" x14ac:dyDescent="0.25">
      <c r="B742" s="1"/>
      <c r="C742" s="1"/>
      <c r="D742" s="1"/>
      <c r="E742" s="1"/>
      <c r="F742" s="1"/>
      <c r="G742" s="2"/>
      <c r="H742" s="1"/>
      <c r="I742" s="1"/>
      <c r="J742" s="1"/>
      <c r="K742" s="1"/>
      <c r="L742" s="1"/>
      <c r="M742" s="1"/>
      <c r="N742" s="1"/>
      <c r="O742" s="1"/>
      <c r="P742" s="1"/>
      <c r="Q742" s="1"/>
      <c r="R742" s="1"/>
      <c r="S742" s="1"/>
      <c r="T742" s="1"/>
    </row>
    <row r="743" spans="2:20" x14ac:dyDescent="0.25">
      <c r="B743" s="1"/>
      <c r="C743" s="1"/>
      <c r="D743" s="1"/>
      <c r="E743" s="1"/>
      <c r="F743" s="1"/>
      <c r="G743" s="2"/>
      <c r="H743" s="1"/>
      <c r="I743" s="1"/>
      <c r="J743" s="1"/>
      <c r="K743" s="1"/>
      <c r="L743" s="1"/>
      <c r="M743" s="1"/>
      <c r="N743" s="1"/>
      <c r="O743" s="1"/>
      <c r="P743" s="1"/>
      <c r="Q743" s="1"/>
      <c r="R743" s="1"/>
      <c r="S743" s="1"/>
      <c r="T743" s="1"/>
    </row>
    <row r="744" spans="2:20" x14ac:dyDescent="0.25">
      <c r="B744" s="1"/>
      <c r="C744" s="1"/>
      <c r="D744" s="1"/>
      <c r="E744" s="1"/>
      <c r="F744" s="1"/>
      <c r="G744" s="2"/>
      <c r="H744" s="1"/>
      <c r="I744" s="1"/>
      <c r="J744" s="1"/>
      <c r="K744" s="1"/>
      <c r="L744" s="1"/>
      <c r="M744" s="1"/>
      <c r="N744" s="1"/>
      <c r="O744" s="1"/>
      <c r="P744" s="1"/>
      <c r="Q744" s="1"/>
      <c r="R744" s="1"/>
      <c r="S744" s="1"/>
      <c r="T744" s="1"/>
    </row>
    <row r="745" spans="2:20" x14ac:dyDescent="0.25">
      <c r="B745" s="1"/>
      <c r="C745" s="1"/>
      <c r="D745" s="1"/>
      <c r="E745" s="1"/>
      <c r="F745" s="1"/>
      <c r="G745" s="2"/>
      <c r="H745" s="1"/>
      <c r="I745" s="1"/>
      <c r="J745" s="1"/>
      <c r="K745" s="1"/>
      <c r="L745" s="1"/>
      <c r="M745" s="1"/>
      <c r="N745" s="1"/>
      <c r="O745" s="1"/>
      <c r="P745" s="1"/>
      <c r="Q745" s="1"/>
      <c r="R745" s="1"/>
      <c r="S745" s="1"/>
      <c r="T745" s="1"/>
    </row>
    <row r="746" spans="2:20" x14ac:dyDescent="0.25">
      <c r="B746" s="1"/>
      <c r="C746" s="1"/>
      <c r="D746" s="1"/>
      <c r="E746" s="1"/>
      <c r="F746" s="1"/>
      <c r="G746" s="2"/>
      <c r="H746" s="1"/>
      <c r="I746" s="1"/>
      <c r="J746" s="1"/>
      <c r="K746" s="1"/>
      <c r="L746" s="1"/>
      <c r="M746" s="1"/>
      <c r="N746" s="1"/>
      <c r="O746" s="1"/>
      <c r="P746" s="1"/>
      <c r="Q746" s="1"/>
      <c r="R746" s="1"/>
      <c r="S746" s="1"/>
      <c r="T746" s="1"/>
    </row>
    <row r="747" spans="2:20" x14ac:dyDescent="0.25">
      <c r="B747" s="1"/>
      <c r="C747" s="1"/>
      <c r="D747" s="1"/>
      <c r="E747" s="1"/>
      <c r="F747" s="1"/>
      <c r="G747" s="2"/>
      <c r="H747" s="1"/>
      <c r="I747" s="1"/>
      <c r="J747" s="1"/>
      <c r="K747" s="1"/>
      <c r="L747" s="1"/>
      <c r="M747" s="1"/>
      <c r="N747" s="1"/>
      <c r="O747" s="1"/>
      <c r="P747" s="1"/>
      <c r="Q747" s="1"/>
      <c r="R747" s="1"/>
      <c r="S747" s="1"/>
      <c r="T747" s="1"/>
    </row>
    <row r="748" spans="2:20" x14ac:dyDescent="0.25">
      <c r="B748" s="1"/>
      <c r="C748" s="1"/>
      <c r="D748" s="1"/>
      <c r="E748" s="1"/>
      <c r="F748" s="1"/>
      <c r="G748" s="2"/>
      <c r="H748" s="1"/>
      <c r="I748" s="1"/>
      <c r="J748" s="1"/>
      <c r="K748" s="1"/>
      <c r="L748" s="1"/>
      <c r="M748" s="1"/>
      <c r="N748" s="1"/>
      <c r="O748" s="1"/>
      <c r="P748" s="1"/>
      <c r="Q748" s="1"/>
      <c r="R748" s="1"/>
      <c r="S748" s="1"/>
      <c r="T748" s="1"/>
    </row>
    <row r="749" spans="2:20" x14ac:dyDescent="0.25">
      <c r="B749" s="1"/>
      <c r="C749" s="1"/>
      <c r="D749" s="1"/>
      <c r="E749" s="1"/>
      <c r="F749" s="1"/>
      <c r="G749" s="2"/>
      <c r="H749" s="1"/>
      <c r="I749" s="1"/>
      <c r="J749" s="1"/>
      <c r="K749" s="1"/>
      <c r="L749" s="1"/>
      <c r="M749" s="1"/>
      <c r="N749" s="1"/>
      <c r="O749" s="1"/>
      <c r="P749" s="1"/>
      <c r="Q749" s="1"/>
      <c r="R749" s="1"/>
      <c r="S749" s="1"/>
      <c r="T749" s="1"/>
    </row>
    <row r="750" spans="2:20" x14ac:dyDescent="0.25">
      <c r="B750" s="1"/>
      <c r="C750" s="1"/>
      <c r="D750" s="1"/>
      <c r="E750" s="1"/>
      <c r="F750" s="1"/>
      <c r="G750" s="2"/>
      <c r="H750" s="1"/>
      <c r="I750" s="1"/>
      <c r="J750" s="1"/>
      <c r="K750" s="1"/>
      <c r="L750" s="1"/>
      <c r="M750" s="1"/>
      <c r="N750" s="1"/>
      <c r="O750" s="1"/>
      <c r="P750" s="1"/>
      <c r="Q750" s="1"/>
      <c r="R750" s="1"/>
      <c r="S750" s="1"/>
      <c r="T750" s="1"/>
    </row>
    <row r="751" spans="2:20" x14ac:dyDescent="0.25">
      <c r="B751" s="1"/>
      <c r="C751" s="1"/>
      <c r="D751" s="1"/>
      <c r="E751" s="1"/>
      <c r="F751" s="1"/>
      <c r="G751" s="2"/>
      <c r="H751" s="1"/>
      <c r="I751" s="1"/>
      <c r="J751" s="1"/>
      <c r="K751" s="1"/>
      <c r="L751" s="1"/>
      <c r="M751" s="1"/>
      <c r="N751" s="1"/>
      <c r="O751" s="1"/>
      <c r="P751" s="1"/>
      <c r="Q751" s="1"/>
      <c r="R751" s="1"/>
      <c r="S751" s="1"/>
      <c r="T751" s="1"/>
    </row>
    <row r="752" spans="2:20" x14ac:dyDescent="0.25">
      <c r="B752" s="1"/>
      <c r="C752" s="1"/>
      <c r="D752" s="1"/>
      <c r="E752" s="1"/>
      <c r="F752" s="1"/>
      <c r="G752" s="2"/>
      <c r="H752" s="1"/>
      <c r="I752" s="1"/>
      <c r="J752" s="1"/>
      <c r="K752" s="1"/>
      <c r="L752" s="1"/>
      <c r="M752" s="1"/>
      <c r="N752" s="1"/>
      <c r="O752" s="1"/>
      <c r="P752" s="1"/>
      <c r="Q752" s="1"/>
      <c r="R752" s="1"/>
      <c r="S752" s="1"/>
      <c r="T752" s="1"/>
    </row>
    <row r="753" spans="2:20" x14ac:dyDescent="0.25">
      <c r="B753" s="1"/>
      <c r="C753" s="1"/>
      <c r="D753" s="1"/>
      <c r="E753" s="1"/>
      <c r="F753" s="1"/>
      <c r="G753" s="2"/>
      <c r="H753" s="1"/>
      <c r="I753" s="1"/>
      <c r="J753" s="1"/>
      <c r="K753" s="1"/>
      <c r="L753" s="1"/>
      <c r="M753" s="1"/>
      <c r="N753" s="1"/>
      <c r="O753" s="1"/>
      <c r="P753" s="1"/>
      <c r="Q753" s="1"/>
      <c r="R753" s="1"/>
      <c r="S753" s="1"/>
      <c r="T753" s="1"/>
    </row>
    <row r="754" spans="2:20" x14ac:dyDescent="0.25">
      <c r="B754" s="1"/>
      <c r="C754" s="1"/>
      <c r="D754" s="1"/>
      <c r="E754" s="1"/>
      <c r="F754" s="1"/>
      <c r="G754" s="2"/>
      <c r="H754" s="1"/>
      <c r="I754" s="1"/>
      <c r="J754" s="1"/>
      <c r="K754" s="1"/>
      <c r="L754" s="1"/>
      <c r="M754" s="1"/>
      <c r="N754" s="1"/>
      <c r="O754" s="1"/>
      <c r="P754" s="1"/>
      <c r="Q754" s="1"/>
      <c r="R754" s="1"/>
      <c r="S754" s="1"/>
      <c r="T754" s="1"/>
    </row>
    <row r="755" spans="2:20" x14ac:dyDescent="0.25">
      <c r="B755" s="1"/>
      <c r="C755" s="1"/>
      <c r="D755" s="1"/>
      <c r="E755" s="1"/>
      <c r="F755" s="1"/>
      <c r="G755" s="2"/>
      <c r="H755" s="1"/>
      <c r="I755" s="1"/>
      <c r="J755" s="1"/>
      <c r="K755" s="1"/>
      <c r="L755" s="1"/>
      <c r="M755" s="1"/>
      <c r="N755" s="1"/>
      <c r="O755" s="1"/>
      <c r="P755" s="1"/>
      <c r="Q755" s="1"/>
      <c r="R755" s="1"/>
      <c r="S755" s="1"/>
      <c r="T755" s="1"/>
    </row>
    <row r="756" spans="2:20" x14ac:dyDescent="0.25">
      <c r="B756" s="1"/>
      <c r="C756" s="1"/>
      <c r="D756" s="1"/>
      <c r="E756" s="1"/>
      <c r="F756" s="1"/>
      <c r="G756" s="2"/>
      <c r="H756" s="1"/>
      <c r="I756" s="1"/>
      <c r="J756" s="1"/>
      <c r="K756" s="1"/>
      <c r="L756" s="1"/>
      <c r="M756" s="1"/>
      <c r="N756" s="1"/>
      <c r="O756" s="1"/>
      <c r="P756" s="1"/>
      <c r="Q756" s="1"/>
      <c r="R756" s="1"/>
      <c r="S756" s="1"/>
      <c r="T756" s="1"/>
    </row>
    <row r="757" spans="2:20" x14ac:dyDescent="0.25">
      <c r="B757" s="1"/>
      <c r="C757" s="1"/>
      <c r="D757" s="1"/>
      <c r="E757" s="1"/>
      <c r="F757" s="1"/>
      <c r="G757" s="2"/>
      <c r="H757" s="1"/>
      <c r="I757" s="1"/>
      <c r="J757" s="1"/>
      <c r="K757" s="1"/>
      <c r="L757" s="1"/>
      <c r="M757" s="1"/>
      <c r="N757" s="1"/>
      <c r="O757" s="1"/>
      <c r="P757" s="1"/>
      <c r="Q757" s="1"/>
      <c r="R757" s="1"/>
      <c r="S757" s="1"/>
      <c r="T757" s="1"/>
    </row>
    <row r="758" spans="2:20" x14ac:dyDescent="0.25">
      <c r="B758" s="1"/>
      <c r="C758" s="1"/>
      <c r="D758" s="1"/>
      <c r="E758" s="1"/>
      <c r="F758" s="1"/>
      <c r="G758" s="2"/>
      <c r="H758" s="1"/>
      <c r="I758" s="1"/>
      <c r="J758" s="1"/>
      <c r="K758" s="1"/>
      <c r="L758" s="1"/>
      <c r="M758" s="1"/>
      <c r="N758" s="1"/>
      <c r="O758" s="1"/>
      <c r="P758" s="1"/>
      <c r="Q758" s="1"/>
      <c r="R758" s="1"/>
      <c r="S758" s="1"/>
      <c r="T758" s="1"/>
    </row>
    <row r="759" spans="2:20" x14ac:dyDescent="0.25">
      <c r="B759" s="1"/>
      <c r="C759" s="1"/>
      <c r="D759" s="1"/>
      <c r="E759" s="1"/>
      <c r="F759" s="1"/>
      <c r="G759" s="2"/>
      <c r="H759" s="1"/>
      <c r="I759" s="1"/>
      <c r="J759" s="1"/>
      <c r="K759" s="1"/>
      <c r="L759" s="1"/>
      <c r="M759" s="1"/>
      <c r="N759" s="1"/>
      <c r="O759" s="1"/>
      <c r="P759" s="1"/>
      <c r="Q759" s="1"/>
      <c r="R759" s="1"/>
      <c r="S759" s="1"/>
      <c r="T759" s="1"/>
    </row>
    <row r="760" spans="2:20" x14ac:dyDescent="0.25">
      <c r="B760" s="1"/>
      <c r="C760" s="1"/>
      <c r="D760" s="1"/>
      <c r="E760" s="1"/>
      <c r="F760" s="1"/>
      <c r="G760" s="2"/>
      <c r="H760" s="1"/>
      <c r="I760" s="1"/>
      <c r="J760" s="1"/>
      <c r="K760" s="1"/>
      <c r="L760" s="1"/>
      <c r="M760" s="1"/>
      <c r="N760" s="1"/>
      <c r="O760" s="1"/>
      <c r="P760" s="1"/>
      <c r="Q760" s="1"/>
      <c r="R760" s="1"/>
      <c r="S760" s="1"/>
      <c r="T760" s="1"/>
    </row>
    <row r="761" spans="2:20" x14ac:dyDescent="0.25">
      <c r="B761" s="1"/>
      <c r="C761" s="1"/>
      <c r="D761" s="1"/>
      <c r="E761" s="1"/>
      <c r="F761" s="1"/>
      <c r="G761" s="2"/>
      <c r="H761" s="1"/>
      <c r="I761" s="1"/>
      <c r="J761" s="1"/>
      <c r="K761" s="1"/>
      <c r="L761" s="1"/>
      <c r="M761" s="1"/>
      <c r="N761" s="1"/>
      <c r="O761" s="1"/>
      <c r="P761" s="1"/>
      <c r="Q761" s="1"/>
      <c r="R761" s="1"/>
      <c r="S761" s="1"/>
      <c r="T761" s="1"/>
    </row>
    <row r="762" spans="2:20" x14ac:dyDescent="0.25">
      <c r="B762" s="1"/>
      <c r="C762" s="1"/>
      <c r="D762" s="1"/>
      <c r="E762" s="1"/>
      <c r="F762" s="1"/>
      <c r="G762" s="2"/>
      <c r="H762" s="1"/>
      <c r="I762" s="1"/>
      <c r="J762" s="1"/>
      <c r="K762" s="1"/>
      <c r="L762" s="1"/>
      <c r="M762" s="1"/>
      <c r="N762" s="1"/>
      <c r="O762" s="1"/>
      <c r="P762" s="1"/>
      <c r="Q762" s="1"/>
      <c r="R762" s="1"/>
      <c r="S762" s="1"/>
      <c r="T762" s="1"/>
    </row>
    <row r="763" spans="2:20" x14ac:dyDescent="0.25">
      <c r="B763" s="1"/>
      <c r="C763" s="1"/>
      <c r="D763" s="1"/>
      <c r="E763" s="1"/>
      <c r="F763" s="1"/>
      <c r="G763" s="2"/>
      <c r="H763" s="1"/>
      <c r="I763" s="1"/>
      <c r="J763" s="1"/>
      <c r="K763" s="1"/>
      <c r="L763" s="1"/>
      <c r="M763" s="1"/>
      <c r="N763" s="1"/>
      <c r="O763" s="1"/>
      <c r="P763" s="1"/>
      <c r="Q763" s="1"/>
      <c r="R763" s="1"/>
      <c r="S763" s="1"/>
      <c r="T763" s="1"/>
    </row>
    <row r="764" spans="2:20" x14ac:dyDescent="0.25">
      <c r="B764" s="1"/>
      <c r="C764" s="1"/>
      <c r="D764" s="1"/>
      <c r="E764" s="1"/>
      <c r="F764" s="1"/>
      <c r="G764" s="2"/>
      <c r="H764" s="1"/>
      <c r="I764" s="1"/>
      <c r="J764" s="1"/>
      <c r="K764" s="1"/>
      <c r="L764" s="1"/>
      <c r="M764" s="1"/>
      <c r="N764" s="1"/>
      <c r="O764" s="1"/>
      <c r="P764" s="1"/>
      <c r="Q764" s="1"/>
      <c r="R764" s="1"/>
      <c r="S764" s="1"/>
      <c r="T764" s="1"/>
    </row>
    <row r="765" spans="2:20" x14ac:dyDescent="0.25">
      <c r="B765" s="1"/>
      <c r="C765" s="1"/>
      <c r="D765" s="1"/>
      <c r="E765" s="1"/>
      <c r="F765" s="1"/>
      <c r="G765" s="2"/>
      <c r="H765" s="1"/>
      <c r="I765" s="1"/>
      <c r="J765" s="1"/>
      <c r="K765" s="1"/>
      <c r="L765" s="1"/>
      <c r="M765" s="1"/>
      <c r="N765" s="1"/>
      <c r="O765" s="1"/>
      <c r="P765" s="1"/>
      <c r="Q765" s="1"/>
      <c r="R765" s="1"/>
      <c r="S765" s="1"/>
      <c r="T765" s="1"/>
    </row>
    <row r="766" spans="2:20" x14ac:dyDescent="0.25">
      <c r="B766" s="1"/>
      <c r="C766" s="1"/>
      <c r="D766" s="1"/>
      <c r="E766" s="1"/>
      <c r="F766" s="1"/>
      <c r="G766" s="2"/>
      <c r="H766" s="1"/>
      <c r="I766" s="1"/>
      <c r="J766" s="1"/>
      <c r="K766" s="1"/>
      <c r="L766" s="1"/>
      <c r="M766" s="1"/>
      <c r="N766" s="1"/>
      <c r="O766" s="1"/>
      <c r="P766" s="1"/>
      <c r="Q766" s="1"/>
      <c r="R766" s="1"/>
      <c r="S766" s="1"/>
      <c r="T766" s="1"/>
    </row>
    <row r="767" spans="2:20" x14ac:dyDescent="0.25">
      <c r="B767" s="1"/>
      <c r="C767" s="1"/>
      <c r="D767" s="1"/>
      <c r="E767" s="1"/>
      <c r="F767" s="1"/>
      <c r="G767" s="2"/>
      <c r="H767" s="1"/>
      <c r="I767" s="1"/>
      <c r="J767" s="1"/>
      <c r="K767" s="1"/>
      <c r="L767" s="1"/>
      <c r="M767" s="1"/>
      <c r="N767" s="1"/>
      <c r="O767" s="1"/>
      <c r="P767" s="1"/>
      <c r="Q767" s="1"/>
      <c r="R767" s="1"/>
      <c r="S767" s="1"/>
      <c r="T767" s="1"/>
    </row>
    <row r="768" spans="2:20" x14ac:dyDescent="0.25">
      <c r="B768" s="1"/>
      <c r="C768" s="1"/>
      <c r="D768" s="1"/>
      <c r="E768" s="1"/>
      <c r="F768" s="1"/>
      <c r="G768" s="2"/>
      <c r="H768" s="1"/>
      <c r="I768" s="1"/>
      <c r="J768" s="1"/>
      <c r="K768" s="1"/>
      <c r="L768" s="1"/>
      <c r="M768" s="1"/>
      <c r="N768" s="1"/>
      <c r="O768" s="1"/>
      <c r="P768" s="1"/>
      <c r="Q768" s="1"/>
      <c r="R768" s="1"/>
      <c r="S768" s="1"/>
      <c r="T768" s="1"/>
    </row>
    <row r="769" spans="2:20" x14ac:dyDescent="0.25">
      <c r="B769" s="1"/>
      <c r="C769" s="1"/>
      <c r="D769" s="1"/>
      <c r="E769" s="1"/>
      <c r="F769" s="1"/>
      <c r="G769" s="2"/>
      <c r="H769" s="1"/>
      <c r="I769" s="1"/>
      <c r="J769" s="1"/>
      <c r="K769" s="1"/>
      <c r="L769" s="1"/>
      <c r="M769" s="1"/>
      <c r="N769" s="1"/>
      <c r="O769" s="1"/>
      <c r="P769" s="1"/>
      <c r="Q769" s="1"/>
      <c r="R769" s="1"/>
      <c r="S769" s="1"/>
      <c r="T769" s="1"/>
    </row>
    <row r="770" spans="2:20" x14ac:dyDescent="0.25">
      <c r="B770" s="1"/>
      <c r="C770" s="1"/>
      <c r="D770" s="1"/>
      <c r="E770" s="1"/>
      <c r="F770" s="1"/>
      <c r="G770" s="2"/>
      <c r="H770" s="1"/>
      <c r="I770" s="1"/>
      <c r="J770" s="1"/>
      <c r="K770" s="1"/>
      <c r="L770" s="1"/>
      <c r="M770" s="1"/>
      <c r="N770" s="1"/>
      <c r="O770" s="1"/>
      <c r="P770" s="1"/>
      <c r="Q770" s="1"/>
      <c r="R770" s="1"/>
      <c r="S770" s="1"/>
      <c r="T770" s="1"/>
    </row>
    <row r="771" spans="2:20" x14ac:dyDescent="0.25">
      <c r="B771" s="1"/>
      <c r="C771" s="1"/>
      <c r="D771" s="1"/>
      <c r="E771" s="1"/>
      <c r="F771" s="1"/>
      <c r="G771" s="2"/>
      <c r="H771" s="1"/>
      <c r="I771" s="1"/>
      <c r="J771" s="1"/>
      <c r="K771" s="1"/>
      <c r="L771" s="1"/>
      <c r="M771" s="1"/>
      <c r="N771" s="1"/>
      <c r="O771" s="1"/>
      <c r="P771" s="1"/>
      <c r="Q771" s="1"/>
      <c r="R771" s="1"/>
      <c r="S771" s="1"/>
      <c r="T771" s="1"/>
    </row>
    <row r="772" spans="2:20" x14ac:dyDescent="0.25">
      <c r="B772" s="1"/>
      <c r="C772" s="1"/>
      <c r="D772" s="1"/>
      <c r="E772" s="1"/>
      <c r="F772" s="1"/>
      <c r="G772" s="2"/>
      <c r="H772" s="1"/>
      <c r="I772" s="1"/>
      <c r="J772" s="1"/>
      <c r="K772" s="1"/>
      <c r="L772" s="1"/>
      <c r="M772" s="1"/>
      <c r="N772" s="1"/>
      <c r="O772" s="1"/>
      <c r="P772" s="1"/>
      <c r="Q772" s="1"/>
      <c r="R772" s="1"/>
      <c r="S772" s="1"/>
      <c r="T772" s="1"/>
    </row>
    <row r="773" spans="2:20" x14ac:dyDescent="0.25">
      <c r="B773" s="1"/>
      <c r="C773" s="1"/>
      <c r="D773" s="1"/>
      <c r="E773" s="1"/>
      <c r="F773" s="1"/>
      <c r="G773" s="1"/>
      <c r="H773" s="1"/>
      <c r="I773" s="1"/>
      <c r="J773" s="1"/>
      <c r="K773" s="1"/>
      <c r="L773" s="1"/>
      <c r="M773" s="1"/>
      <c r="N773" s="1"/>
      <c r="O773" s="1"/>
      <c r="P773" s="1"/>
      <c r="Q773" s="1"/>
      <c r="R773" s="1"/>
      <c r="S773" s="1"/>
      <c r="T773" s="1"/>
    </row>
    <row r="774" spans="2:20" x14ac:dyDescent="0.25">
      <c r="B774" s="1"/>
      <c r="C774" s="1"/>
      <c r="D774" s="1"/>
      <c r="E774" s="1"/>
      <c r="F774" s="1"/>
      <c r="G774" s="1"/>
      <c r="H774" s="1"/>
      <c r="I774" s="1"/>
      <c r="J774" s="1"/>
      <c r="K774" s="1"/>
      <c r="L774" s="1"/>
      <c r="M774" s="1"/>
      <c r="N774" s="1"/>
      <c r="O774" s="1"/>
      <c r="P774" s="1"/>
      <c r="Q774" s="1"/>
      <c r="R774" s="1"/>
      <c r="S774" s="1"/>
      <c r="T774" s="1"/>
    </row>
    <row r="775" spans="2:20" x14ac:dyDescent="0.25">
      <c r="B775" s="1"/>
      <c r="C775" s="1"/>
      <c r="D775" s="1"/>
      <c r="E775" s="1"/>
      <c r="F775" s="1"/>
      <c r="G775" s="1"/>
      <c r="H775" s="1"/>
      <c r="I775" s="1"/>
      <c r="J775" s="1"/>
      <c r="K775" s="1"/>
      <c r="L775" s="1"/>
      <c r="M775" s="1"/>
      <c r="N775" s="1"/>
      <c r="O775" s="1"/>
      <c r="P775" s="1"/>
      <c r="Q775" s="1"/>
      <c r="R775" s="1"/>
      <c r="S775" s="1"/>
      <c r="T775" s="1"/>
    </row>
    <row r="776" spans="2:20" x14ac:dyDescent="0.25">
      <c r="B776" s="1"/>
      <c r="C776" s="1"/>
      <c r="D776" s="1"/>
      <c r="E776" s="1"/>
      <c r="F776" s="1"/>
      <c r="G776" s="1"/>
      <c r="H776" s="1"/>
      <c r="I776" s="1"/>
      <c r="J776" s="1"/>
      <c r="K776" s="1"/>
      <c r="L776" s="1"/>
      <c r="M776" s="1"/>
      <c r="N776" s="1"/>
      <c r="O776" s="1"/>
      <c r="P776" s="1"/>
      <c r="Q776" s="1"/>
      <c r="R776" s="1"/>
      <c r="S776" s="1"/>
      <c r="T776" s="1"/>
    </row>
    <row r="777" spans="2:20" x14ac:dyDescent="0.25">
      <c r="B777" s="1"/>
      <c r="C777" s="1"/>
      <c r="D777" s="1"/>
      <c r="E777" s="1"/>
      <c r="F777" s="1"/>
      <c r="G777" s="1"/>
      <c r="H777" s="1"/>
      <c r="I777" s="1"/>
      <c r="J777" s="1"/>
      <c r="K777" s="1"/>
      <c r="L777" s="1"/>
      <c r="M777" s="1"/>
      <c r="N777" s="1"/>
      <c r="O777" s="1"/>
      <c r="P777" s="1"/>
      <c r="Q777" s="1"/>
      <c r="R777" s="1"/>
      <c r="S777" s="1"/>
      <c r="T777" s="1"/>
    </row>
    <row r="778" spans="2:20" x14ac:dyDescent="0.25">
      <c r="B778" s="1"/>
      <c r="C778" s="1"/>
      <c r="D778" s="1"/>
      <c r="E778" s="1"/>
      <c r="F778" s="1"/>
      <c r="G778" s="1"/>
      <c r="H778" s="1"/>
      <c r="I778" s="1"/>
      <c r="J778" s="1"/>
      <c r="K778" s="1"/>
      <c r="L778" s="1"/>
      <c r="M778" s="1"/>
      <c r="N778" s="1"/>
      <c r="O778" s="1"/>
      <c r="P778" s="1"/>
      <c r="Q778" s="1"/>
      <c r="R778" s="1"/>
      <c r="S778" s="1"/>
      <c r="T778" s="1"/>
    </row>
    <row r="779" spans="2:20" x14ac:dyDescent="0.25">
      <c r="B779" s="1"/>
      <c r="C779" s="1"/>
      <c r="D779" s="1"/>
      <c r="E779" s="1"/>
      <c r="F779" s="1"/>
      <c r="G779" s="1"/>
      <c r="H779" s="1"/>
      <c r="I779" s="1"/>
      <c r="J779" s="1"/>
      <c r="K779" s="1"/>
      <c r="L779" s="1"/>
      <c r="M779" s="1"/>
      <c r="N779" s="1"/>
      <c r="O779" s="1"/>
      <c r="P779" s="1"/>
      <c r="Q779" s="1"/>
      <c r="R779" s="1"/>
      <c r="S779" s="1"/>
      <c r="T779" s="1"/>
    </row>
    <row r="780" spans="2:20" x14ac:dyDescent="0.25">
      <c r="B780" s="1"/>
      <c r="C780" s="1"/>
      <c r="D780" s="1"/>
      <c r="E780" s="1"/>
      <c r="F780" s="1"/>
      <c r="G780" s="1"/>
      <c r="H780" s="1"/>
      <c r="I780" s="1"/>
      <c r="J780" s="1"/>
      <c r="K780" s="1"/>
      <c r="L780" s="1"/>
      <c r="M780" s="1"/>
      <c r="N780" s="1"/>
      <c r="O780" s="1"/>
      <c r="P780" s="1"/>
      <c r="Q780" s="1"/>
      <c r="R780" s="1"/>
      <c r="S780" s="1"/>
      <c r="T780" s="1"/>
    </row>
    <row r="781" spans="2:20" x14ac:dyDescent="0.25">
      <c r="B781" s="1"/>
      <c r="C781" s="1"/>
      <c r="D781" s="1"/>
      <c r="E781" s="1"/>
      <c r="F781" s="1"/>
      <c r="G781" s="1"/>
      <c r="H781" s="1"/>
      <c r="I781" s="1"/>
      <c r="J781" s="1"/>
      <c r="K781" s="1"/>
      <c r="L781" s="1"/>
      <c r="M781" s="1"/>
      <c r="N781" s="1"/>
      <c r="O781" s="1"/>
      <c r="P781" s="1"/>
      <c r="Q781" s="1"/>
      <c r="R781" s="1"/>
      <c r="S781" s="1"/>
      <c r="T781" s="1"/>
    </row>
    <row r="782" spans="2:20" x14ac:dyDescent="0.25">
      <c r="B782" s="1"/>
      <c r="C782" s="1"/>
      <c r="D782" s="1"/>
      <c r="E782" s="1"/>
      <c r="F782" s="1"/>
      <c r="G782" s="1"/>
      <c r="H782" s="1"/>
      <c r="I782" s="1"/>
      <c r="J782" s="1"/>
      <c r="K782" s="1"/>
      <c r="L782" s="1"/>
      <c r="M782" s="1"/>
      <c r="N782" s="1"/>
      <c r="O782" s="1"/>
      <c r="P782" s="1"/>
      <c r="Q782" s="1"/>
      <c r="R782" s="1"/>
      <c r="S782" s="1"/>
      <c r="T782" s="1"/>
    </row>
    <row r="783" spans="2:20" x14ac:dyDescent="0.25">
      <c r="B783" s="1"/>
      <c r="C783" s="1"/>
      <c r="D783" s="1"/>
      <c r="E783" s="1"/>
      <c r="F783" s="1"/>
      <c r="G783" s="1"/>
      <c r="H783" s="1"/>
      <c r="I783" s="1"/>
      <c r="J783" s="1"/>
      <c r="K783" s="1"/>
      <c r="L783" s="1"/>
      <c r="M783" s="1"/>
      <c r="N783" s="1"/>
      <c r="O783" s="1"/>
      <c r="P783" s="1"/>
      <c r="Q783" s="1"/>
      <c r="R783" s="1"/>
      <c r="S783" s="1"/>
      <c r="T783" s="1"/>
    </row>
    <row r="784" spans="2:20" x14ac:dyDescent="0.25">
      <c r="B784" s="1"/>
      <c r="C784" s="1"/>
      <c r="D784" s="1"/>
      <c r="E784" s="1"/>
      <c r="F784" s="1"/>
      <c r="G784" s="1"/>
      <c r="H784" s="1"/>
      <c r="I784" s="1"/>
      <c r="J784" s="1"/>
      <c r="K784" s="1"/>
      <c r="L784" s="1"/>
      <c r="M784" s="1"/>
      <c r="N784" s="1"/>
      <c r="O784" s="1"/>
      <c r="P784" s="1"/>
      <c r="Q784" s="1"/>
      <c r="R784" s="1"/>
      <c r="S784" s="1"/>
      <c r="T784" s="1"/>
    </row>
    <row r="785" spans="2:20" x14ac:dyDescent="0.25">
      <c r="B785" s="1"/>
      <c r="C785" s="1"/>
      <c r="D785" s="1"/>
      <c r="E785" s="1"/>
      <c r="F785" s="1"/>
      <c r="G785" s="1"/>
      <c r="H785" s="1"/>
      <c r="I785" s="1"/>
      <c r="J785" s="1"/>
      <c r="K785" s="1"/>
      <c r="L785" s="1"/>
      <c r="M785" s="1"/>
      <c r="N785" s="1"/>
      <c r="O785" s="1"/>
      <c r="P785" s="1"/>
      <c r="Q785" s="1"/>
      <c r="R785" s="1"/>
      <c r="S785" s="1"/>
      <c r="T785" s="1"/>
    </row>
    <row r="786" spans="2:20" x14ac:dyDescent="0.25">
      <c r="B786" s="1"/>
      <c r="C786" s="1"/>
      <c r="D786" s="1"/>
      <c r="E786" s="1"/>
      <c r="F786" s="1"/>
      <c r="G786" s="1"/>
      <c r="H786" s="1"/>
      <c r="I786" s="1"/>
      <c r="J786" s="1"/>
      <c r="K786" s="1"/>
      <c r="L786" s="1"/>
      <c r="M786" s="1"/>
      <c r="N786" s="1"/>
      <c r="O786" s="1"/>
      <c r="P786" s="1"/>
      <c r="Q786" s="1"/>
      <c r="R786" s="1"/>
      <c r="S786" s="1"/>
      <c r="T786" s="1"/>
    </row>
    <row r="787" spans="2:20" x14ac:dyDescent="0.25">
      <c r="B787" s="1"/>
      <c r="C787" s="1"/>
      <c r="D787" s="1"/>
      <c r="E787" s="1"/>
      <c r="F787" s="1"/>
      <c r="G787" s="1"/>
      <c r="H787" s="1"/>
      <c r="I787" s="1"/>
      <c r="J787" s="1"/>
      <c r="K787" s="1"/>
      <c r="L787" s="1"/>
      <c r="M787" s="1"/>
      <c r="N787" s="1"/>
      <c r="O787" s="1"/>
      <c r="P787" s="1"/>
      <c r="Q787" s="1"/>
      <c r="R787" s="1"/>
      <c r="S787" s="1"/>
      <c r="T787" s="1"/>
    </row>
    <row r="788" spans="2:20" x14ac:dyDescent="0.25">
      <c r="B788" s="1"/>
      <c r="C788" s="1"/>
      <c r="D788" s="1"/>
      <c r="E788" s="1"/>
      <c r="F788" s="1"/>
      <c r="G788" s="1"/>
      <c r="H788" s="1"/>
      <c r="I788" s="1"/>
      <c r="J788" s="1"/>
      <c r="K788" s="1"/>
      <c r="L788" s="1"/>
      <c r="M788" s="1"/>
      <c r="N788" s="1"/>
      <c r="O788" s="1"/>
      <c r="P788" s="1"/>
      <c r="Q788" s="1"/>
      <c r="R788" s="1"/>
      <c r="S788" s="1"/>
      <c r="T788" s="1"/>
    </row>
    <row r="789" spans="2:20" x14ac:dyDescent="0.25">
      <c r="B789" s="1"/>
      <c r="C789" s="1"/>
      <c r="D789" s="1"/>
      <c r="E789" s="1"/>
      <c r="F789" s="1"/>
      <c r="G789" s="1"/>
      <c r="H789" s="1"/>
      <c r="I789" s="1"/>
      <c r="J789" s="1"/>
      <c r="K789" s="1"/>
      <c r="L789" s="1"/>
      <c r="M789" s="1"/>
      <c r="N789" s="1"/>
      <c r="O789" s="1"/>
      <c r="P789" s="1"/>
      <c r="Q789" s="1"/>
      <c r="R789" s="1"/>
      <c r="S789" s="1"/>
      <c r="T789" s="1"/>
    </row>
    <row r="790" spans="2:20" x14ac:dyDescent="0.25">
      <c r="B790" s="1"/>
      <c r="C790" s="1"/>
      <c r="D790" s="1"/>
      <c r="E790" s="1"/>
      <c r="F790" s="1"/>
      <c r="G790" s="1"/>
      <c r="H790" s="1"/>
      <c r="I790" s="1"/>
      <c r="J790" s="1"/>
      <c r="K790" s="1"/>
      <c r="L790" s="1"/>
      <c r="M790" s="1"/>
      <c r="N790" s="1"/>
      <c r="O790" s="1"/>
      <c r="P790" s="1"/>
      <c r="Q790" s="1"/>
      <c r="R790" s="1"/>
      <c r="S790" s="1"/>
      <c r="T790" s="1"/>
    </row>
    <row r="791" spans="2:20" x14ac:dyDescent="0.25">
      <c r="B791" s="1"/>
      <c r="C791" s="1"/>
      <c r="D791" s="1"/>
      <c r="E791" s="1"/>
      <c r="F791" s="1"/>
      <c r="G791" s="1"/>
      <c r="H791" s="1"/>
      <c r="I791" s="1"/>
      <c r="J791" s="1"/>
      <c r="K791" s="1"/>
      <c r="L791" s="1"/>
      <c r="M791" s="1"/>
      <c r="N791" s="1"/>
      <c r="O791" s="1"/>
      <c r="P791" s="1"/>
      <c r="Q791" s="1"/>
      <c r="R791" s="1"/>
      <c r="S791" s="1"/>
      <c r="T791" s="1"/>
    </row>
    <row r="792" spans="2:20" x14ac:dyDescent="0.25">
      <c r="B792" s="1"/>
      <c r="C792" s="1"/>
      <c r="D792" s="1"/>
      <c r="E792" s="1"/>
      <c r="F792" s="1"/>
      <c r="G792" s="1"/>
      <c r="H792" s="1"/>
      <c r="I792" s="1"/>
      <c r="J792" s="1"/>
      <c r="K792" s="1"/>
      <c r="L792" s="1"/>
      <c r="M792" s="1"/>
      <c r="N792" s="1"/>
      <c r="O792" s="1"/>
      <c r="P792" s="1"/>
      <c r="Q792" s="1"/>
      <c r="R792" s="1"/>
      <c r="S792" s="1"/>
      <c r="T792" s="1"/>
    </row>
    <row r="793" spans="2:20" x14ac:dyDescent="0.25">
      <c r="B793" s="1"/>
      <c r="C793" s="1"/>
      <c r="D793" s="1"/>
      <c r="E793" s="1"/>
      <c r="F793" s="1"/>
      <c r="G793" s="1"/>
      <c r="H793" s="1"/>
      <c r="I793" s="1"/>
      <c r="J793" s="1"/>
      <c r="K793" s="1"/>
      <c r="L793" s="1"/>
      <c r="M793" s="1"/>
      <c r="N793" s="1"/>
      <c r="O793" s="1"/>
      <c r="P793" s="1"/>
      <c r="Q793" s="1"/>
      <c r="R793" s="1"/>
      <c r="S793" s="1"/>
      <c r="T793" s="1"/>
    </row>
    <row r="794" spans="2:20" x14ac:dyDescent="0.25">
      <c r="B794" s="1"/>
      <c r="C794" s="1"/>
      <c r="D794" s="1"/>
      <c r="E794" s="1"/>
      <c r="F794" s="1"/>
      <c r="G794" s="1"/>
      <c r="H794" s="1"/>
      <c r="I794" s="1"/>
      <c r="J794" s="1"/>
      <c r="K794" s="1"/>
      <c r="L794" s="1"/>
      <c r="M794" s="1"/>
      <c r="N794" s="1"/>
      <c r="O794" s="1"/>
      <c r="P794" s="1"/>
      <c r="Q794" s="1"/>
      <c r="R794" s="1"/>
      <c r="S794" s="1"/>
      <c r="T794" s="1"/>
    </row>
    <row r="795" spans="2:20" x14ac:dyDescent="0.25">
      <c r="B795" s="1"/>
      <c r="C795" s="1"/>
      <c r="D795" s="1"/>
      <c r="E795" s="1"/>
      <c r="F795" s="1"/>
      <c r="G795" s="1"/>
      <c r="H795" s="1"/>
      <c r="I795" s="1"/>
      <c r="J795" s="1"/>
      <c r="K795" s="1"/>
      <c r="L795" s="1"/>
      <c r="M795" s="1"/>
      <c r="N795" s="1"/>
      <c r="O795" s="1"/>
      <c r="P795" s="1"/>
      <c r="Q795" s="1"/>
      <c r="R795" s="1"/>
      <c r="S795" s="1"/>
      <c r="T795" s="1"/>
    </row>
    <row r="796" spans="2:20" x14ac:dyDescent="0.25">
      <c r="B796" s="1"/>
      <c r="C796" s="1"/>
      <c r="D796" s="1"/>
      <c r="E796" s="1"/>
      <c r="F796" s="1"/>
      <c r="G796" s="1"/>
      <c r="H796" s="1"/>
      <c r="I796" s="1"/>
      <c r="J796" s="1"/>
      <c r="K796" s="1"/>
      <c r="L796" s="1"/>
      <c r="M796" s="1"/>
      <c r="N796" s="1"/>
      <c r="O796" s="1"/>
      <c r="P796" s="1"/>
      <c r="Q796" s="1"/>
      <c r="R796" s="1"/>
      <c r="S796" s="1"/>
      <c r="T796" s="1"/>
    </row>
    <row r="797" spans="2:20" x14ac:dyDescent="0.25">
      <c r="B797" s="1"/>
      <c r="C797" s="1"/>
      <c r="D797" s="1"/>
      <c r="E797" s="1"/>
      <c r="F797" s="1"/>
      <c r="G797" s="1"/>
      <c r="H797" s="1"/>
      <c r="I797" s="1"/>
      <c r="J797" s="1"/>
      <c r="K797" s="1"/>
      <c r="L797" s="1"/>
      <c r="M797" s="1"/>
      <c r="N797" s="1"/>
      <c r="O797" s="1"/>
      <c r="P797" s="1"/>
      <c r="Q797" s="1"/>
      <c r="R797" s="1"/>
      <c r="S797" s="1"/>
      <c r="T797" s="1"/>
    </row>
    <row r="798" spans="2:20" x14ac:dyDescent="0.25">
      <c r="B798" s="1"/>
      <c r="C798" s="1"/>
      <c r="D798" s="1"/>
      <c r="E798" s="1"/>
      <c r="F798" s="1"/>
      <c r="G798" s="1"/>
      <c r="H798" s="1"/>
      <c r="I798" s="1"/>
      <c r="J798" s="1"/>
      <c r="K798" s="1"/>
      <c r="L798" s="1"/>
      <c r="M798" s="1"/>
      <c r="N798" s="1"/>
      <c r="O798" s="1"/>
      <c r="P798" s="1"/>
      <c r="Q798" s="1"/>
      <c r="R798" s="1"/>
      <c r="S798" s="1"/>
      <c r="T798" s="1"/>
    </row>
    <row r="799" spans="2:20" x14ac:dyDescent="0.25">
      <c r="B799" s="1"/>
      <c r="C799" s="1"/>
      <c r="D799" s="1"/>
      <c r="E799" s="1"/>
      <c r="F799" s="1"/>
      <c r="G799" s="1"/>
      <c r="H799" s="1"/>
      <c r="I799" s="1"/>
      <c r="J799" s="1"/>
      <c r="K799" s="1"/>
      <c r="L799" s="1"/>
      <c r="M799" s="1"/>
      <c r="N799" s="1"/>
      <c r="O799" s="1"/>
      <c r="P799" s="1"/>
      <c r="Q799" s="1"/>
      <c r="R799" s="1"/>
      <c r="S799" s="1"/>
      <c r="T799" s="1"/>
    </row>
    <row r="800" spans="2:20" x14ac:dyDescent="0.25">
      <c r="B800" s="1"/>
      <c r="C800" s="1"/>
      <c r="D800" s="1"/>
      <c r="E800" s="1"/>
      <c r="F800" s="1"/>
      <c r="G800" s="1"/>
      <c r="H800" s="1"/>
      <c r="I800" s="1"/>
      <c r="J800" s="1"/>
      <c r="K800" s="1"/>
      <c r="L800" s="1"/>
      <c r="M800" s="1"/>
      <c r="N800" s="1"/>
      <c r="O800" s="1"/>
      <c r="P800" s="1"/>
      <c r="Q800" s="1"/>
      <c r="R800" s="1"/>
      <c r="S800" s="1"/>
      <c r="T800" s="1"/>
    </row>
    <row r="801" spans="2:20" x14ac:dyDescent="0.25">
      <c r="B801" s="1"/>
      <c r="C801" s="1"/>
      <c r="D801" s="1"/>
      <c r="E801" s="1"/>
      <c r="F801" s="1"/>
      <c r="G801" s="1"/>
      <c r="H801" s="1"/>
      <c r="I801" s="1"/>
      <c r="J801" s="1"/>
      <c r="K801" s="1"/>
      <c r="L801" s="1"/>
      <c r="M801" s="1"/>
      <c r="N801" s="1"/>
      <c r="O801" s="1"/>
      <c r="P801" s="1"/>
      <c r="Q801" s="1"/>
      <c r="R801" s="1"/>
      <c r="S801" s="1"/>
      <c r="T801" s="1"/>
    </row>
    <row r="802" spans="2:20" x14ac:dyDescent="0.25">
      <c r="B802" s="1"/>
      <c r="C802" s="1"/>
      <c r="D802" s="1"/>
      <c r="E802" s="1"/>
      <c r="F802" s="1"/>
      <c r="G802" s="1"/>
      <c r="H802" s="1"/>
      <c r="I802" s="1"/>
      <c r="J802" s="1"/>
      <c r="K802" s="1"/>
      <c r="L802" s="1"/>
      <c r="M802" s="1"/>
      <c r="N802" s="1"/>
      <c r="O802" s="1"/>
      <c r="P802" s="1"/>
      <c r="Q802" s="1"/>
      <c r="R802" s="1"/>
      <c r="S802" s="1"/>
      <c r="T802" s="1"/>
    </row>
    <row r="803" spans="2:20" x14ac:dyDescent="0.25">
      <c r="B803" s="1"/>
      <c r="C803" s="1"/>
      <c r="D803" s="1"/>
      <c r="E803" s="1"/>
      <c r="F803" s="1"/>
      <c r="G803" s="1"/>
      <c r="H803" s="1"/>
      <c r="I803" s="1"/>
      <c r="J803" s="1"/>
      <c r="K803" s="1"/>
      <c r="L803" s="1"/>
      <c r="M803" s="1"/>
      <c r="N803" s="1"/>
      <c r="O803" s="1"/>
      <c r="P803" s="1"/>
      <c r="Q803" s="1"/>
      <c r="R803" s="1"/>
      <c r="S803" s="1"/>
      <c r="T803" s="1"/>
    </row>
    <row r="804" spans="2:20" x14ac:dyDescent="0.25">
      <c r="B804" s="1"/>
      <c r="C804" s="1"/>
      <c r="D804" s="1"/>
      <c r="E804" s="1"/>
      <c r="F804" s="1"/>
      <c r="G804" s="1"/>
      <c r="H804" s="1"/>
      <c r="I804" s="1"/>
      <c r="J804" s="1"/>
      <c r="K804" s="1"/>
      <c r="L804" s="1"/>
      <c r="M804" s="1"/>
      <c r="N804" s="1"/>
      <c r="O804" s="1"/>
      <c r="P804" s="1"/>
      <c r="Q804" s="1"/>
      <c r="R804" s="1"/>
      <c r="S804" s="1"/>
      <c r="T804" s="1"/>
    </row>
    <row r="805" spans="2:20" x14ac:dyDescent="0.25">
      <c r="B805" s="1"/>
      <c r="C805" s="1"/>
      <c r="D805" s="1"/>
      <c r="E805" s="1"/>
      <c r="F805" s="1"/>
      <c r="G805" s="1"/>
      <c r="H805" s="1"/>
      <c r="I805" s="1"/>
      <c r="J805" s="1"/>
      <c r="K805" s="1"/>
      <c r="L805" s="1"/>
      <c r="M805" s="1"/>
      <c r="N805" s="1"/>
      <c r="O805" s="1"/>
      <c r="P805" s="1"/>
      <c r="Q805" s="1"/>
      <c r="R805" s="1"/>
      <c r="S805" s="1"/>
      <c r="T805" s="1"/>
    </row>
    <row r="806" spans="2:20" x14ac:dyDescent="0.25">
      <c r="B806" s="1"/>
      <c r="C806" s="1"/>
      <c r="D806" s="1"/>
      <c r="E806" s="1"/>
      <c r="F806" s="1"/>
      <c r="G806" s="1"/>
      <c r="H806" s="1"/>
      <c r="I806" s="1"/>
      <c r="J806" s="1"/>
      <c r="K806" s="1"/>
      <c r="L806" s="1"/>
      <c r="M806" s="1"/>
      <c r="N806" s="1"/>
      <c r="O806" s="1"/>
      <c r="P806" s="1"/>
      <c r="Q806" s="1"/>
      <c r="R806" s="1"/>
      <c r="S806" s="1"/>
      <c r="T806" s="1"/>
    </row>
    <row r="807" spans="2:20" x14ac:dyDescent="0.25">
      <c r="B807" s="1"/>
      <c r="C807" s="1"/>
      <c r="D807" s="1"/>
      <c r="E807" s="1"/>
      <c r="F807" s="1"/>
      <c r="G807" s="1"/>
      <c r="H807" s="1"/>
      <c r="I807" s="1"/>
      <c r="J807" s="1"/>
      <c r="K807" s="1"/>
      <c r="L807" s="1"/>
      <c r="M807" s="1"/>
      <c r="N807" s="1"/>
      <c r="O807" s="1"/>
      <c r="P807" s="1"/>
      <c r="Q807" s="1"/>
      <c r="R807" s="1"/>
      <c r="S807" s="1"/>
      <c r="T807" s="1"/>
    </row>
    <row r="808" spans="2:20" x14ac:dyDescent="0.25">
      <c r="B808" s="1"/>
      <c r="C808" s="1"/>
      <c r="D808" s="1"/>
      <c r="E808" s="1"/>
      <c r="F808" s="1"/>
      <c r="G808" s="1"/>
      <c r="H808" s="1"/>
      <c r="I808" s="1"/>
      <c r="J808" s="1"/>
      <c r="K808" s="1"/>
      <c r="L808" s="1"/>
      <c r="M808" s="1"/>
      <c r="N808" s="1"/>
      <c r="O808" s="1"/>
      <c r="P808" s="1"/>
      <c r="Q808" s="1"/>
      <c r="R808" s="1"/>
      <c r="S808" s="1"/>
      <c r="T808" s="1"/>
    </row>
    <row r="809" spans="2:20" x14ac:dyDescent="0.25">
      <c r="B809" s="1"/>
      <c r="C809" s="1"/>
      <c r="D809" s="1"/>
      <c r="E809" s="1"/>
      <c r="F809" s="1"/>
      <c r="G809" s="1"/>
      <c r="H809" s="1"/>
      <c r="I809" s="1"/>
      <c r="J809" s="1"/>
      <c r="K809" s="1"/>
      <c r="L809" s="1"/>
      <c r="M809" s="1"/>
      <c r="N809" s="1"/>
      <c r="O809" s="1"/>
      <c r="P809" s="1"/>
      <c r="Q809" s="1"/>
      <c r="R809" s="1"/>
      <c r="S809" s="1"/>
      <c r="T809" s="1"/>
    </row>
    <row r="810" spans="2:20" x14ac:dyDescent="0.25">
      <c r="B810" s="1"/>
      <c r="C810" s="1"/>
      <c r="D810" s="1"/>
      <c r="E810" s="1"/>
      <c r="F810" s="1"/>
      <c r="G810" s="1"/>
      <c r="H810" s="1"/>
      <c r="I810" s="1"/>
      <c r="J810" s="1"/>
      <c r="K810" s="1"/>
      <c r="L810" s="1"/>
      <c r="M810" s="1"/>
      <c r="N810" s="1"/>
      <c r="O810" s="1"/>
      <c r="P810" s="1"/>
      <c r="Q810" s="1"/>
      <c r="R810" s="1"/>
      <c r="S810" s="1"/>
      <c r="T810" s="1"/>
    </row>
    <row r="811" spans="2:20" x14ac:dyDescent="0.25">
      <c r="B811" s="1"/>
      <c r="C811" s="1"/>
      <c r="D811" s="1"/>
      <c r="E811" s="1"/>
      <c r="F811" s="1"/>
      <c r="G811" s="1"/>
      <c r="H811" s="1"/>
      <c r="I811" s="1"/>
      <c r="J811" s="1"/>
      <c r="K811" s="1"/>
      <c r="L811" s="1"/>
      <c r="M811" s="1"/>
      <c r="N811" s="1"/>
      <c r="O811" s="1"/>
      <c r="P811" s="1"/>
      <c r="Q811" s="1"/>
      <c r="R811" s="1"/>
      <c r="S811" s="1"/>
      <c r="T811" s="1"/>
    </row>
    <row r="812" spans="2:20" x14ac:dyDescent="0.25">
      <c r="B812" s="1"/>
      <c r="C812" s="1"/>
      <c r="D812" s="1"/>
      <c r="E812" s="1"/>
      <c r="F812" s="1"/>
      <c r="G812" s="1"/>
      <c r="H812" s="1"/>
      <c r="I812" s="1"/>
      <c r="J812" s="1"/>
      <c r="K812" s="1"/>
      <c r="L812" s="1"/>
      <c r="M812" s="1"/>
      <c r="N812" s="1"/>
      <c r="O812" s="1"/>
      <c r="P812" s="1"/>
      <c r="Q812" s="1"/>
      <c r="R812" s="1"/>
      <c r="S812" s="1"/>
      <c r="T812" s="1"/>
    </row>
    <row r="813" spans="2:20" x14ac:dyDescent="0.25">
      <c r="B813" s="1"/>
      <c r="C813" s="1"/>
      <c r="D813" s="1"/>
      <c r="E813" s="1"/>
      <c r="F813" s="1"/>
      <c r="G813" s="1"/>
      <c r="H813" s="1"/>
      <c r="I813" s="1"/>
      <c r="J813" s="1"/>
      <c r="K813" s="1"/>
      <c r="L813" s="1"/>
      <c r="M813" s="1"/>
      <c r="N813" s="1"/>
      <c r="O813" s="1"/>
      <c r="P813" s="1"/>
      <c r="Q813" s="1"/>
      <c r="R813" s="1"/>
      <c r="S813" s="1"/>
      <c r="T813" s="1"/>
    </row>
    <row r="814" spans="2:20" x14ac:dyDescent="0.25">
      <c r="B814" s="1"/>
      <c r="C814" s="1"/>
      <c r="D814" s="1"/>
      <c r="E814" s="1"/>
      <c r="F814" s="1"/>
      <c r="G814" s="1"/>
      <c r="H814" s="1"/>
      <c r="I814" s="1"/>
      <c r="J814" s="1"/>
      <c r="K814" s="1"/>
      <c r="L814" s="1"/>
      <c r="M814" s="1"/>
      <c r="N814" s="1"/>
      <c r="O814" s="1"/>
      <c r="P814" s="1"/>
      <c r="Q814" s="1"/>
      <c r="R814" s="1"/>
      <c r="S814" s="1"/>
      <c r="T814" s="1"/>
    </row>
    <row r="815" spans="2:20" x14ac:dyDescent="0.25">
      <c r="B815" s="1"/>
      <c r="C815" s="1"/>
      <c r="D815" s="1"/>
      <c r="E815" s="1"/>
      <c r="F815" s="1"/>
      <c r="G815" s="1"/>
      <c r="H815" s="1"/>
      <c r="I815" s="1"/>
      <c r="J815" s="1"/>
      <c r="K815" s="1"/>
      <c r="L815" s="1"/>
      <c r="M815" s="1"/>
      <c r="N815" s="1"/>
      <c r="O815" s="1"/>
      <c r="P815" s="1"/>
      <c r="Q815" s="1"/>
      <c r="R815" s="1"/>
      <c r="S815" s="1"/>
      <c r="T815" s="1"/>
    </row>
    <row r="816" spans="2:20" x14ac:dyDescent="0.25">
      <c r="B816" s="1"/>
      <c r="C816" s="1"/>
      <c r="D816" s="1"/>
      <c r="E816" s="1"/>
      <c r="F816" s="1"/>
      <c r="G816" s="1"/>
      <c r="H816" s="1"/>
      <c r="I816" s="1"/>
      <c r="J816" s="1"/>
      <c r="K816" s="1"/>
      <c r="L816" s="1"/>
      <c r="M816" s="1"/>
      <c r="N816" s="1"/>
      <c r="O816" s="1"/>
      <c r="P816" s="1"/>
      <c r="Q816" s="1"/>
      <c r="R816" s="1"/>
      <c r="S816" s="1"/>
      <c r="T816" s="1"/>
    </row>
    <row r="817" spans="2:20" x14ac:dyDescent="0.25">
      <c r="B817" s="1"/>
      <c r="C817" s="1"/>
      <c r="D817" s="1"/>
      <c r="E817" s="1"/>
      <c r="F817" s="1"/>
      <c r="G817" s="1"/>
      <c r="H817" s="1"/>
      <c r="I817" s="1"/>
      <c r="J817" s="1"/>
      <c r="K817" s="1"/>
      <c r="L817" s="1"/>
      <c r="M817" s="1"/>
      <c r="N817" s="1"/>
      <c r="O817" s="1"/>
      <c r="P817" s="1"/>
      <c r="Q817" s="1"/>
      <c r="R817" s="1"/>
      <c r="S817" s="1"/>
      <c r="T817" s="1"/>
    </row>
    <row r="818" spans="2:20" x14ac:dyDescent="0.25">
      <c r="B818" s="1"/>
      <c r="C818" s="1"/>
      <c r="D818" s="1"/>
      <c r="E818" s="1"/>
      <c r="F818" s="1"/>
      <c r="G818" s="1"/>
      <c r="H818" s="1"/>
      <c r="I818" s="1"/>
      <c r="J818" s="1"/>
      <c r="K818" s="1"/>
      <c r="L818" s="1"/>
      <c r="M818" s="1"/>
      <c r="N818" s="1"/>
      <c r="O818" s="1"/>
      <c r="P818" s="1"/>
      <c r="Q818" s="1"/>
      <c r="R818" s="1"/>
      <c r="S818" s="1"/>
      <c r="T818" s="1"/>
    </row>
    <row r="819" spans="2:20" x14ac:dyDescent="0.25">
      <c r="B819" s="1"/>
      <c r="C819" s="1"/>
      <c r="D819" s="1"/>
      <c r="E819" s="1"/>
      <c r="F819" s="1"/>
      <c r="G819" s="1"/>
      <c r="H819" s="1"/>
      <c r="I819" s="1"/>
      <c r="J819" s="1"/>
      <c r="K819" s="1"/>
      <c r="L819" s="1"/>
      <c r="M819" s="1"/>
      <c r="N819" s="1"/>
      <c r="O819" s="1"/>
      <c r="P819" s="1"/>
      <c r="Q819" s="1"/>
      <c r="R819" s="1"/>
      <c r="S819" s="1"/>
      <c r="T819" s="1"/>
    </row>
    <row r="820" spans="2:20" x14ac:dyDescent="0.25">
      <c r="B820" s="1"/>
      <c r="C820" s="1"/>
      <c r="D820" s="1"/>
      <c r="E820" s="1"/>
      <c r="F820" s="1"/>
      <c r="G820" s="1"/>
      <c r="H820" s="1"/>
      <c r="I820" s="1"/>
      <c r="J820" s="1"/>
      <c r="K820" s="1"/>
      <c r="L820" s="1"/>
      <c r="M820" s="1"/>
      <c r="N820" s="1"/>
      <c r="O820" s="1"/>
      <c r="P820" s="1"/>
      <c r="Q820" s="1"/>
      <c r="R820" s="1"/>
      <c r="S820" s="1"/>
      <c r="T820" s="1"/>
    </row>
    <row r="821" spans="2:20" x14ac:dyDescent="0.25">
      <c r="B821" s="1"/>
      <c r="C821" s="1"/>
      <c r="D821" s="1"/>
      <c r="E821" s="1"/>
      <c r="F821" s="1"/>
      <c r="G821" s="1"/>
      <c r="H821" s="1"/>
      <c r="I821" s="1"/>
      <c r="J821" s="1"/>
      <c r="K821" s="1"/>
      <c r="L821" s="1"/>
      <c r="M821" s="1"/>
      <c r="N821" s="1"/>
      <c r="O821" s="1"/>
      <c r="P821" s="1"/>
      <c r="Q821" s="1"/>
      <c r="R821" s="1"/>
      <c r="S821" s="1"/>
      <c r="T821" s="1"/>
    </row>
    <row r="822" spans="2:20" x14ac:dyDescent="0.25">
      <c r="B822" s="1"/>
      <c r="C822" s="1"/>
      <c r="D822" s="1"/>
      <c r="E822" s="1"/>
      <c r="F822" s="1"/>
      <c r="G822" s="1"/>
      <c r="H822" s="1"/>
      <c r="I822" s="1"/>
      <c r="J822" s="1"/>
      <c r="K822" s="1"/>
      <c r="L822" s="1"/>
      <c r="M822" s="1"/>
      <c r="N822" s="1"/>
      <c r="O822" s="1"/>
      <c r="P822" s="1"/>
      <c r="Q822" s="1"/>
      <c r="R822" s="1"/>
      <c r="S822" s="1"/>
      <c r="T822" s="1"/>
    </row>
    <row r="823" spans="2:20" x14ac:dyDescent="0.25">
      <c r="B823" s="1"/>
      <c r="C823" s="1"/>
      <c r="D823" s="1"/>
      <c r="E823" s="1"/>
      <c r="F823" s="1"/>
      <c r="G823" s="1"/>
      <c r="H823" s="1"/>
      <c r="I823" s="1"/>
      <c r="J823" s="1"/>
      <c r="K823" s="1"/>
      <c r="L823" s="1"/>
      <c r="M823" s="1"/>
      <c r="N823" s="1"/>
      <c r="O823" s="1"/>
      <c r="P823" s="1"/>
      <c r="Q823" s="1"/>
      <c r="R823" s="1"/>
      <c r="S823" s="1"/>
      <c r="T823" s="1"/>
    </row>
    <row r="824" spans="2:20" x14ac:dyDescent="0.25">
      <c r="B824" s="1"/>
      <c r="C824" s="1"/>
      <c r="D824" s="1"/>
      <c r="E824" s="1"/>
      <c r="F824" s="1"/>
      <c r="G824" s="1"/>
      <c r="H824" s="1"/>
      <c r="I824" s="1"/>
      <c r="J824" s="1"/>
      <c r="K824" s="1"/>
      <c r="L824" s="1"/>
      <c r="M824" s="1"/>
      <c r="N824" s="1"/>
      <c r="O824" s="1"/>
      <c r="P824" s="1"/>
      <c r="Q824" s="1"/>
      <c r="R824" s="1"/>
      <c r="S824" s="1"/>
      <c r="T824" s="1"/>
    </row>
    <row r="825" spans="2:20" x14ac:dyDescent="0.25">
      <c r="B825" s="1"/>
      <c r="C825" s="1"/>
      <c r="D825" s="1"/>
      <c r="E825" s="1"/>
      <c r="F825" s="1"/>
      <c r="G825" s="1"/>
      <c r="H825" s="1"/>
      <c r="I825" s="1"/>
      <c r="J825" s="1"/>
      <c r="K825" s="1"/>
      <c r="L825" s="1"/>
      <c r="M825" s="1"/>
      <c r="N825" s="1"/>
      <c r="O825" s="1"/>
      <c r="P825" s="1"/>
      <c r="Q825" s="1"/>
      <c r="R825" s="1"/>
      <c r="S825" s="1"/>
      <c r="T825" s="1"/>
    </row>
    <row r="826" spans="2:20" x14ac:dyDescent="0.25">
      <c r="B826" s="1"/>
      <c r="C826" s="1"/>
      <c r="D826" s="1"/>
      <c r="E826" s="1"/>
      <c r="F826" s="1"/>
      <c r="G826" s="1"/>
      <c r="H826" s="1"/>
      <c r="I826" s="1"/>
      <c r="J826" s="1"/>
      <c r="K826" s="1"/>
      <c r="L826" s="1"/>
      <c r="M826" s="1"/>
      <c r="N826" s="1"/>
      <c r="O826" s="1"/>
      <c r="P826" s="1"/>
      <c r="Q826" s="1"/>
      <c r="R826" s="1"/>
      <c r="S826" s="1"/>
      <c r="T826" s="1"/>
    </row>
    <row r="827" spans="2:20" x14ac:dyDescent="0.25">
      <c r="B827" s="1"/>
      <c r="C827" s="1"/>
      <c r="D827" s="1"/>
      <c r="E827" s="1"/>
      <c r="F827" s="1"/>
      <c r="G827" s="1"/>
      <c r="H827" s="1"/>
      <c r="I827" s="1"/>
      <c r="J827" s="1"/>
      <c r="K827" s="1"/>
      <c r="L827" s="1"/>
      <c r="M827" s="1"/>
      <c r="N827" s="1"/>
      <c r="O827" s="1"/>
      <c r="P827" s="1"/>
      <c r="Q827" s="1"/>
      <c r="R827" s="1"/>
      <c r="S827" s="1"/>
      <c r="T827" s="1"/>
    </row>
    <row r="828" spans="2:20" x14ac:dyDescent="0.25">
      <c r="B828" s="1"/>
      <c r="C828" s="1"/>
      <c r="D828" s="1"/>
      <c r="E828" s="1"/>
      <c r="F828" s="1"/>
      <c r="G828" s="1"/>
      <c r="H828" s="1"/>
      <c r="I828" s="1"/>
      <c r="J828" s="1"/>
      <c r="K828" s="1"/>
      <c r="L828" s="1"/>
      <c r="M828" s="1"/>
      <c r="N828" s="1"/>
      <c r="O828" s="1"/>
      <c r="P828" s="1"/>
      <c r="Q828" s="1"/>
      <c r="R828" s="1"/>
      <c r="S828" s="1"/>
      <c r="T828" s="1"/>
    </row>
    <row r="829" spans="2:20" x14ac:dyDescent="0.25">
      <c r="B829" s="1"/>
      <c r="C829" s="1"/>
      <c r="D829" s="1"/>
      <c r="E829" s="1"/>
      <c r="F829" s="1"/>
      <c r="G829" s="1"/>
      <c r="H829" s="1"/>
      <c r="I829" s="1"/>
      <c r="J829" s="1"/>
      <c r="K829" s="1"/>
      <c r="L829" s="1"/>
      <c r="M829" s="1"/>
      <c r="N829" s="1"/>
      <c r="O829" s="1"/>
      <c r="P829" s="1"/>
      <c r="Q829" s="1"/>
      <c r="R829" s="1"/>
      <c r="S829" s="1"/>
      <c r="T829" s="1"/>
    </row>
    <row r="830" spans="2:20" x14ac:dyDescent="0.25">
      <c r="B830" s="1"/>
      <c r="C830" s="1"/>
      <c r="D830" s="1"/>
      <c r="E830" s="1"/>
      <c r="F830" s="1"/>
      <c r="G830" s="1"/>
      <c r="H830" s="1"/>
      <c r="I830" s="1"/>
      <c r="J830" s="1"/>
      <c r="K830" s="1"/>
      <c r="L830" s="1"/>
      <c r="M830" s="1"/>
      <c r="N830" s="1"/>
      <c r="O830" s="1"/>
      <c r="P830" s="1"/>
      <c r="Q830" s="1"/>
      <c r="R830" s="1"/>
      <c r="S830" s="1"/>
      <c r="T830" s="1"/>
    </row>
    <row r="831" spans="2:20" x14ac:dyDescent="0.25">
      <c r="B831" s="1"/>
      <c r="C831" s="1"/>
      <c r="D831" s="1"/>
      <c r="E831" s="1"/>
      <c r="F831" s="1"/>
      <c r="G831" s="1"/>
      <c r="H831" s="1"/>
      <c r="I831" s="1"/>
      <c r="J831" s="1"/>
      <c r="K831" s="1"/>
      <c r="L831" s="1"/>
      <c r="M831" s="1"/>
      <c r="N831" s="1"/>
      <c r="O831" s="1"/>
      <c r="P831" s="1"/>
      <c r="Q831" s="1"/>
      <c r="R831" s="1"/>
      <c r="S831" s="1"/>
      <c r="T831" s="1"/>
    </row>
    <row r="832" spans="2:20" x14ac:dyDescent="0.25">
      <c r="B832" s="1"/>
      <c r="C832" s="1"/>
      <c r="D832" s="1"/>
      <c r="E832" s="1"/>
      <c r="F832" s="1"/>
      <c r="G832" s="1"/>
      <c r="H832" s="1"/>
      <c r="I832" s="1"/>
      <c r="J832" s="1"/>
      <c r="K832" s="1"/>
      <c r="L832" s="1"/>
      <c r="M832" s="1"/>
      <c r="N832" s="1"/>
      <c r="O832" s="1"/>
      <c r="P832" s="1"/>
      <c r="Q832" s="1"/>
      <c r="R832" s="1"/>
      <c r="S832" s="1"/>
      <c r="T832" s="1"/>
    </row>
    <row r="833" spans="2:20" x14ac:dyDescent="0.25">
      <c r="B833" s="1"/>
      <c r="C833" s="1"/>
      <c r="D833" s="1"/>
      <c r="E833" s="1"/>
      <c r="F833" s="1"/>
      <c r="G833" s="1"/>
      <c r="H833" s="1"/>
      <c r="I833" s="1"/>
      <c r="J833" s="1"/>
      <c r="K833" s="1"/>
      <c r="L833" s="1"/>
      <c r="M833" s="1"/>
      <c r="N833" s="1"/>
      <c r="O833" s="1"/>
      <c r="P833" s="1"/>
      <c r="Q833" s="1"/>
      <c r="R833" s="1"/>
      <c r="S833" s="1"/>
      <c r="T833" s="1"/>
    </row>
    <row r="834" spans="2:20" x14ac:dyDescent="0.25">
      <c r="B834" s="1"/>
      <c r="C834" s="1"/>
      <c r="D834" s="1"/>
      <c r="E834" s="1"/>
      <c r="F834" s="1"/>
      <c r="G834" s="1"/>
      <c r="H834" s="1"/>
      <c r="I834" s="1"/>
      <c r="J834" s="1"/>
      <c r="K834" s="1"/>
      <c r="L834" s="1"/>
      <c r="M834" s="1"/>
      <c r="N834" s="1"/>
      <c r="O834" s="1"/>
      <c r="P834" s="1"/>
      <c r="Q834" s="1"/>
      <c r="R834" s="1"/>
      <c r="S834" s="1"/>
      <c r="T834" s="1"/>
    </row>
    <row r="835" spans="2:20" x14ac:dyDescent="0.25">
      <c r="B835" s="1"/>
      <c r="C835" s="1"/>
      <c r="D835" s="1"/>
      <c r="E835" s="1"/>
      <c r="F835" s="1"/>
      <c r="G835" s="1"/>
      <c r="H835" s="1"/>
      <c r="I835" s="1"/>
      <c r="J835" s="1"/>
      <c r="K835" s="1"/>
      <c r="L835" s="1"/>
      <c r="M835" s="1"/>
      <c r="N835" s="1"/>
      <c r="O835" s="1"/>
      <c r="P835" s="1"/>
      <c r="Q835" s="1"/>
      <c r="R835" s="1"/>
      <c r="S835" s="1"/>
      <c r="T835" s="1"/>
    </row>
    <row r="836" spans="2:20" x14ac:dyDescent="0.25">
      <c r="B836" s="1"/>
      <c r="C836" s="1"/>
      <c r="D836" s="1"/>
      <c r="E836" s="1"/>
      <c r="F836" s="1"/>
      <c r="G836" s="1"/>
      <c r="H836" s="1"/>
      <c r="I836" s="1"/>
      <c r="J836" s="1"/>
      <c r="K836" s="1"/>
      <c r="L836" s="1"/>
      <c r="M836" s="1"/>
      <c r="N836" s="1"/>
      <c r="O836" s="1"/>
      <c r="P836" s="1"/>
      <c r="Q836" s="1"/>
      <c r="R836" s="1"/>
      <c r="S836" s="1"/>
      <c r="T836" s="1"/>
    </row>
    <row r="837" spans="2:20" x14ac:dyDescent="0.25">
      <c r="B837" s="1"/>
      <c r="C837" s="1"/>
      <c r="D837" s="1"/>
      <c r="E837" s="1"/>
      <c r="F837" s="1"/>
      <c r="G837" s="1"/>
      <c r="H837" s="1"/>
      <c r="I837" s="1"/>
      <c r="J837" s="1"/>
      <c r="K837" s="1"/>
      <c r="L837" s="1"/>
      <c r="M837" s="1"/>
      <c r="N837" s="1"/>
      <c r="O837" s="1"/>
      <c r="P837" s="1"/>
      <c r="Q837" s="1"/>
      <c r="R837" s="1"/>
      <c r="S837" s="1"/>
      <c r="T837" s="1"/>
    </row>
    <row r="838" spans="2:20" x14ac:dyDescent="0.25">
      <c r="B838" s="1"/>
      <c r="C838" s="1"/>
      <c r="D838" s="1"/>
      <c r="E838" s="1"/>
      <c r="F838" s="1"/>
      <c r="G838" s="1"/>
      <c r="H838" s="1"/>
      <c r="I838" s="1"/>
      <c r="J838" s="1"/>
      <c r="K838" s="1"/>
      <c r="L838" s="1"/>
      <c r="M838" s="1"/>
      <c r="N838" s="1"/>
      <c r="O838" s="1"/>
      <c r="P838" s="1"/>
      <c r="Q838" s="1"/>
      <c r="R838" s="1"/>
      <c r="S838" s="1"/>
      <c r="T838" s="1"/>
    </row>
    <row r="839" spans="2:20" x14ac:dyDescent="0.25">
      <c r="B839" s="1"/>
      <c r="C839" s="1"/>
      <c r="D839" s="1"/>
      <c r="E839" s="1"/>
      <c r="F839" s="1"/>
      <c r="G839" s="1"/>
      <c r="H839" s="1"/>
      <c r="I839" s="1"/>
      <c r="J839" s="1"/>
      <c r="K839" s="1"/>
      <c r="L839" s="1"/>
      <c r="M839" s="1"/>
      <c r="N839" s="1"/>
      <c r="O839" s="1"/>
      <c r="P839" s="1"/>
      <c r="Q839" s="1"/>
      <c r="R839" s="1"/>
      <c r="S839" s="1"/>
      <c r="T839" s="1"/>
    </row>
    <row r="840" spans="2:20" x14ac:dyDescent="0.25">
      <c r="B840" s="1"/>
      <c r="C840" s="1"/>
      <c r="D840" s="1"/>
      <c r="E840" s="1"/>
      <c r="F840" s="1"/>
      <c r="G840" s="1"/>
      <c r="H840" s="1"/>
      <c r="I840" s="1"/>
      <c r="J840" s="1"/>
      <c r="K840" s="1"/>
      <c r="L840" s="1"/>
      <c r="M840" s="1"/>
      <c r="N840" s="1"/>
      <c r="O840" s="1"/>
      <c r="P840" s="1"/>
      <c r="Q840" s="1"/>
      <c r="R840" s="1"/>
      <c r="S840" s="1"/>
      <c r="T840" s="1"/>
    </row>
    <row r="841" spans="2:20" x14ac:dyDescent="0.25">
      <c r="B841" s="1"/>
      <c r="C841" s="1"/>
      <c r="D841" s="1"/>
      <c r="E841" s="1"/>
      <c r="F841" s="1"/>
      <c r="G841" s="1"/>
      <c r="H841" s="1"/>
      <c r="I841" s="1"/>
      <c r="J841" s="1"/>
      <c r="K841" s="1"/>
      <c r="L841" s="1"/>
      <c r="M841" s="1"/>
      <c r="N841" s="1"/>
      <c r="O841" s="1"/>
      <c r="P841" s="1"/>
      <c r="Q841" s="1"/>
      <c r="R841" s="1"/>
      <c r="S841" s="1"/>
      <c r="T841" s="1"/>
    </row>
    <row r="842" spans="2:20" x14ac:dyDescent="0.25">
      <c r="B842" s="1"/>
      <c r="C842" s="1"/>
      <c r="D842" s="1"/>
      <c r="E842" s="1"/>
      <c r="F842" s="1"/>
      <c r="G842" s="1"/>
      <c r="H842" s="1"/>
      <c r="I842" s="1"/>
      <c r="J842" s="1"/>
      <c r="K842" s="1"/>
      <c r="L842" s="1"/>
      <c r="M842" s="1"/>
      <c r="N842" s="1"/>
      <c r="O842" s="1"/>
      <c r="P842" s="1"/>
      <c r="Q842" s="1"/>
      <c r="R842" s="1"/>
      <c r="S842" s="1"/>
      <c r="T842" s="1"/>
    </row>
    <row r="843" spans="2:20" x14ac:dyDescent="0.25">
      <c r="B843" s="1"/>
      <c r="C843" s="1"/>
      <c r="D843" s="1"/>
      <c r="E843" s="1"/>
      <c r="F843" s="1"/>
      <c r="G843" s="1"/>
      <c r="H843" s="1"/>
      <c r="I843" s="1"/>
      <c r="J843" s="1"/>
      <c r="K843" s="1"/>
      <c r="L843" s="1"/>
      <c r="M843" s="1"/>
      <c r="N843" s="1"/>
      <c r="O843" s="1"/>
      <c r="P843" s="1"/>
      <c r="Q843" s="1"/>
      <c r="R843" s="1"/>
      <c r="S843" s="1"/>
      <c r="T843" s="1"/>
    </row>
    <row r="844" spans="2:20" x14ac:dyDescent="0.25">
      <c r="B844" s="1"/>
      <c r="C844" s="1"/>
      <c r="D844" s="1"/>
      <c r="E844" s="1"/>
      <c r="F844" s="1"/>
      <c r="G844" s="1"/>
      <c r="H844" s="1"/>
      <c r="I844" s="1"/>
      <c r="J844" s="1"/>
      <c r="K844" s="1"/>
      <c r="L844" s="1"/>
      <c r="M844" s="1"/>
      <c r="N844" s="1"/>
      <c r="O844" s="1"/>
      <c r="P844" s="1"/>
      <c r="Q844" s="1"/>
      <c r="R844" s="1"/>
      <c r="S844" s="1"/>
      <c r="T844" s="1"/>
    </row>
    <row r="845" spans="2:20" x14ac:dyDescent="0.25">
      <c r="B845" s="1"/>
      <c r="C845" s="1"/>
      <c r="D845" s="1"/>
      <c r="E845" s="1"/>
      <c r="F845" s="1"/>
      <c r="G845" s="1"/>
      <c r="H845" s="1"/>
      <c r="I845" s="1"/>
      <c r="J845" s="1"/>
      <c r="K845" s="1"/>
      <c r="L845" s="1"/>
      <c r="M845" s="1"/>
      <c r="N845" s="1"/>
      <c r="O845" s="1"/>
      <c r="P845" s="1"/>
      <c r="Q845" s="1"/>
      <c r="R845" s="1"/>
      <c r="S845" s="1"/>
      <c r="T845" s="1"/>
    </row>
    <row r="846" spans="2:20" x14ac:dyDescent="0.25">
      <c r="B846" s="1"/>
      <c r="C846" s="1"/>
      <c r="D846" s="1"/>
      <c r="E846" s="1"/>
      <c r="F846" s="1"/>
      <c r="G846" s="1"/>
      <c r="H846" s="1"/>
      <c r="I846" s="1"/>
      <c r="J846" s="1"/>
      <c r="K846" s="1"/>
      <c r="L846" s="1"/>
      <c r="M846" s="1"/>
      <c r="N846" s="1"/>
      <c r="O846" s="1"/>
      <c r="P846" s="1"/>
      <c r="Q846" s="1"/>
      <c r="R846" s="1"/>
      <c r="S846" s="1"/>
      <c r="T846" s="1"/>
    </row>
    <row r="847" spans="2:20" x14ac:dyDescent="0.25">
      <c r="B847" s="1"/>
      <c r="C847" s="1"/>
      <c r="D847" s="1"/>
      <c r="E847" s="1"/>
      <c r="F847" s="1"/>
      <c r="G847" s="1"/>
      <c r="H847" s="1"/>
      <c r="I847" s="1"/>
      <c r="J847" s="1"/>
      <c r="K847" s="1"/>
      <c r="L847" s="1"/>
      <c r="M847" s="1"/>
      <c r="N847" s="1"/>
      <c r="O847" s="1"/>
      <c r="P847" s="1"/>
      <c r="Q847" s="1"/>
      <c r="R847" s="1"/>
      <c r="S847" s="1"/>
      <c r="T847" s="1"/>
    </row>
    <row r="848" spans="2:20" x14ac:dyDescent="0.25">
      <c r="B848" s="1"/>
      <c r="C848" s="1"/>
      <c r="D848" s="1"/>
      <c r="E848" s="1"/>
      <c r="F848" s="1"/>
      <c r="G848" s="1"/>
      <c r="H848" s="1"/>
      <c r="I848" s="1"/>
      <c r="J848" s="1"/>
      <c r="K848" s="1"/>
      <c r="L848" s="1"/>
      <c r="M848" s="1"/>
      <c r="N848" s="1"/>
      <c r="O848" s="1"/>
      <c r="P848" s="1"/>
      <c r="Q848" s="1"/>
      <c r="R848" s="1"/>
      <c r="S848" s="1"/>
      <c r="T848" s="1"/>
    </row>
    <row r="849" spans="2:20" x14ac:dyDescent="0.25">
      <c r="B849" s="1"/>
      <c r="C849" s="1"/>
      <c r="D849" s="1"/>
      <c r="E849" s="1"/>
      <c r="F849" s="1"/>
      <c r="G849" s="1"/>
      <c r="H849" s="1"/>
      <c r="I849" s="1"/>
      <c r="J849" s="1"/>
      <c r="K849" s="1"/>
      <c r="L849" s="1"/>
      <c r="M849" s="1"/>
      <c r="N849" s="1"/>
      <c r="O849" s="1"/>
      <c r="P849" s="1"/>
      <c r="Q849" s="1"/>
      <c r="R849" s="1"/>
      <c r="S849" s="1"/>
      <c r="T849" s="1"/>
    </row>
    <row r="850" spans="2:20" x14ac:dyDescent="0.25">
      <c r="B850" s="1"/>
      <c r="C850" s="1"/>
      <c r="D850" s="1"/>
      <c r="E850" s="1"/>
      <c r="F850" s="1"/>
      <c r="G850" s="1"/>
      <c r="H850" s="1"/>
      <c r="I850" s="1"/>
      <c r="J850" s="1"/>
      <c r="K850" s="1"/>
      <c r="L850" s="1"/>
      <c r="M850" s="1"/>
      <c r="N850" s="1"/>
      <c r="O850" s="1"/>
      <c r="P850" s="1"/>
      <c r="Q850" s="1"/>
      <c r="R850" s="1"/>
      <c r="S850" s="1"/>
      <c r="T850" s="1"/>
    </row>
    <row r="851" spans="2:20" x14ac:dyDescent="0.25">
      <c r="B851" s="1"/>
      <c r="C851" s="1"/>
      <c r="D851" s="1"/>
      <c r="E851" s="1"/>
      <c r="F851" s="1"/>
      <c r="G851" s="1"/>
      <c r="H851" s="1"/>
      <c r="I851" s="1"/>
      <c r="J851" s="1"/>
      <c r="K851" s="1"/>
      <c r="L851" s="1"/>
      <c r="M851" s="1"/>
      <c r="N851" s="1"/>
      <c r="O851" s="1"/>
      <c r="P851" s="1"/>
      <c r="Q851" s="1"/>
      <c r="R851" s="1"/>
      <c r="S851" s="1"/>
      <c r="T851" s="1"/>
    </row>
    <row r="852" spans="2:20" x14ac:dyDescent="0.25">
      <c r="B852" s="1"/>
      <c r="C852" s="1"/>
      <c r="D852" s="1"/>
      <c r="E852" s="1"/>
      <c r="F852" s="1"/>
      <c r="G852" s="1"/>
      <c r="H852" s="1"/>
      <c r="I852" s="1"/>
      <c r="J852" s="1"/>
      <c r="K852" s="1"/>
      <c r="L852" s="1"/>
      <c r="M852" s="1"/>
      <c r="N852" s="1"/>
      <c r="O852" s="1"/>
      <c r="P852" s="1"/>
      <c r="Q852" s="1"/>
      <c r="R852" s="1"/>
      <c r="S852" s="1"/>
      <c r="T852" s="1"/>
    </row>
    <row r="853" spans="2:20" x14ac:dyDescent="0.25">
      <c r="B853" s="1"/>
      <c r="C853" s="1"/>
      <c r="D853" s="1"/>
      <c r="E853" s="1"/>
      <c r="F853" s="1"/>
      <c r="G853" s="1"/>
      <c r="H853" s="1"/>
      <c r="I853" s="1"/>
      <c r="J853" s="1"/>
      <c r="K853" s="1"/>
      <c r="L853" s="1"/>
      <c r="M853" s="1"/>
      <c r="N853" s="1"/>
      <c r="O853" s="1"/>
      <c r="P853" s="1"/>
      <c r="Q853" s="1"/>
      <c r="R853" s="1"/>
      <c r="S853" s="1"/>
      <c r="T853" s="1"/>
    </row>
    <row r="854" spans="2:20" x14ac:dyDescent="0.25">
      <c r="B854" s="1"/>
      <c r="C854" s="1"/>
      <c r="D854" s="1"/>
      <c r="E854" s="1"/>
      <c r="F854" s="1"/>
      <c r="G854" s="1"/>
      <c r="H854" s="1"/>
      <c r="I854" s="1"/>
      <c r="J854" s="1"/>
      <c r="K854" s="1"/>
      <c r="L854" s="1"/>
      <c r="M854" s="1"/>
      <c r="N854" s="1"/>
      <c r="O854" s="1"/>
      <c r="P854" s="1"/>
      <c r="Q854" s="1"/>
      <c r="R854" s="1"/>
      <c r="S854" s="1"/>
      <c r="T854" s="1"/>
    </row>
    <row r="855" spans="2:20" x14ac:dyDescent="0.25">
      <c r="B855" s="1"/>
      <c r="C855" s="1"/>
      <c r="D855" s="1"/>
      <c r="E855" s="1"/>
      <c r="F855" s="1"/>
      <c r="G855" s="1"/>
      <c r="H855" s="1"/>
      <c r="I855" s="1"/>
      <c r="J855" s="1"/>
      <c r="K855" s="1"/>
      <c r="L855" s="1"/>
      <c r="M855" s="1"/>
      <c r="N855" s="1"/>
      <c r="O855" s="1"/>
      <c r="P855" s="1"/>
      <c r="Q855" s="1"/>
      <c r="R855" s="1"/>
      <c r="S855" s="1"/>
      <c r="T855" s="1"/>
    </row>
    <row r="856" spans="2:20" x14ac:dyDescent="0.25">
      <c r="B856" s="1"/>
      <c r="C856" s="1"/>
      <c r="D856" s="1"/>
      <c r="E856" s="1"/>
      <c r="F856" s="1"/>
      <c r="G856" s="1"/>
      <c r="H856" s="1"/>
      <c r="I856" s="1"/>
      <c r="J856" s="1"/>
      <c r="K856" s="1"/>
      <c r="L856" s="1"/>
      <c r="M856" s="1"/>
      <c r="N856" s="1"/>
      <c r="O856" s="1"/>
      <c r="P856" s="1"/>
      <c r="Q856" s="1"/>
      <c r="R856" s="1"/>
      <c r="S856" s="1"/>
      <c r="T856" s="1"/>
    </row>
    <row r="857" spans="2:20" x14ac:dyDescent="0.25">
      <c r="B857" s="1"/>
      <c r="C857" s="1"/>
      <c r="D857" s="1"/>
      <c r="E857" s="1"/>
      <c r="F857" s="1"/>
      <c r="G857" s="1"/>
      <c r="H857" s="1"/>
      <c r="I857" s="1"/>
      <c r="J857" s="1"/>
      <c r="K857" s="1"/>
      <c r="L857" s="1"/>
      <c r="M857" s="1"/>
      <c r="N857" s="1"/>
      <c r="O857" s="1"/>
      <c r="P857" s="1"/>
      <c r="Q857" s="1"/>
      <c r="R857" s="1"/>
      <c r="S857" s="1"/>
      <c r="T857" s="1"/>
    </row>
    <row r="858" spans="2:20" x14ac:dyDescent="0.25">
      <c r="B858" s="1"/>
      <c r="C858" s="1"/>
      <c r="D858" s="1"/>
      <c r="E858" s="1"/>
      <c r="F858" s="1"/>
      <c r="G858" s="1"/>
      <c r="H858" s="1"/>
      <c r="I858" s="1"/>
      <c r="J858" s="1"/>
      <c r="K858" s="1"/>
      <c r="L858" s="1"/>
      <c r="M858" s="1"/>
      <c r="N858" s="1"/>
      <c r="O858" s="1"/>
      <c r="P858" s="1"/>
      <c r="Q858" s="1"/>
      <c r="R858" s="1"/>
      <c r="S858" s="1"/>
      <c r="T858" s="1"/>
    </row>
    <row r="859" spans="2:20" x14ac:dyDescent="0.25">
      <c r="B859" s="1"/>
      <c r="C859" s="1"/>
      <c r="D859" s="1"/>
      <c r="E859" s="1"/>
      <c r="F859" s="1"/>
      <c r="G859" s="1"/>
      <c r="H859" s="1"/>
      <c r="I859" s="1"/>
      <c r="J859" s="1"/>
      <c r="K859" s="1"/>
      <c r="L859" s="1"/>
      <c r="M859" s="1"/>
      <c r="N859" s="1"/>
      <c r="O859" s="1"/>
      <c r="P859" s="1"/>
      <c r="Q859" s="1"/>
      <c r="R859" s="1"/>
      <c r="S859" s="1"/>
      <c r="T859" s="1"/>
    </row>
    <row r="860" spans="2:20" x14ac:dyDescent="0.25">
      <c r="B860" s="1"/>
      <c r="C860" s="1"/>
      <c r="D860" s="1"/>
      <c r="E860" s="1"/>
      <c r="F860" s="1"/>
      <c r="G860" s="1"/>
      <c r="H860" s="1"/>
      <c r="I860" s="1"/>
      <c r="J860" s="1"/>
      <c r="K860" s="1"/>
      <c r="L860" s="1"/>
      <c r="M860" s="1"/>
      <c r="N860" s="1"/>
      <c r="O860" s="1"/>
      <c r="P860" s="1"/>
      <c r="Q860" s="1"/>
      <c r="R860" s="1"/>
      <c r="S860" s="1"/>
      <c r="T860" s="1"/>
    </row>
    <row r="861" spans="2:20" x14ac:dyDescent="0.25">
      <c r="B861" s="1"/>
      <c r="C861" s="1"/>
      <c r="D861" s="1"/>
      <c r="E861" s="1"/>
      <c r="F861" s="1"/>
      <c r="G861" s="1"/>
      <c r="H861" s="1"/>
      <c r="I861" s="1"/>
      <c r="J861" s="1"/>
      <c r="K861" s="1"/>
      <c r="L861" s="1"/>
      <c r="M861" s="1"/>
      <c r="N861" s="1"/>
      <c r="O861" s="1"/>
      <c r="P861" s="1"/>
      <c r="Q861" s="1"/>
      <c r="R861" s="1"/>
      <c r="S861" s="1"/>
      <c r="T861" s="1"/>
    </row>
    <row r="862" spans="2:20" x14ac:dyDescent="0.25">
      <c r="B862" s="1"/>
      <c r="C862" s="1"/>
      <c r="D862" s="1"/>
      <c r="E862" s="1"/>
      <c r="F862" s="1"/>
      <c r="G862" s="1"/>
      <c r="H862" s="1"/>
      <c r="I862" s="1"/>
      <c r="J862" s="1"/>
      <c r="K862" s="1"/>
      <c r="L862" s="1"/>
      <c r="M862" s="1"/>
      <c r="N862" s="1"/>
      <c r="O862" s="1"/>
      <c r="P862" s="1"/>
      <c r="Q862" s="1"/>
      <c r="R862" s="1"/>
      <c r="S862" s="1"/>
      <c r="T862" s="1"/>
    </row>
    <row r="863" spans="2:20" x14ac:dyDescent="0.25">
      <c r="B863" s="1"/>
      <c r="C863" s="1"/>
      <c r="D863" s="1"/>
      <c r="E863" s="1"/>
      <c r="F863" s="1"/>
      <c r="G863" s="1"/>
      <c r="H863" s="1"/>
      <c r="I863" s="1"/>
      <c r="J863" s="1"/>
      <c r="K863" s="1"/>
      <c r="L863" s="1"/>
      <c r="M863" s="1"/>
      <c r="N863" s="1"/>
      <c r="O863" s="1"/>
      <c r="P863" s="1"/>
      <c r="Q863" s="1"/>
      <c r="R863" s="1"/>
      <c r="S863" s="1"/>
      <c r="T863" s="1"/>
    </row>
    <row r="864" spans="2:20" x14ac:dyDescent="0.25">
      <c r="B864" s="1"/>
      <c r="C864" s="1"/>
      <c r="D864" s="1"/>
      <c r="E864" s="1"/>
      <c r="F864" s="1"/>
      <c r="G864" s="1"/>
      <c r="H864" s="1"/>
      <c r="I864" s="1"/>
      <c r="J864" s="1"/>
      <c r="K864" s="1"/>
      <c r="L864" s="1"/>
      <c r="M864" s="1"/>
      <c r="N864" s="1"/>
      <c r="O864" s="1"/>
      <c r="P864" s="1"/>
      <c r="Q864" s="1"/>
      <c r="R864" s="1"/>
      <c r="S864" s="1"/>
      <c r="T864" s="1"/>
    </row>
    <row r="865" spans="2:20" x14ac:dyDescent="0.25">
      <c r="B865" s="1"/>
      <c r="C865" s="1"/>
      <c r="D865" s="1"/>
      <c r="E865" s="1"/>
      <c r="F865" s="1"/>
      <c r="G865" s="1"/>
      <c r="H865" s="1"/>
      <c r="I865" s="1"/>
      <c r="J865" s="1"/>
      <c r="K865" s="1"/>
      <c r="L865" s="1"/>
      <c r="M865" s="1"/>
      <c r="N865" s="1"/>
      <c r="O865" s="1"/>
      <c r="P865" s="1"/>
      <c r="Q865" s="1"/>
      <c r="R865" s="1"/>
      <c r="S865" s="1"/>
      <c r="T865" s="1"/>
    </row>
    <row r="866" spans="2:20" x14ac:dyDescent="0.25">
      <c r="B866" s="1"/>
      <c r="C866" s="1"/>
      <c r="D866" s="1"/>
      <c r="E866" s="1"/>
      <c r="F866" s="1"/>
      <c r="G866" s="1"/>
      <c r="H866" s="1"/>
      <c r="I866" s="1"/>
      <c r="J866" s="1"/>
      <c r="K866" s="1"/>
      <c r="L866" s="1"/>
      <c r="M866" s="1"/>
      <c r="N866" s="1"/>
      <c r="O866" s="1"/>
      <c r="P866" s="1"/>
      <c r="Q866" s="1"/>
      <c r="R866" s="1"/>
      <c r="S866" s="1"/>
      <c r="T866" s="1"/>
    </row>
    <row r="867" spans="2:20" x14ac:dyDescent="0.25">
      <c r="B867" s="1"/>
      <c r="C867" s="1"/>
      <c r="D867" s="1"/>
      <c r="E867" s="1"/>
      <c r="F867" s="1"/>
      <c r="G867" s="1"/>
      <c r="H867" s="1"/>
      <c r="I867" s="1"/>
      <c r="J867" s="1"/>
      <c r="K867" s="1"/>
      <c r="L867" s="1"/>
      <c r="M867" s="1"/>
      <c r="N867" s="1"/>
      <c r="O867" s="1"/>
      <c r="P867" s="1"/>
      <c r="Q867" s="1"/>
      <c r="R867" s="1"/>
      <c r="S867" s="1"/>
      <c r="T867" s="1"/>
    </row>
    <row r="868" spans="2:20" x14ac:dyDescent="0.25">
      <c r="B868" s="1"/>
      <c r="C868" s="1"/>
      <c r="D868" s="1"/>
      <c r="E868" s="1"/>
      <c r="F868" s="1"/>
      <c r="G868" s="1"/>
      <c r="H868" s="1"/>
      <c r="I868" s="1"/>
      <c r="J868" s="1"/>
      <c r="K868" s="1"/>
      <c r="L868" s="1"/>
      <c r="M868" s="1"/>
      <c r="N868" s="1"/>
      <c r="O868" s="1"/>
      <c r="P868" s="1"/>
      <c r="Q868" s="1"/>
      <c r="R868" s="1"/>
      <c r="S868" s="1"/>
      <c r="T868" s="1"/>
    </row>
    <row r="869" spans="2:20" x14ac:dyDescent="0.25">
      <c r="B869" s="1"/>
      <c r="C869" s="1"/>
      <c r="D869" s="1"/>
      <c r="E869" s="1"/>
      <c r="F869" s="1"/>
      <c r="G869" s="1"/>
      <c r="H869" s="1"/>
      <c r="I869" s="1"/>
      <c r="J869" s="1"/>
      <c r="K869" s="1"/>
      <c r="L869" s="1"/>
      <c r="M869" s="1"/>
      <c r="N869" s="1"/>
      <c r="O869" s="1"/>
      <c r="P869" s="1"/>
      <c r="Q869" s="1"/>
      <c r="R869" s="1"/>
      <c r="S869" s="1"/>
      <c r="T869" s="1"/>
    </row>
    <row r="870" spans="2:20" x14ac:dyDescent="0.25">
      <c r="B870" s="1"/>
      <c r="C870" s="1"/>
      <c r="D870" s="1"/>
      <c r="E870" s="1"/>
      <c r="F870" s="1"/>
      <c r="G870" s="1"/>
      <c r="H870" s="1"/>
      <c r="I870" s="1"/>
      <c r="J870" s="1"/>
      <c r="K870" s="1"/>
      <c r="L870" s="1"/>
      <c r="M870" s="1"/>
      <c r="N870" s="1"/>
      <c r="O870" s="1"/>
      <c r="P870" s="1"/>
      <c r="Q870" s="1"/>
      <c r="R870" s="1"/>
      <c r="S870" s="1"/>
      <c r="T870" s="1"/>
    </row>
    <row r="871" spans="2:20" x14ac:dyDescent="0.25">
      <c r="B871" s="1"/>
      <c r="C871" s="1"/>
      <c r="D871" s="1"/>
      <c r="E871" s="1"/>
      <c r="F871" s="1"/>
      <c r="G871" s="1"/>
      <c r="H871" s="1"/>
      <c r="I871" s="1"/>
      <c r="J871" s="1"/>
      <c r="K871" s="1"/>
      <c r="L871" s="1"/>
      <c r="M871" s="1"/>
      <c r="N871" s="1"/>
      <c r="O871" s="1"/>
      <c r="P871" s="1"/>
      <c r="Q871" s="1"/>
      <c r="R871" s="1"/>
      <c r="S871" s="1"/>
      <c r="T871" s="1"/>
    </row>
    <row r="872" spans="2:20" x14ac:dyDescent="0.25">
      <c r="B872" s="1"/>
      <c r="C872" s="1"/>
      <c r="D872" s="1"/>
      <c r="E872" s="1"/>
      <c r="F872" s="1"/>
      <c r="G872" s="1"/>
      <c r="H872" s="1"/>
      <c r="I872" s="1"/>
      <c r="J872" s="1"/>
      <c r="K872" s="1"/>
      <c r="L872" s="1"/>
      <c r="M872" s="1"/>
      <c r="N872" s="1"/>
      <c r="O872" s="1"/>
      <c r="P872" s="1"/>
      <c r="Q872" s="1"/>
      <c r="R872" s="1"/>
      <c r="S872" s="1"/>
      <c r="T872" s="1"/>
    </row>
    <row r="873" spans="2:20" x14ac:dyDescent="0.25">
      <c r="B873" s="1"/>
      <c r="C873" s="1"/>
      <c r="D873" s="1"/>
      <c r="E873" s="1"/>
      <c r="F873" s="1"/>
      <c r="G873" s="1"/>
      <c r="H873" s="1"/>
      <c r="I873" s="1"/>
      <c r="J873" s="1"/>
      <c r="K873" s="1"/>
      <c r="L873" s="1"/>
      <c r="M873" s="1"/>
      <c r="N873" s="1"/>
      <c r="O873" s="1"/>
      <c r="P873" s="1"/>
      <c r="Q873" s="1"/>
      <c r="R873" s="1"/>
      <c r="S873" s="1"/>
      <c r="T873" s="1"/>
    </row>
    <row r="874" spans="2:20" x14ac:dyDescent="0.25">
      <c r="B874" s="1"/>
      <c r="C874" s="1"/>
      <c r="D874" s="1"/>
      <c r="E874" s="1"/>
      <c r="F874" s="1"/>
      <c r="G874" s="1"/>
      <c r="H874" s="1"/>
      <c r="I874" s="1"/>
      <c r="J874" s="1"/>
      <c r="K874" s="1"/>
      <c r="L874" s="1"/>
      <c r="M874" s="1"/>
      <c r="N874" s="1"/>
      <c r="O874" s="1"/>
      <c r="P874" s="1"/>
      <c r="Q874" s="1"/>
      <c r="R874" s="1"/>
      <c r="S874" s="1"/>
      <c r="T874" s="1"/>
    </row>
    <row r="875" spans="2:20" x14ac:dyDescent="0.25">
      <c r="B875" s="1"/>
      <c r="C875" s="1"/>
      <c r="D875" s="1"/>
      <c r="E875" s="1"/>
      <c r="F875" s="1"/>
      <c r="G875" s="1"/>
      <c r="H875" s="1"/>
      <c r="I875" s="1"/>
      <c r="J875" s="1"/>
      <c r="K875" s="1"/>
      <c r="L875" s="1"/>
      <c r="M875" s="1"/>
      <c r="N875" s="1"/>
      <c r="O875" s="1"/>
      <c r="P875" s="1"/>
      <c r="Q875" s="1"/>
      <c r="R875" s="1"/>
      <c r="S875" s="1"/>
      <c r="T875" s="1"/>
    </row>
    <row r="876" spans="2:20" x14ac:dyDescent="0.25">
      <c r="B876" s="1"/>
      <c r="C876" s="1"/>
      <c r="D876" s="1"/>
      <c r="E876" s="1"/>
      <c r="F876" s="1"/>
      <c r="G876" s="1"/>
      <c r="H876" s="1"/>
      <c r="I876" s="1"/>
      <c r="J876" s="1"/>
      <c r="K876" s="1"/>
      <c r="L876" s="1"/>
      <c r="M876" s="1"/>
      <c r="N876" s="1"/>
      <c r="O876" s="1"/>
      <c r="P876" s="1"/>
      <c r="Q876" s="1"/>
      <c r="R876" s="1"/>
      <c r="S876" s="1"/>
      <c r="T876" s="1"/>
    </row>
    <row r="877" spans="2:20" x14ac:dyDescent="0.25">
      <c r="B877" s="1"/>
      <c r="C877" s="1"/>
      <c r="D877" s="1"/>
      <c r="E877" s="1"/>
      <c r="F877" s="1"/>
      <c r="G877" s="1"/>
      <c r="H877" s="1"/>
      <c r="I877" s="1"/>
      <c r="J877" s="1"/>
      <c r="K877" s="1"/>
      <c r="L877" s="1"/>
      <c r="M877" s="1"/>
      <c r="N877" s="1"/>
      <c r="O877" s="1"/>
      <c r="P877" s="1"/>
      <c r="Q877" s="1"/>
      <c r="R877" s="1"/>
      <c r="S877" s="1"/>
      <c r="T877" s="1"/>
    </row>
    <row r="878" spans="2:20" x14ac:dyDescent="0.25">
      <c r="B878" s="1"/>
      <c r="C878" s="1"/>
      <c r="D878" s="1"/>
      <c r="E878" s="1"/>
      <c r="F878" s="1"/>
      <c r="G878" s="1"/>
      <c r="H878" s="1"/>
      <c r="I878" s="1"/>
      <c r="J878" s="1"/>
      <c r="K878" s="1"/>
      <c r="L878" s="1"/>
      <c r="M878" s="1"/>
      <c r="N878" s="1"/>
      <c r="O878" s="1"/>
      <c r="P878" s="1"/>
      <c r="Q878" s="1"/>
      <c r="R878" s="1"/>
      <c r="S878" s="1"/>
      <c r="T878" s="1"/>
    </row>
    <row r="879" spans="2:20" x14ac:dyDescent="0.25">
      <c r="B879" s="1"/>
      <c r="C879" s="1"/>
      <c r="D879" s="1"/>
      <c r="E879" s="1"/>
      <c r="F879" s="1"/>
      <c r="G879" s="1"/>
      <c r="H879" s="1"/>
      <c r="I879" s="1"/>
      <c r="J879" s="1"/>
      <c r="K879" s="1"/>
      <c r="L879" s="1"/>
      <c r="M879" s="1"/>
      <c r="N879" s="1"/>
      <c r="O879" s="1"/>
      <c r="P879" s="1"/>
      <c r="Q879" s="1"/>
      <c r="R879" s="1"/>
      <c r="S879" s="1"/>
      <c r="T879" s="1"/>
    </row>
    <row r="880" spans="2:20" x14ac:dyDescent="0.25">
      <c r="B880" s="1"/>
      <c r="C880" s="1"/>
      <c r="D880" s="1"/>
      <c r="E880" s="1"/>
      <c r="F880" s="1"/>
      <c r="G880" s="1"/>
      <c r="H880" s="1"/>
      <c r="I880" s="1"/>
      <c r="J880" s="1"/>
      <c r="K880" s="1"/>
      <c r="L880" s="1"/>
      <c r="M880" s="1"/>
      <c r="N880" s="1"/>
      <c r="O880" s="1"/>
      <c r="P880" s="1"/>
      <c r="Q880" s="1"/>
      <c r="R880" s="1"/>
      <c r="S880" s="1"/>
      <c r="T880" s="1"/>
    </row>
    <row r="881" spans="2:20" x14ac:dyDescent="0.25">
      <c r="B881" s="1"/>
      <c r="C881" s="1"/>
      <c r="D881" s="1"/>
      <c r="E881" s="1"/>
      <c r="F881" s="1"/>
      <c r="G881" s="1"/>
      <c r="H881" s="1"/>
      <c r="I881" s="1"/>
      <c r="J881" s="1"/>
      <c r="K881" s="1"/>
      <c r="L881" s="1"/>
      <c r="M881" s="1"/>
      <c r="N881" s="1"/>
      <c r="O881" s="1"/>
      <c r="P881" s="1"/>
      <c r="Q881" s="1"/>
      <c r="R881" s="1"/>
      <c r="S881" s="1"/>
      <c r="T881" s="1"/>
    </row>
    <row r="882" spans="2:20" x14ac:dyDescent="0.25">
      <c r="B882" s="1"/>
      <c r="C882" s="1"/>
      <c r="D882" s="1"/>
      <c r="E882" s="1"/>
      <c r="F882" s="1"/>
      <c r="G882" s="1"/>
      <c r="H882" s="1"/>
      <c r="I882" s="1"/>
      <c r="J882" s="1"/>
      <c r="K882" s="1"/>
      <c r="L882" s="1"/>
      <c r="M882" s="1"/>
      <c r="N882" s="1"/>
      <c r="O882" s="1"/>
      <c r="P882" s="1"/>
      <c r="Q882" s="1"/>
      <c r="R882" s="1"/>
      <c r="S882" s="1"/>
      <c r="T882" s="1"/>
    </row>
    <row r="883" spans="2:20" x14ac:dyDescent="0.25">
      <c r="B883" s="1"/>
      <c r="C883" s="1"/>
      <c r="D883" s="1"/>
      <c r="E883" s="1"/>
      <c r="F883" s="1"/>
      <c r="G883" s="1"/>
      <c r="H883" s="1"/>
      <c r="I883" s="1"/>
      <c r="J883" s="1"/>
      <c r="K883" s="1"/>
      <c r="L883" s="1"/>
      <c r="M883" s="1"/>
      <c r="N883" s="1"/>
      <c r="O883" s="1"/>
      <c r="P883" s="1"/>
      <c r="Q883" s="1"/>
      <c r="R883" s="1"/>
      <c r="S883" s="1"/>
      <c r="T883" s="1"/>
    </row>
    <row r="884" spans="2:20" x14ac:dyDescent="0.25">
      <c r="B884" s="1"/>
      <c r="C884" s="1"/>
      <c r="D884" s="1"/>
      <c r="E884" s="1"/>
      <c r="F884" s="1"/>
      <c r="G884" s="1"/>
      <c r="H884" s="1"/>
      <c r="I884" s="1"/>
      <c r="J884" s="1"/>
      <c r="K884" s="1"/>
      <c r="L884" s="1"/>
      <c r="M884" s="1"/>
      <c r="N884" s="1"/>
      <c r="O884" s="1"/>
      <c r="P884" s="1"/>
      <c r="Q884" s="1"/>
      <c r="R884" s="1"/>
      <c r="S884" s="1"/>
      <c r="T884" s="1"/>
    </row>
    <row r="885" spans="2:20" x14ac:dyDescent="0.25">
      <c r="B885" s="1"/>
      <c r="C885" s="1"/>
      <c r="D885" s="1"/>
      <c r="E885" s="1"/>
      <c r="F885" s="1"/>
      <c r="G885" s="1"/>
      <c r="H885" s="1"/>
      <c r="I885" s="1"/>
      <c r="J885" s="1"/>
      <c r="K885" s="1"/>
      <c r="L885" s="1"/>
      <c r="M885" s="1"/>
      <c r="N885" s="1"/>
      <c r="O885" s="1"/>
      <c r="P885" s="1"/>
      <c r="Q885" s="1"/>
      <c r="R885" s="1"/>
      <c r="S885" s="1"/>
      <c r="T885" s="1"/>
    </row>
    <row r="886" spans="2:20" x14ac:dyDescent="0.25">
      <c r="B886" s="1"/>
      <c r="C886" s="1"/>
      <c r="D886" s="1"/>
      <c r="E886" s="1"/>
      <c r="F886" s="1"/>
      <c r="G886" s="1"/>
      <c r="H886" s="1"/>
      <c r="I886" s="1"/>
      <c r="J886" s="1"/>
      <c r="K886" s="1"/>
      <c r="L886" s="1"/>
      <c r="M886" s="1"/>
      <c r="N886" s="1"/>
      <c r="O886" s="1"/>
      <c r="P886" s="1"/>
      <c r="Q886" s="1"/>
      <c r="R886" s="1"/>
      <c r="S886" s="1"/>
      <c r="T886" s="1"/>
    </row>
    <row r="887" spans="2:20" x14ac:dyDescent="0.25">
      <c r="B887" s="1"/>
      <c r="C887" s="1"/>
      <c r="D887" s="1"/>
      <c r="E887" s="1"/>
      <c r="F887" s="1"/>
      <c r="G887" s="1"/>
      <c r="H887" s="1"/>
      <c r="I887" s="1"/>
      <c r="J887" s="1"/>
      <c r="K887" s="1"/>
      <c r="L887" s="1"/>
      <c r="M887" s="1"/>
      <c r="N887" s="1"/>
      <c r="O887" s="1"/>
      <c r="P887" s="1"/>
      <c r="Q887" s="1"/>
      <c r="R887" s="1"/>
      <c r="S887" s="1"/>
      <c r="T887" s="1"/>
    </row>
    <row r="888" spans="2:20" x14ac:dyDescent="0.25">
      <c r="B888" s="1"/>
      <c r="C888" s="1"/>
      <c r="D888" s="1"/>
      <c r="E888" s="1"/>
      <c r="F888" s="1"/>
      <c r="G888" s="1"/>
      <c r="H888" s="1"/>
      <c r="I888" s="1"/>
      <c r="J888" s="1"/>
      <c r="K888" s="1"/>
      <c r="L888" s="1"/>
      <c r="M888" s="1"/>
      <c r="N888" s="1"/>
      <c r="O888" s="1"/>
      <c r="P888" s="1"/>
      <c r="Q888" s="1"/>
      <c r="R888" s="1"/>
      <c r="S888" s="1"/>
      <c r="T888" s="1"/>
    </row>
    <row r="889" spans="2:20" x14ac:dyDescent="0.25">
      <c r="B889" s="1"/>
      <c r="C889" s="1"/>
      <c r="D889" s="1"/>
      <c r="E889" s="1"/>
      <c r="F889" s="1"/>
      <c r="G889" s="1"/>
      <c r="H889" s="1"/>
      <c r="I889" s="1"/>
      <c r="J889" s="1"/>
      <c r="K889" s="1"/>
      <c r="L889" s="1"/>
      <c r="M889" s="1"/>
      <c r="N889" s="1"/>
      <c r="O889" s="1"/>
      <c r="P889" s="1"/>
      <c r="Q889" s="1"/>
      <c r="R889" s="1"/>
      <c r="S889" s="1"/>
      <c r="T889" s="1"/>
    </row>
    <row r="890" spans="2:20" x14ac:dyDescent="0.25">
      <c r="B890" s="1"/>
      <c r="C890" s="1"/>
      <c r="D890" s="1"/>
      <c r="E890" s="1"/>
      <c r="F890" s="1"/>
      <c r="G890" s="1"/>
      <c r="H890" s="1"/>
      <c r="I890" s="1"/>
      <c r="J890" s="1"/>
      <c r="K890" s="1"/>
      <c r="L890" s="1"/>
      <c r="M890" s="1"/>
      <c r="N890" s="1"/>
      <c r="O890" s="1"/>
      <c r="P890" s="1"/>
      <c r="Q890" s="1"/>
      <c r="R890" s="1"/>
      <c r="S890" s="1"/>
      <c r="T890" s="1"/>
    </row>
    <row r="891" spans="2:20" x14ac:dyDescent="0.25">
      <c r="B891" s="1"/>
      <c r="C891" s="1"/>
      <c r="D891" s="1"/>
      <c r="E891" s="1"/>
      <c r="F891" s="1"/>
      <c r="G891" s="1"/>
      <c r="H891" s="1"/>
      <c r="I891" s="1"/>
      <c r="J891" s="1"/>
      <c r="K891" s="1"/>
      <c r="L891" s="1"/>
      <c r="M891" s="1"/>
      <c r="N891" s="1"/>
      <c r="O891" s="1"/>
      <c r="P891" s="1"/>
      <c r="Q891" s="1"/>
      <c r="R891" s="1"/>
      <c r="S891" s="1"/>
      <c r="T891" s="1"/>
    </row>
    <row r="892" spans="2:20" x14ac:dyDescent="0.25">
      <c r="B892" s="1"/>
      <c r="C892" s="1"/>
      <c r="D892" s="1"/>
      <c r="E892" s="1"/>
      <c r="F892" s="1"/>
      <c r="G892" s="1"/>
      <c r="H892" s="1"/>
      <c r="I892" s="1"/>
      <c r="J892" s="1"/>
      <c r="K892" s="1"/>
      <c r="L892" s="1"/>
      <c r="M892" s="1"/>
      <c r="N892" s="1"/>
      <c r="O892" s="1"/>
      <c r="P892" s="1"/>
      <c r="Q892" s="1"/>
      <c r="R892" s="1"/>
      <c r="S892" s="1"/>
      <c r="T892" s="1"/>
    </row>
    <row r="893" spans="2:20" x14ac:dyDescent="0.25">
      <c r="B893" s="1"/>
      <c r="C893" s="1"/>
      <c r="D893" s="1"/>
      <c r="E893" s="1"/>
      <c r="F893" s="1"/>
      <c r="G893" s="1"/>
      <c r="H893" s="1"/>
      <c r="I893" s="1"/>
      <c r="J893" s="1"/>
      <c r="K893" s="1"/>
      <c r="L893" s="1"/>
      <c r="M893" s="1"/>
      <c r="N893" s="1"/>
      <c r="O893" s="1"/>
      <c r="P893" s="1"/>
      <c r="Q893" s="1"/>
      <c r="R893" s="1"/>
      <c r="S893" s="1"/>
      <c r="T893" s="1"/>
    </row>
    <row r="894" spans="2:20" x14ac:dyDescent="0.25">
      <c r="B894" s="1"/>
      <c r="C894" s="1"/>
      <c r="D894" s="1"/>
      <c r="E894" s="1"/>
      <c r="F894" s="1"/>
      <c r="G894" s="1"/>
      <c r="H894" s="1"/>
      <c r="I894" s="1"/>
      <c r="J894" s="1"/>
      <c r="K894" s="1"/>
      <c r="L894" s="1"/>
      <c r="M894" s="1"/>
      <c r="N894" s="1"/>
      <c r="O894" s="1"/>
      <c r="P894" s="1"/>
      <c r="Q894" s="1"/>
      <c r="R894" s="1"/>
      <c r="S894" s="1"/>
      <c r="T894" s="1"/>
    </row>
    <row r="895" spans="2:20" x14ac:dyDescent="0.25">
      <c r="B895" s="1"/>
      <c r="C895" s="1"/>
      <c r="D895" s="1"/>
      <c r="E895" s="1"/>
      <c r="F895" s="1"/>
      <c r="G895" s="1"/>
      <c r="H895" s="1"/>
      <c r="I895" s="1"/>
      <c r="J895" s="1"/>
      <c r="K895" s="1"/>
      <c r="L895" s="1"/>
      <c r="M895" s="1"/>
      <c r="N895" s="1"/>
      <c r="O895" s="1"/>
      <c r="P895" s="1"/>
      <c r="Q895" s="1"/>
      <c r="R895" s="1"/>
      <c r="S895" s="1"/>
      <c r="T895" s="1"/>
    </row>
    <row r="896" spans="2:20" x14ac:dyDescent="0.25">
      <c r="B896" s="1"/>
      <c r="C896" s="1"/>
      <c r="D896" s="1"/>
      <c r="E896" s="1"/>
      <c r="F896" s="1"/>
      <c r="G896" s="1"/>
      <c r="H896" s="1"/>
      <c r="I896" s="1"/>
      <c r="J896" s="1"/>
      <c r="K896" s="1"/>
      <c r="L896" s="1"/>
      <c r="M896" s="1"/>
      <c r="N896" s="1"/>
      <c r="O896" s="1"/>
      <c r="P896" s="1"/>
      <c r="Q896" s="1"/>
      <c r="R896" s="1"/>
      <c r="S896" s="1"/>
      <c r="T896" s="1"/>
    </row>
    <row r="897" spans="2:20" x14ac:dyDescent="0.25">
      <c r="B897" s="1"/>
      <c r="C897" s="1"/>
      <c r="D897" s="1"/>
      <c r="E897" s="1"/>
      <c r="F897" s="1"/>
      <c r="G897" s="1"/>
      <c r="H897" s="1"/>
      <c r="I897" s="1"/>
      <c r="J897" s="1"/>
      <c r="K897" s="1"/>
      <c r="L897" s="1"/>
      <c r="M897" s="1"/>
      <c r="N897" s="1"/>
      <c r="O897" s="1"/>
      <c r="P897" s="1"/>
      <c r="Q897" s="1"/>
      <c r="R897" s="1"/>
      <c r="S897" s="1"/>
      <c r="T897" s="1"/>
    </row>
    <row r="898" spans="2:20" x14ac:dyDescent="0.25">
      <c r="B898" s="1"/>
      <c r="C898" s="1"/>
      <c r="D898" s="1"/>
      <c r="E898" s="1"/>
      <c r="F898" s="1"/>
      <c r="G898" s="1"/>
      <c r="H898" s="1"/>
      <c r="I898" s="1"/>
      <c r="J898" s="1"/>
      <c r="K898" s="1"/>
      <c r="L898" s="1"/>
      <c r="M898" s="1"/>
      <c r="N898" s="1"/>
      <c r="O898" s="1"/>
      <c r="P898" s="1"/>
      <c r="Q898" s="1"/>
      <c r="R898" s="1"/>
      <c r="S898" s="1"/>
      <c r="T898" s="1"/>
    </row>
    <row r="899" spans="2:20" x14ac:dyDescent="0.25">
      <c r="B899" s="1"/>
      <c r="C899" s="1"/>
      <c r="D899" s="1"/>
      <c r="E899" s="1"/>
      <c r="F899" s="1"/>
      <c r="G899" s="1"/>
      <c r="H899" s="1"/>
      <c r="I899" s="1"/>
      <c r="J899" s="1"/>
      <c r="K899" s="1"/>
      <c r="L899" s="1"/>
      <c r="M899" s="1"/>
      <c r="N899" s="1"/>
      <c r="O899" s="1"/>
      <c r="P899" s="1"/>
      <c r="Q899" s="1"/>
      <c r="R899" s="1"/>
      <c r="S899" s="1"/>
      <c r="T899" s="1"/>
    </row>
    <row r="900" spans="2:20" x14ac:dyDescent="0.25">
      <c r="B900" s="1"/>
      <c r="C900" s="1"/>
      <c r="D900" s="1"/>
      <c r="E900" s="1"/>
      <c r="F900" s="1"/>
      <c r="G900" s="1"/>
      <c r="H900" s="1"/>
      <c r="I900" s="1"/>
      <c r="J900" s="1"/>
      <c r="K900" s="1"/>
      <c r="L900" s="1"/>
      <c r="M900" s="1"/>
      <c r="N900" s="1"/>
      <c r="O900" s="1"/>
      <c r="P900" s="1"/>
      <c r="Q900" s="1"/>
      <c r="R900" s="1"/>
      <c r="S900" s="1"/>
      <c r="T900" s="1"/>
    </row>
    <row r="901" spans="2:20" x14ac:dyDescent="0.25">
      <c r="B901" s="1"/>
      <c r="C901" s="1"/>
      <c r="D901" s="1"/>
      <c r="E901" s="1"/>
      <c r="F901" s="1"/>
      <c r="G901" s="1"/>
      <c r="H901" s="1"/>
      <c r="I901" s="1"/>
      <c r="J901" s="1"/>
      <c r="K901" s="1"/>
      <c r="L901" s="1"/>
      <c r="M901" s="1"/>
      <c r="N901" s="1"/>
      <c r="O901" s="1"/>
      <c r="P901" s="1"/>
      <c r="Q901" s="1"/>
      <c r="R901" s="1"/>
      <c r="S901" s="1"/>
      <c r="T901" s="1"/>
    </row>
    <row r="902" spans="2:20" x14ac:dyDescent="0.25">
      <c r="B902" s="1"/>
      <c r="C902" s="1"/>
      <c r="D902" s="1"/>
      <c r="E902" s="1"/>
      <c r="F902" s="1"/>
      <c r="G902" s="1"/>
      <c r="H902" s="1"/>
      <c r="I902" s="1"/>
      <c r="J902" s="1"/>
      <c r="K902" s="1"/>
      <c r="L902" s="1"/>
      <c r="M902" s="1"/>
      <c r="N902" s="1"/>
      <c r="O902" s="1"/>
      <c r="P902" s="1"/>
      <c r="Q902" s="1"/>
      <c r="R902" s="1"/>
      <c r="S902" s="1"/>
      <c r="T902" s="1"/>
    </row>
    <row r="903" spans="2:20" x14ac:dyDescent="0.25">
      <c r="B903" s="1"/>
      <c r="C903" s="1"/>
      <c r="D903" s="1"/>
      <c r="E903" s="1"/>
      <c r="F903" s="1"/>
      <c r="G903" s="1"/>
      <c r="H903" s="1"/>
      <c r="I903" s="1"/>
      <c r="J903" s="1"/>
      <c r="K903" s="1"/>
      <c r="L903" s="1"/>
      <c r="M903" s="1"/>
      <c r="N903" s="1"/>
      <c r="O903" s="1"/>
      <c r="P903" s="1"/>
      <c r="Q903" s="1"/>
      <c r="R903" s="1"/>
      <c r="S903" s="1"/>
      <c r="T903" s="1"/>
    </row>
    <row r="904" spans="2:20" x14ac:dyDescent="0.25">
      <c r="B904" s="1"/>
      <c r="C904" s="1"/>
      <c r="D904" s="1"/>
      <c r="E904" s="1"/>
      <c r="F904" s="1"/>
      <c r="G904" s="1"/>
      <c r="H904" s="1"/>
      <c r="I904" s="1"/>
      <c r="J904" s="1"/>
      <c r="K904" s="1"/>
      <c r="L904" s="1"/>
      <c r="M904" s="1"/>
      <c r="N904" s="1"/>
      <c r="O904" s="1"/>
      <c r="P904" s="1"/>
      <c r="Q904" s="1"/>
      <c r="R904" s="1"/>
      <c r="S904" s="1"/>
      <c r="T904" s="1"/>
    </row>
    <row r="905" spans="2:20" x14ac:dyDescent="0.25">
      <c r="B905" s="1"/>
      <c r="C905" s="1"/>
      <c r="D905" s="1"/>
      <c r="E905" s="1"/>
      <c r="F905" s="1"/>
      <c r="G905" s="1"/>
      <c r="H905" s="1"/>
      <c r="I905" s="1"/>
      <c r="J905" s="1"/>
      <c r="K905" s="1"/>
      <c r="L905" s="1"/>
      <c r="M905" s="1"/>
      <c r="N905" s="1"/>
      <c r="O905" s="1"/>
      <c r="P905" s="1"/>
      <c r="Q905" s="1"/>
      <c r="R905" s="1"/>
      <c r="S905" s="1"/>
      <c r="T905" s="1"/>
    </row>
    <row r="906" spans="2:20" x14ac:dyDescent="0.25">
      <c r="B906" s="1"/>
      <c r="C906" s="1"/>
      <c r="D906" s="1"/>
      <c r="E906" s="1"/>
      <c r="F906" s="1"/>
      <c r="G906" s="1"/>
      <c r="H906" s="1"/>
      <c r="I906" s="1"/>
      <c r="J906" s="1"/>
      <c r="K906" s="1"/>
      <c r="L906" s="1"/>
      <c r="M906" s="1"/>
      <c r="N906" s="1"/>
      <c r="O906" s="1"/>
      <c r="P906" s="1"/>
      <c r="Q906" s="1"/>
      <c r="R906" s="1"/>
      <c r="S906" s="1"/>
      <c r="T906" s="1"/>
    </row>
    <row r="907" spans="2:20" x14ac:dyDescent="0.25">
      <c r="B907" s="1"/>
      <c r="C907" s="1"/>
      <c r="D907" s="1"/>
      <c r="E907" s="1"/>
      <c r="F907" s="1"/>
      <c r="G907" s="1"/>
      <c r="H907" s="1"/>
      <c r="I907" s="1"/>
      <c r="J907" s="1"/>
      <c r="K907" s="1"/>
      <c r="L907" s="1"/>
      <c r="M907" s="1"/>
      <c r="N907" s="1"/>
      <c r="O907" s="1"/>
      <c r="P907" s="1"/>
      <c r="Q907" s="1"/>
      <c r="R907" s="1"/>
      <c r="S907" s="1"/>
      <c r="T907" s="1"/>
    </row>
    <row r="908" spans="2:20" x14ac:dyDescent="0.25">
      <c r="B908" s="1"/>
      <c r="C908" s="1"/>
      <c r="D908" s="1"/>
      <c r="E908" s="1"/>
      <c r="F908" s="1"/>
      <c r="G908" s="1"/>
      <c r="H908" s="1"/>
      <c r="I908" s="1"/>
      <c r="J908" s="1"/>
      <c r="K908" s="1"/>
      <c r="L908" s="1"/>
      <c r="M908" s="1"/>
      <c r="N908" s="1"/>
      <c r="O908" s="1"/>
      <c r="P908" s="1"/>
      <c r="Q908" s="1"/>
      <c r="R908" s="1"/>
      <c r="S908" s="1"/>
      <c r="T908" s="1"/>
    </row>
    <row r="909" spans="2:20" x14ac:dyDescent="0.25">
      <c r="B909" s="1"/>
      <c r="C909" s="1"/>
      <c r="D909" s="1"/>
      <c r="E909" s="1"/>
      <c r="F909" s="1"/>
      <c r="G909" s="1"/>
      <c r="H909" s="1"/>
      <c r="I909" s="1"/>
      <c r="J909" s="1"/>
      <c r="K909" s="1"/>
      <c r="L909" s="1"/>
      <c r="M909" s="1"/>
      <c r="N909" s="1"/>
      <c r="O909" s="1"/>
      <c r="P909" s="1"/>
      <c r="Q909" s="1"/>
      <c r="R909" s="1"/>
      <c r="S909" s="1"/>
      <c r="T909" s="1"/>
    </row>
    <row r="910" spans="2:20" x14ac:dyDescent="0.25">
      <c r="B910" s="1"/>
      <c r="C910" s="1"/>
      <c r="D910" s="1"/>
      <c r="E910" s="1"/>
      <c r="F910" s="1"/>
      <c r="G910" s="1"/>
      <c r="H910" s="1"/>
      <c r="I910" s="1"/>
      <c r="J910" s="1"/>
      <c r="K910" s="1"/>
      <c r="L910" s="1"/>
      <c r="M910" s="1"/>
      <c r="N910" s="1"/>
      <c r="O910" s="1"/>
      <c r="P910" s="1"/>
      <c r="Q910" s="1"/>
      <c r="R910" s="1"/>
      <c r="S910" s="1"/>
      <c r="T910" s="1"/>
    </row>
  </sheetData>
  <mergeCells count="523">
    <mergeCell ref="K289:K290"/>
    <mergeCell ref="L289:L290"/>
    <mergeCell ref="M289:M290"/>
    <mergeCell ref="U279:U291"/>
    <mergeCell ref="V279:V291"/>
    <mergeCell ref="K279:K281"/>
    <mergeCell ref="L279:L281"/>
    <mergeCell ref="M279:M281"/>
    <mergeCell ref="H285:H286"/>
    <mergeCell ref="I285:I286"/>
    <mergeCell ref="J285:J286"/>
    <mergeCell ref="K285:K286"/>
    <mergeCell ref="L285:L286"/>
    <mergeCell ref="M285:M286"/>
    <mergeCell ref="B279:B291"/>
    <mergeCell ref="C279:C291"/>
    <mergeCell ref="D279:D291"/>
    <mergeCell ref="E279:E291"/>
    <mergeCell ref="F279:F291"/>
    <mergeCell ref="G279:G291"/>
    <mergeCell ref="H279:H281"/>
    <mergeCell ref="I279:I281"/>
    <mergeCell ref="J279:J281"/>
    <mergeCell ref="H289:H290"/>
    <mergeCell ref="I289:I290"/>
    <mergeCell ref="J289:J290"/>
    <mergeCell ref="AA141:AA147"/>
    <mergeCell ref="B153:B157"/>
    <mergeCell ref="C153:C157"/>
    <mergeCell ref="E153:E157"/>
    <mergeCell ref="F153:F157"/>
    <mergeCell ref="G153:G157"/>
    <mergeCell ref="AA153:AA158"/>
    <mergeCell ref="B457:E459"/>
    <mergeCell ref="G161:G162"/>
    <mergeCell ref="G141:G147"/>
    <mergeCell ref="O176:O178"/>
    <mergeCell ref="P176:P178"/>
    <mergeCell ref="Q176:Q178"/>
    <mergeCell ref="R176:R183"/>
    <mergeCell ref="S176:S183"/>
    <mergeCell ref="O179:O183"/>
    <mergeCell ref="P179:P183"/>
    <mergeCell ref="Q179:Q183"/>
    <mergeCell ref="G176:G183"/>
    <mergeCell ref="K176:K183"/>
    <mergeCell ref="L176:L183"/>
    <mergeCell ref="M176:M177"/>
    <mergeCell ref="K455:P459"/>
    <mergeCell ref="G455:I459"/>
    <mergeCell ref="B68:B82"/>
    <mergeCell ref="C68:C82"/>
    <mergeCell ref="D68:D82"/>
    <mergeCell ref="E68:E82"/>
    <mergeCell ref="F68:F82"/>
    <mergeCell ref="G68:G82"/>
    <mergeCell ref="L68:L82"/>
    <mergeCell ref="R68:R82"/>
    <mergeCell ref="S68:S82"/>
    <mergeCell ref="B83:B91"/>
    <mergeCell ref="C83:C91"/>
    <mergeCell ref="D83:D91"/>
    <mergeCell ref="E83:E91"/>
    <mergeCell ref="F83:F91"/>
    <mergeCell ref="B111:B115"/>
    <mergeCell ref="C111:C115"/>
    <mergeCell ref="D111:D115"/>
    <mergeCell ref="T59:T60"/>
    <mergeCell ref="H61:H62"/>
    <mergeCell ref="I61:I62"/>
    <mergeCell ref="J61:J62"/>
    <mergeCell ref="M61:M62"/>
    <mergeCell ref="T61:T62"/>
    <mergeCell ref="H63:H64"/>
    <mergeCell ref="I63:I64"/>
    <mergeCell ref="J63:J64"/>
    <mergeCell ref="M63:M64"/>
    <mergeCell ref="O63:O66"/>
    <mergeCell ref="P63:P66"/>
    <mergeCell ref="Q63:Q66"/>
    <mergeCell ref="T63:T64"/>
    <mergeCell ref="H65:H66"/>
    <mergeCell ref="I65:I66"/>
    <mergeCell ref="E59:E66"/>
    <mergeCell ref="F59:F66"/>
    <mergeCell ref="G59:G66"/>
    <mergeCell ref="H59:H60"/>
    <mergeCell ref="I59:I60"/>
    <mergeCell ref="J59:J60"/>
    <mergeCell ref="J65:J66"/>
    <mergeCell ref="M65:M66"/>
    <mergeCell ref="T65:T66"/>
    <mergeCell ref="K59:K66"/>
    <mergeCell ref="L59:L66"/>
    <mergeCell ref="M59:M60"/>
    <mergeCell ref="N59:N66"/>
    <mergeCell ref="O59:O62"/>
    <mergeCell ref="P59:P62"/>
    <mergeCell ref="Q59:Q62"/>
    <mergeCell ref="R59:R66"/>
    <mergeCell ref="S59:S66"/>
    <mergeCell ref="M57:M58"/>
    <mergeCell ref="P57:P58"/>
    <mergeCell ref="Q57:Q58"/>
    <mergeCell ref="T57:T58"/>
    <mergeCell ref="K53:K58"/>
    <mergeCell ref="L53:L58"/>
    <mergeCell ref="M53:M54"/>
    <mergeCell ref="N53:N58"/>
    <mergeCell ref="O53:O58"/>
    <mergeCell ref="P53:P56"/>
    <mergeCell ref="Q53:Q56"/>
    <mergeCell ref="R53:R58"/>
    <mergeCell ref="S53:S58"/>
    <mergeCell ref="T45:T46"/>
    <mergeCell ref="M47:M48"/>
    <mergeCell ref="T47:T48"/>
    <mergeCell ref="M49:M50"/>
    <mergeCell ref="T49:T50"/>
    <mergeCell ref="M51:M52"/>
    <mergeCell ref="T51:T52"/>
    <mergeCell ref="B53:B58"/>
    <mergeCell ref="C53:C58"/>
    <mergeCell ref="D53:D58"/>
    <mergeCell ref="E53:E58"/>
    <mergeCell ref="F53:F58"/>
    <mergeCell ref="G53:G58"/>
    <mergeCell ref="H53:H54"/>
    <mergeCell ref="I53:I54"/>
    <mergeCell ref="J53:J54"/>
    <mergeCell ref="T53:T54"/>
    <mergeCell ref="H55:H58"/>
    <mergeCell ref="I55:I56"/>
    <mergeCell ref="J55:J56"/>
    <mergeCell ref="M55:M56"/>
    <mergeCell ref="T55:T56"/>
    <mergeCell ref="I57:I58"/>
    <mergeCell ref="J57:J58"/>
    <mergeCell ref="G45:G52"/>
    <mergeCell ref="H45:H52"/>
    <mergeCell ref="I45:I46"/>
    <mergeCell ref="J45:J46"/>
    <mergeCell ref="I47:I48"/>
    <mergeCell ref="J47:J48"/>
    <mergeCell ref="I49:I50"/>
    <mergeCell ref="J49:J50"/>
    <mergeCell ref="I51:I52"/>
    <mergeCell ref="J51:J52"/>
    <mergeCell ref="T36:T37"/>
    <mergeCell ref="I38:I39"/>
    <mergeCell ref="J38:J39"/>
    <mergeCell ref="M38:M39"/>
    <mergeCell ref="T38:T39"/>
    <mergeCell ref="I40:I41"/>
    <mergeCell ref="J40:J41"/>
    <mergeCell ref="M40:M41"/>
    <mergeCell ref="T40:T41"/>
    <mergeCell ref="K36:K43"/>
    <mergeCell ref="L36:L43"/>
    <mergeCell ref="M36:M37"/>
    <mergeCell ref="N36:N43"/>
    <mergeCell ref="O36:O43"/>
    <mergeCell ref="P36:P43"/>
    <mergeCell ref="Q36:Q43"/>
    <mergeCell ref="R36:R43"/>
    <mergeCell ref="S36:S43"/>
    <mergeCell ref="M42:M43"/>
    <mergeCell ref="T42:T43"/>
    <mergeCell ref="G31:G35"/>
    <mergeCell ref="H31:H34"/>
    <mergeCell ref="K31:K35"/>
    <mergeCell ref="L31:L35"/>
    <mergeCell ref="B36:B43"/>
    <mergeCell ref="C36:C43"/>
    <mergeCell ref="D36:D43"/>
    <mergeCell ref="E36:E43"/>
    <mergeCell ref="F36:F43"/>
    <mergeCell ref="G36:G43"/>
    <mergeCell ref="H36:H41"/>
    <mergeCell ref="I36:I37"/>
    <mergeCell ref="J36:J37"/>
    <mergeCell ref="H42:H43"/>
    <mergeCell ref="I42:I43"/>
    <mergeCell ref="J42:J43"/>
    <mergeCell ref="B20:B24"/>
    <mergeCell ref="T25:T26"/>
    <mergeCell ref="I27:I28"/>
    <mergeCell ref="J27:J28"/>
    <mergeCell ref="M27:M28"/>
    <mergeCell ref="T27:T28"/>
    <mergeCell ref="I29:I30"/>
    <mergeCell ref="J29:J30"/>
    <mergeCell ref="M29:M30"/>
    <mergeCell ref="O29:O30"/>
    <mergeCell ref="P29:P30"/>
    <mergeCell ref="Q29:Q30"/>
    <mergeCell ref="T29:T30"/>
    <mergeCell ref="F25:F30"/>
    <mergeCell ref="G25:G30"/>
    <mergeCell ref="H25:H30"/>
    <mergeCell ref="I25:I26"/>
    <mergeCell ref="J25:J26"/>
    <mergeCell ref="C20:C24"/>
    <mergeCell ref="D20:D24"/>
    <mergeCell ref="E20:E24"/>
    <mergeCell ref="F20:F24"/>
    <mergeCell ref="R20:R24"/>
    <mergeCell ref="S20:S24"/>
    <mergeCell ref="H6:O6"/>
    <mergeCell ref="P6:T6"/>
    <mergeCell ref="B6:B7"/>
    <mergeCell ref="C6:C7"/>
    <mergeCell ref="D6:D7"/>
    <mergeCell ref="F6:F7"/>
    <mergeCell ref="E6:E7"/>
    <mergeCell ref="G6:G7"/>
    <mergeCell ref="B8:B16"/>
    <mergeCell ref="C8:C16"/>
    <mergeCell ref="D8:D16"/>
    <mergeCell ref="E8:E16"/>
    <mergeCell ref="F8:F16"/>
    <mergeCell ref="G8:G16"/>
    <mergeCell ref="H8:H16"/>
    <mergeCell ref="I8:I16"/>
    <mergeCell ref="J8:J16"/>
    <mergeCell ref="K8:K16"/>
    <mergeCell ref="L8:L16"/>
    <mergeCell ref="N8:N16"/>
    <mergeCell ref="R8:R16"/>
    <mergeCell ref="S8:S16"/>
    <mergeCell ref="B176:B183"/>
    <mergeCell ref="C176:C183"/>
    <mergeCell ref="D176:D183"/>
    <mergeCell ref="E176:E183"/>
    <mergeCell ref="F176:F183"/>
    <mergeCell ref="B167:B174"/>
    <mergeCell ref="C167:C174"/>
    <mergeCell ref="D167:D174"/>
    <mergeCell ref="E161:E162"/>
    <mergeCell ref="F161:F162"/>
    <mergeCell ref="B141:B147"/>
    <mergeCell ref="C141:C147"/>
    <mergeCell ref="D141:D147"/>
    <mergeCell ref="E141:E147"/>
    <mergeCell ref="F141:F147"/>
    <mergeCell ref="B161:B162"/>
    <mergeCell ref="D161:D162"/>
    <mergeCell ref="B25:B30"/>
    <mergeCell ref="C25:C30"/>
    <mergeCell ref="D25:D30"/>
    <mergeCell ref="E25:E30"/>
    <mergeCell ref="B31:B35"/>
    <mergeCell ref="C31:C35"/>
    <mergeCell ref="D31:D35"/>
    <mergeCell ref="E31:E35"/>
    <mergeCell ref="F31:F35"/>
    <mergeCell ref="B45:B52"/>
    <mergeCell ref="C45:C52"/>
    <mergeCell ref="D45:D52"/>
    <mergeCell ref="E45:E52"/>
    <mergeCell ref="F45:F52"/>
    <mergeCell ref="B59:B66"/>
    <mergeCell ref="C59:C66"/>
    <mergeCell ref="D59:D66"/>
    <mergeCell ref="G83:G91"/>
    <mergeCell ref="J83:J91"/>
    <mergeCell ref="K83:K91"/>
    <mergeCell ref="L83:L91"/>
    <mergeCell ref="N83:N91"/>
    <mergeCell ref="P20:P21"/>
    <mergeCell ref="Q20:Q21"/>
    <mergeCell ref="K45:K52"/>
    <mergeCell ref="K25:K30"/>
    <mergeCell ref="L25:L30"/>
    <mergeCell ref="M25:M26"/>
    <mergeCell ref="N25:N30"/>
    <mergeCell ref="O25:O28"/>
    <mergeCell ref="P25:P28"/>
    <mergeCell ref="Q25:Q28"/>
    <mergeCell ref="L45:L52"/>
    <mergeCell ref="M45:M46"/>
    <mergeCell ref="N45:N52"/>
    <mergeCell ref="O45:O52"/>
    <mergeCell ref="P45:P52"/>
    <mergeCell ref="Q45:Q52"/>
    <mergeCell ref="G20:G24"/>
    <mergeCell ref="K20:K24"/>
    <mergeCell ref="L20:L24"/>
    <mergeCell ref="R83:R91"/>
    <mergeCell ref="S83:S91"/>
    <mergeCell ref="R93:R102"/>
    <mergeCell ref="S93:S102"/>
    <mergeCell ref="O94:O95"/>
    <mergeCell ref="P94:P95"/>
    <mergeCell ref="N20:N24"/>
    <mergeCell ref="O20:O21"/>
    <mergeCell ref="N31:N35"/>
    <mergeCell ref="R31:R35"/>
    <mergeCell ref="S31:S35"/>
    <mergeCell ref="O32:O33"/>
    <mergeCell ref="P32:P33"/>
    <mergeCell ref="Q32:Q33"/>
    <mergeCell ref="O34:O35"/>
    <mergeCell ref="P34:P35"/>
    <mergeCell ref="Q34:Q35"/>
    <mergeCell ref="R25:R30"/>
    <mergeCell ref="S25:S30"/>
    <mergeCell ref="R45:R52"/>
    <mergeCell ref="S45:S52"/>
    <mergeCell ref="K93:K102"/>
    <mergeCell ref="L93:L102"/>
    <mergeCell ref="N93:N102"/>
    <mergeCell ref="Q94:Q95"/>
    <mergeCell ref="O97:O98"/>
    <mergeCell ref="P97:P98"/>
    <mergeCell ref="Q97:Q98"/>
    <mergeCell ref="O100:O101"/>
    <mergeCell ref="P100:P101"/>
    <mergeCell ref="Q100:Q101"/>
    <mergeCell ref="H101:H102"/>
    <mergeCell ref="B103:B110"/>
    <mergeCell ref="C103:C110"/>
    <mergeCell ref="D103:D110"/>
    <mergeCell ref="E103:E110"/>
    <mergeCell ref="F103:F110"/>
    <mergeCell ref="G103:G110"/>
    <mergeCell ref="H103:H107"/>
    <mergeCell ref="B93:B102"/>
    <mergeCell ref="C93:C102"/>
    <mergeCell ref="D93:D102"/>
    <mergeCell ref="E93:E102"/>
    <mergeCell ref="F93:F102"/>
    <mergeCell ref="G93:G102"/>
    <mergeCell ref="H93:H99"/>
    <mergeCell ref="G111:G115"/>
    <mergeCell ref="H111:H113"/>
    <mergeCell ref="K111:K114"/>
    <mergeCell ref="L111:L114"/>
    <mergeCell ref="E111:E115"/>
    <mergeCell ref="Q103:Q106"/>
    <mergeCell ref="R103:R106"/>
    <mergeCell ref="S103:S106"/>
    <mergeCell ref="O107:O108"/>
    <mergeCell ref="P107:P108"/>
    <mergeCell ref="Q107:Q108"/>
    <mergeCell ref="R107:R110"/>
    <mergeCell ref="S107:S110"/>
    <mergeCell ref="O109:O110"/>
    <mergeCell ref="P109:P110"/>
    <mergeCell ref="Q109:Q110"/>
    <mergeCell ref="K103:K110"/>
    <mergeCell ref="L103:L110"/>
    <mergeCell ref="N103:N110"/>
    <mergeCell ref="O103:O106"/>
    <mergeCell ref="P103:P106"/>
    <mergeCell ref="B122:B126"/>
    <mergeCell ref="C122:C126"/>
    <mergeCell ref="D122:D126"/>
    <mergeCell ref="E122:E126"/>
    <mergeCell ref="F122:F126"/>
    <mergeCell ref="S111:S115"/>
    <mergeCell ref="B116:B120"/>
    <mergeCell ref="C116:C120"/>
    <mergeCell ref="D116:D120"/>
    <mergeCell ref="E116:E120"/>
    <mergeCell ref="F116:F120"/>
    <mergeCell ref="G116:G120"/>
    <mergeCell ref="J116:J120"/>
    <mergeCell ref="K116:K120"/>
    <mergeCell ref="L116:L120"/>
    <mergeCell ref="N116:N120"/>
    <mergeCell ref="R116:R120"/>
    <mergeCell ref="S116:S120"/>
    <mergeCell ref="N111:N115"/>
    <mergeCell ref="O111:O114"/>
    <mergeCell ref="P111:P114"/>
    <mergeCell ref="Q111:Q114"/>
    <mergeCell ref="R111:R115"/>
    <mergeCell ref="F111:F115"/>
    <mergeCell ref="B134:B137"/>
    <mergeCell ref="C134:C137"/>
    <mergeCell ref="D134:D137"/>
    <mergeCell ref="E134:E137"/>
    <mergeCell ref="F134:F137"/>
    <mergeCell ref="R122:R126"/>
    <mergeCell ref="S122:S126"/>
    <mergeCell ref="B127:B131"/>
    <mergeCell ref="C127:C131"/>
    <mergeCell ref="D127:D131"/>
    <mergeCell ref="E127:E131"/>
    <mergeCell ref="F127:F131"/>
    <mergeCell ref="G127:G131"/>
    <mergeCell ref="J127:J131"/>
    <mergeCell ref="K127:K131"/>
    <mergeCell ref="L127:L131"/>
    <mergeCell ref="N127:N131"/>
    <mergeCell ref="R127:R131"/>
    <mergeCell ref="S127:S131"/>
    <mergeCell ref="G122:G126"/>
    <mergeCell ref="J122:J126"/>
    <mergeCell ref="K122:K126"/>
    <mergeCell ref="L122:L126"/>
    <mergeCell ref="N122:N126"/>
    <mergeCell ref="K167:K174"/>
    <mergeCell ref="L167:L174"/>
    <mergeCell ref="N167:N174"/>
    <mergeCell ref="O167:O174"/>
    <mergeCell ref="R134:R137"/>
    <mergeCell ref="S134:S137"/>
    <mergeCell ref="G134:G137"/>
    <mergeCell ref="J134:J137"/>
    <mergeCell ref="K134:K137"/>
    <mergeCell ref="L134:L137"/>
    <mergeCell ref="N134:N137"/>
    <mergeCell ref="E379:E383"/>
    <mergeCell ref="F379:F383"/>
    <mergeCell ref="G379:G383"/>
    <mergeCell ref="U379:U383"/>
    <mergeCell ref="V379:V383"/>
    <mergeCell ref="W379:W383"/>
    <mergeCell ref="N176:N183"/>
    <mergeCell ref="H182:H183"/>
    <mergeCell ref="B2:AA2"/>
    <mergeCell ref="B3:AA3"/>
    <mergeCell ref="U6:V6"/>
    <mergeCell ref="W6:W7"/>
    <mergeCell ref="X6:X7"/>
    <mergeCell ref="Y6:Y7"/>
    <mergeCell ref="Z6:Z7"/>
    <mergeCell ref="AA6:AA7"/>
    <mergeCell ref="E167:E174"/>
    <mergeCell ref="F167:F174"/>
    <mergeCell ref="P167:P174"/>
    <mergeCell ref="Q167:Q174"/>
    <mergeCell ref="R167:R174"/>
    <mergeCell ref="S167:S174"/>
    <mergeCell ref="H170:H172"/>
    <mergeCell ref="G167:G174"/>
    <mergeCell ref="G391:G394"/>
    <mergeCell ref="U391:U394"/>
    <mergeCell ref="V391:V394"/>
    <mergeCell ref="W391:W394"/>
    <mergeCell ref="X379:X383"/>
    <mergeCell ref="Y379:Y383"/>
    <mergeCell ref="Z379:Z383"/>
    <mergeCell ref="AA379:AA383"/>
    <mergeCell ref="B384:B390"/>
    <mergeCell ref="C384:C390"/>
    <mergeCell ref="D384:D390"/>
    <mergeCell ref="E384:E390"/>
    <mergeCell ref="F384:F390"/>
    <mergeCell ref="G384:G390"/>
    <mergeCell ref="U384:U390"/>
    <mergeCell ref="V384:V390"/>
    <mergeCell ref="W384:W390"/>
    <mergeCell ref="X384:X390"/>
    <mergeCell ref="Y384:Y390"/>
    <mergeCell ref="Z384:Z390"/>
    <mergeCell ref="AA384:AA390"/>
    <mergeCell ref="B379:B383"/>
    <mergeCell ref="C379:C383"/>
    <mergeCell ref="D379:D383"/>
    <mergeCell ref="V418:V432"/>
    <mergeCell ref="W418:W432"/>
    <mergeCell ref="X391:X394"/>
    <mergeCell ref="Y391:Y394"/>
    <mergeCell ref="Z391:Z394"/>
    <mergeCell ref="AA391:AA394"/>
    <mergeCell ref="B406:B417"/>
    <mergeCell ref="C406:C417"/>
    <mergeCell ref="D406:D417"/>
    <mergeCell ref="E406:E417"/>
    <mergeCell ref="F406:F417"/>
    <mergeCell ref="G406:G417"/>
    <mergeCell ref="U406:U417"/>
    <mergeCell ref="V406:V417"/>
    <mergeCell ref="W406:W417"/>
    <mergeCell ref="X406:X417"/>
    <mergeCell ref="Y406:Y417"/>
    <mergeCell ref="Z406:Z417"/>
    <mergeCell ref="AA406:AA417"/>
    <mergeCell ref="B391:B394"/>
    <mergeCell ref="C391:C394"/>
    <mergeCell ref="D391:D394"/>
    <mergeCell ref="E391:E394"/>
    <mergeCell ref="F391:F394"/>
    <mergeCell ref="X418:X432"/>
    <mergeCell ref="Y418:Y432"/>
    <mergeCell ref="Z418:Z432"/>
    <mergeCell ref="AA418:AA432"/>
    <mergeCell ref="B433:B437"/>
    <mergeCell ref="C433:C437"/>
    <mergeCell ref="D433:D437"/>
    <mergeCell ref="E433:E437"/>
    <mergeCell ref="F433:F437"/>
    <mergeCell ref="G433:G437"/>
    <mergeCell ref="U433:U437"/>
    <mergeCell ref="V433:V437"/>
    <mergeCell ref="W433:W437"/>
    <mergeCell ref="X433:X437"/>
    <mergeCell ref="Y433:Y437"/>
    <mergeCell ref="Z433:Z437"/>
    <mergeCell ref="AA433:AA437"/>
    <mergeCell ref="B418:B432"/>
    <mergeCell ref="C418:C432"/>
    <mergeCell ref="D418:D432"/>
    <mergeCell ref="E418:E432"/>
    <mergeCell ref="F418:F432"/>
    <mergeCell ref="G418:G432"/>
    <mergeCell ref="U418:U432"/>
    <mergeCell ref="X439:X449"/>
    <mergeCell ref="Y439:Y449"/>
    <mergeCell ref="Z439:Z449"/>
    <mergeCell ref="AA439:AA449"/>
    <mergeCell ref="B439:B449"/>
    <mergeCell ref="C439:C449"/>
    <mergeCell ref="D439:D449"/>
    <mergeCell ref="E439:E449"/>
    <mergeCell ref="F439:F449"/>
    <mergeCell ref="G439:G449"/>
    <mergeCell ref="U439:U449"/>
    <mergeCell ref="V439:V449"/>
    <mergeCell ref="W439:W449"/>
  </mergeCells>
  <dataValidations count="2">
    <dataValidation type="list" allowBlank="1" sqref="I431 I418:I419 I422:I429">
      <formula1>INDIRECT(G418)</formula1>
    </dataValidation>
    <dataValidation type="list" allowBlank="1" showErrorMessage="1" sqref="O418:O437 Q418:Q437 O439:O449 Q439:Q449 O379:O394 Q379:Q394 O403:O404 Q403:Q404">
      <formula1>DELEGACIÓN1</formula1>
    </dataValidation>
  </dataValidations>
  <hyperlinks>
    <hyperlink ref="AA141" r:id="rId1"/>
    <hyperlink ref="AA153"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Victor-Martinez</dc:creator>
  <cp:lastModifiedBy>Victor-Martinez</cp:lastModifiedBy>
  <dcterms:created xsi:type="dcterms:W3CDTF">2016-05-24T19:10:23Z</dcterms:created>
  <dcterms:modified xsi:type="dcterms:W3CDTF">2018-06-18T23:45:22Z</dcterms:modified>
</cp:coreProperties>
</file>