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UBDIRECCIÓN RECURSOS FINANCIEROS 04-12-2018\FINANCIEROS 2018\TRANSPARENCIA Y PLATAFORMA NACIONA 2018\PLATAFORMA NACIONAL\PLATAFORMA NACIONAL 4o TRIM 2018\Formatos Tesoreria\"/>
    </mc:Choice>
  </mc:AlternateContent>
  <bookViews>
    <workbookView xWindow="0" yWindow="0" windowWidth="20490" windowHeight="904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73" i="1" l="1"/>
  <c r="F74" i="1"/>
  <c r="F72" i="1" l="1"/>
</calcChain>
</file>

<file path=xl/sharedStrings.xml><?xml version="1.0" encoding="utf-8"?>
<sst xmlns="http://schemas.openxmlformats.org/spreadsheetml/2006/main" count="1604" uniqueCount="541">
  <si>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</si>
  <si>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</si>
  <si>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</si>
  <si>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</si>
  <si>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</si>
  <si>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</si>
  <si>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</si>
  <si>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</si>
  <si>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</si>
  <si>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</si>
  <si>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</si>
  <si>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</si>
  <si>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</si>
  <si>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</si>
  <si>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</si>
  <si>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</si>
  <si>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</si>
  <si>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</si>
  <si>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</si>
  <si>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</si>
  <si>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</si>
  <si>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</si>
  <si>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</si>
  <si>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</si>
  <si>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</si>
  <si>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</si>
  <si>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</si>
  <si>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</si>
  <si>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</si>
  <si>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</si>
  <si>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</si>
  <si>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</si>
  <si>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</si>
  <si>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</si>
  <si>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</si>
  <si>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</si>
  <si>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</si>
  <si>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</si>
  <si>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</si>
  <si>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</si>
  <si>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</si>
  <si>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</si>
  <si>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</si>
  <si>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OPERACIÓN PROGRAMAS Y PROYECTOS</t>
  </si>
  <si>
    <t>CLC100037</t>
  </si>
  <si>
    <t>CLC100036</t>
  </si>
  <si>
    <t>CLC100035</t>
  </si>
  <si>
    <t>CLC100034</t>
  </si>
  <si>
    <t>CLC100033</t>
  </si>
  <si>
    <t>CLC100032</t>
  </si>
  <si>
    <t>CLC100031</t>
  </si>
  <si>
    <t>CLC100030</t>
  </si>
  <si>
    <t>CLC100029</t>
  </si>
  <si>
    <t>CLC100028</t>
  </si>
  <si>
    <t>CLC100027</t>
  </si>
  <si>
    <t>CLC100026</t>
  </si>
  <si>
    <t>CLC100025</t>
  </si>
  <si>
    <t>CLC100024</t>
  </si>
  <si>
    <t>CLC100023</t>
  </si>
  <si>
    <t>CLC100022</t>
  </si>
  <si>
    <t>CLC100021</t>
  </si>
  <si>
    <t>CLC100020</t>
  </si>
  <si>
    <t>CLC100018</t>
  </si>
  <si>
    <t>CLC100017</t>
  </si>
  <si>
    <t>CLC100016</t>
  </si>
  <si>
    <t>CLC100015</t>
  </si>
  <si>
    <t>CLC100014</t>
  </si>
  <si>
    <t>CLC100013</t>
  </si>
  <si>
    <t>CLC100012</t>
  </si>
  <si>
    <t>CLC100011</t>
  </si>
  <si>
    <t>CLC100010</t>
  </si>
  <si>
    <t>CLC100009</t>
  </si>
  <si>
    <t>CLC100008</t>
  </si>
  <si>
    <t>CLC100007</t>
  </si>
  <si>
    <t>CLC100006</t>
  </si>
  <si>
    <t>CLC100005</t>
  </si>
  <si>
    <t>CLC100004</t>
  </si>
  <si>
    <t>CLC100003</t>
  </si>
  <si>
    <t>CLC100002</t>
  </si>
  <si>
    <t>CLC100001</t>
  </si>
  <si>
    <t>CLC100000</t>
  </si>
  <si>
    <t>Intereses</t>
  </si>
  <si>
    <t>Rendimientos</t>
  </si>
  <si>
    <t>Venta de Bases</t>
  </si>
  <si>
    <t>Aportaciones del Gobierno de la Ciudad de México</t>
  </si>
  <si>
    <t>BBVA Bancomer, S.A.</t>
  </si>
  <si>
    <t>Banco Interacciones S.A.</t>
  </si>
  <si>
    <t>LPN/DA/001/2018</t>
  </si>
  <si>
    <t>Gobierno de la Ciudad de México/Secretaría de Finanzas</t>
  </si>
  <si>
    <t>Institución de Banca Multiple</t>
  </si>
  <si>
    <t>Grupo Mexicano de Limpieza Alik SA de CV</t>
  </si>
  <si>
    <t>Servicios Ecologicos y Viales Rosmalem SA de CV</t>
  </si>
  <si>
    <t>Mofex SA de CV</t>
  </si>
  <si>
    <t>Corporativo Norsus SA de CV</t>
  </si>
  <si>
    <t>Limpieza y Mantenimiento Limi del Valle de Oaxaca SA de CV</t>
  </si>
  <si>
    <t>https://drive.google.com/open?id=1eljfl3AjE41DvMiTM0vLA1FliqS4RFQY</t>
  </si>
  <si>
    <t>https://drive.google.com/open?id=1F5YVRe65-MqVcLkUC67FRaPj_8fPfSDp</t>
  </si>
  <si>
    <t>https://drive.google.com/open?id=1vEk2FuCVLdCoV9A8cGvOCiOGWe37xXrN</t>
  </si>
  <si>
    <t>https://drive.google.com/open?id=1BiJjTzV26YYu3lDihNAO9Bu7SYHkOMIn</t>
  </si>
  <si>
    <t>https://drive.google.com/open?id=1b913ajntqwq9nqdSO0KMPlmpRpgYQHmo</t>
  </si>
  <si>
    <t>https://drive.google.com/open?id=1HrVNzn9_MQ5jl5zNcEty0Zcdw5q_DD5F</t>
  </si>
  <si>
    <t>https://drive.google.com/open?id=1AVI80DqNEO4AYhAhWCGhDzzSgWyhsrr-</t>
  </si>
  <si>
    <t>https://drive.google.com/open?id=1vNvpyj0zd6231V5hIPy__YooyTYqJl2Z</t>
  </si>
  <si>
    <t>https://drive.google.com/open?id=1rhNh3YSZqk8sZvTDSBH0e87e6ad7q58Z</t>
  </si>
  <si>
    <t>https://drive.google.com/open?id=16cJaTB-ZbmtnGVmVQG0YpBO1vsV0KOyt</t>
  </si>
  <si>
    <t>https://drive.google.com/open?id=1ZWHd4ZuLKHpEW9iOXMqIn2LiOoHQ5EgJ</t>
  </si>
  <si>
    <t>https://drive.google.com/open?id=1JMmeuvyiNvgdINqSN2W08xH86e2UCBtw</t>
  </si>
  <si>
    <t>https://drive.google.com/open?id=1oV_tcdEbMzc21D2wu0gLgDU4cV8IN1HG</t>
  </si>
  <si>
    <t>https://drive.google.com/open?id=1h5LnzcZtrzh_Qhm1E3hkMkWCPOwZPwnH</t>
  </si>
  <si>
    <t>https://drive.google.com/open?id=1rq75_VULvS9ls1stZnp3EtPAoFrjhj-8</t>
  </si>
  <si>
    <t>https://drive.google.com/open?id=1koB29YcKnLmgrpVc6GiZrBl8agXEGn0t</t>
  </si>
  <si>
    <t>https://drive.google.com/open?id=1g8twEePPMfh83ZKlTNVPDFVd_IAHRr7k</t>
  </si>
  <si>
    <t>https://drive.google.com/open?id=1nUXvarfk5hRA2IVhCEPL7W7GHLNG6IiE</t>
  </si>
  <si>
    <t>https://drive.google.com/open?id=1j-pqCwT2LQ1GqFMRGa8ZmLEvyLJihiOx</t>
  </si>
  <si>
    <t>https://drive.google.com/open?id=1V9L8kjvBI4FcGPMH-1dc8usTxY7DWkxf</t>
  </si>
  <si>
    <t>https://drive.google.com/open?id=1nVyKWLu0WLtvVGJH0C7S3h4H3ldNfZpj</t>
  </si>
  <si>
    <t>https://drive.google.com/open?id=1exbP2Y2_aH1KRXQdAV_FPw6CiIUjy1--</t>
  </si>
  <si>
    <t>https://drive.google.com/open?id=1XQ3nOlRV3Lph736PMMRN2mpLbNbsF7YP</t>
  </si>
  <si>
    <t>https://drive.google.com/open?id=1ge-UyXEt9c-KUzkkPqhmzevlYFRu0zCB</t>
  </si>
  <si>
    <t>https://drive.google.com/open?id=1SKr5oUSf2-kFgZRd_dZc4KC6MpybJOMH</t>
  </si>
  <si>
    <t>https://drive.google.com/open?id=1pR5ptv79os2sdcHbW7HxqRYyN_2ymqAo</t>
  </si>
  <si>
    <t>https://drive.google.com/open?id=1OSpPMf8xn7Xwcgx4DXzcEAVr9_GcdzdA</t>
  </si>
  <si>
    <t>https://drive.google.com/open?id=1Mj1Q4AfpwXlmx-3IfhL50hWbsU-4pIjq</t>
  </si>
  <si>
    <t>https://drive.google.com/open?id=1K1GTo4jUsQuYOjFRATAQo4Yz5cJuDRYE</t>
  </si>
  <si>
    <t>https://drive.google.com/open?id=1Zfj9tJ0vDzNfa9BIjIWoGKVkV_2YU3rd</t>
  </si>
  <si>
    <t>https://drive.google.com/open?id=1o3hENzSUbfloCdfkdJEQkEYb5XxU9vEF</t>
  </si>
  <si>
    <t>https://drive.google.com/open?id=1bYg-sFWDrmaB1a3BXdcynhoeNA6UkKp8</t>
  </si>
  <si>
    <t>https://drive.google.com/open?id=1I2mgw25g-_98hZfKDhdm-dsLwzqceeof</t>
  </si>
  <si>
    <t>https://drive.google.com/open?id=1luwldO1Ixx7HFwNYAiVrdFeSgFajR2gO</t>
  </si>
  <si>
    <t>https://drive.google.com/open?id=1nCtqEjZgzR4F7P18yRdupwa4rE6vgC5I</t>
  </si>
  <si>
    <t>https://drive.google.com/open?id=1cRt9JAqVg4oe5EcX54lQMwTAfsbvsg7A</t>
  </si>
  <si>
    <t>https://drive.google.com/open?id=1apFVozdbVcrcw3mnechE09JEXmWv1-zg</t>
  </si>
  <si>
    <t>https://drive.google.com/open?id=1iYiIzvOJNzkNePKCg5jVFjyv4H8RNJnP</t>
  </si>
  <si>
    <t>https://drive.google.com/open?id=1PeJmGZX5ou6bIx4_rCBTOvzH8ubROcGB</t>
  </si>
  <si>
    <t>https://drive.google.com/file/d/1zxmTB38lDt8Gfo5VxhuAiCnXB465VLYm/view?usp=sharing</t>
  </si>
  <si>
    <t>https://drive.google.com/open?id=1SUhybUxah-0RwxPKtvIzN5hL4owuwgzi</t>
  </si>
  <si>
    <t>https://drive.google.com/open?id=1abjq29xgXlnxRcUHVZ1ZcFv_c4uqrvMK</t>
  </si>
  <si>
    <t>https://drive.google.com/file/d/1wXetCZr62q7ehMwyfXiNQaUtQf0G-pon/view?usp=sharing</t>
  </si>
  <si>
    <t>https://drive.google.com/open?id=16AP7_tzkhYpxdjHU-8cqRvTRsUW8jhJR</t>
  </si>
  <si>
    <t>https://drive.google.com/open?id=1G4a5BFmnNYEYAcIwGW2KIiOpWuZRw03g</t>
  </si>
  <si>
    <t>https://drive.google.com/file/d/1HMWNSt_gZwbUxjaNl9XGY0W7x--ehDma/view?usp=sharing</t>
  </si>
  <si>
    <t>https://drive.google.com/open?id=1FOiKqURK-pahvdsmx1rcSaRyJ_2X-bxC</t>
  </si>
  <si>
    <t>https://drive.google.com/open?id=11WTk-kSwnQx6Y22iQY43r1oHGWU__2T-</t>
  </si>
  <si>
    <t>https://drive.google.com/open?id=1vZWkVwki-9r_keUbpa2PaAtqvA9W0LAW</t>
  </si>
  <si>
    <t>https://drive.google.com/open?id=11Hk8pSZlx7LCC47vyzZgxI8TrMGRh_1O</t>
  </si>
  <si>
    <t>https://drive.google.com/open?id=1oMehVbRcinS9SSmdyRFPE-gxjFQvvnXa</t>
  </si>
  <si>
    <t>https://drive.google.com/open?id=1ro-g4gIabAapBGOB5AjeLuI-jYe0X3Ir</t>
  </si>
  <si>
    <t>https://drive.google.com/open?id=1wa-HKe-Tp66ZbrYxhpNQ3_DDCOXySXtQ</t>
  </si>
  <si>
    <t>https://drive.google.com/open?id=1Ucy3qqynbe3QvdAAfLBmkHvj7c4DWefa</t>
  </si>
  <si>
    <t>Dirección de Administración</t>
  </si>
  <si>
    <t>CLC 100095</t>
  </si>
  <si>
    <t>CLC 100094</t>
  </si>
  <si>
    <t>CLC 100093</t>
  </si>
  <si>
    <t>CLC 100092</t>
  </si>
  <si>
    <t>CLC 100091</t>
  </si>
  <si>
    <t>CLC 100090</t>
  </si>
  <si>
    <t>CLC 100089</t>
  </si>
  <si>
    <t>CLC 100088</t>
  </si>
  <si>
    <t>CLC 100087</t>
  </si>
  <si>
    <t>CLC 100086</t>
  </si>
  <si>
    <t>CLC 100085</t>
  </si>
  <si>
    <t>CLC 100084</t>
  </si>
  <si>
    <t>CLC 100083</t>
  </si>
  <si>
    <t>CLC 100082</t>
  </si>
  <si>
    <t>CLC 100080</t>
  </si>
  <si>
    <t>CLC 100079</t>
  </si>
  <si>
    <t>CLC 100078</t>
  </si>
  <si>
    <t>CLC 100077</t>
  </si>
  <si>
    <t>CLC 100076</t>
  </si>
  <si>
    <t>CLC 100075</t>
  </si>
  <si>
    <t>CLC 100074</t>
  </si>
  <si>
    <t>CLC 100073</t>
  </si>
  <si>
    <t>CLC 100072</t>
  </si>
  <si>
    <t>CLC 100069</t>
  </si>
  <si>
    <t>CLC 100068</t>
  </si>
  <si>
    <t>CLC 100067</t>
  </si>
  <si>
    <t>CLC 100066</t>
  </si>
  <si>
    <t>CLC 100064</t>
  </si>
  <si>
    <t>CLC 100063</t>
  </si>
  <si>
    <t>CLC 100062</t>
  </si>
  <si>
    <t>CLC 100061</t>
  </si>
  <si>
    <t>CLC 100060</t>
  </si>
  <si>
    <t>CLC 100059</t>
  </si>
  <si>
    <t>CLC 100058</t>
  </si>
  <si>
    <t>CLC 100057</t>
  </si>
  <si>
    <t>CLC 100056</t>
  </si>
  <si>
    <t>CLC 100055</t>
  </si>
  <si>
    <t>CLC 100054</t>
  </si>
  <si>
    <t>CLC 100053</t>
  </si>
  <si>
    <t>CLC 100052</t>
  </si>
  <si>
    <t>CLC 100051</t>
  </si>
  <si>
    <t>CLC 100050</t>
  </si>
  <si>
    <t>CLC 100049</t>
  </si>
  <si>
    <t>CLC 100048</t>
  </si>
  <si>
    <t>CLC 100047</t>
  </si>
  <si>
    <t>CLC 100046</t>
  </si>
  <si>
    <t>CLC 100045</t>
  </si>
  <si>
    <t>CLC 100044</t>
  </si>
  <si>
    <t>CLC 100043</t>
  </si>
  <si>
    <t>CLC 100042</t>
  </si>
  <si>
    <t>CLC 100041</t>
  </si>
  <si>
    <t>CLC 100040</t>
  </si>
  <si>
    <t>CLC 100039</t>
  </si>
  <si>
    <t>CLC 100038</t>
  </si>
  <si>
    <t>https://drive.google.com/file/d/1AxFtFkR2Qxi4XVVDIpnm38ZfebW-SFjR/view?usp=sharing</t>
  </si>
  <si>
    <t>https://drive.google.com/file/d/1AWFEP53_2napvXJ-svEUCQDW-QQDL9TU/view?usp=sharing</t>
  </si>
  <si>
    <t>https://drive.google.com/file/d/1fZjWEFyn9pnExmM24N2lsOMvLyEn5fuK/view?usp=sharing</t>
  </si>
  <si>
    <t>https://drive.google.com/file/d/1CrkZ3Vt495YwPjbyX_pReLGXwxNfL6p9/view?usp=sharing</t>
  </si>
  <si>
    <t>https://drive.google.com/file/d/140VO_soVknGLUryrRa5I4WkZ0xjI93NR/view?usp=sharing</t>
  </si>
  <si>
    <t>https://drive.google.com/file/d/1OKw9_KqA_AJJ0WRudKdu5LBu73G98Dkw/view?usp=sharing</t>
  </si>
  <si>
    <t>https://drive.google.com/file/d/1Walc2vIHc8S4mUql4fCtVygtNeYyMZI4/view?usp=sharing</t>
  </si>
  <si>
    <t>https://drive.google.com/file/d/1frdvf49FQWTcAEmsZ8Yq4hYVuEtfvpqu/view?usp=sharing</t>
  </si>
  <si>
    <t>https://drive.google.com/file/d/1IzughLMM7qvJ8SzWFikawsbqwfe4LnGT/view?usp=sharing</t>
  </si>
  <si>
    <t>https://drive.google.com/file/d/1XUgGFaDnGlyWtHC1hePVYVrYr6h6cyah/view?usp=sharing</t>
  </si>
  <si>
    <t>https://drive.google.com/file/d/1VwxUFyax4Pl12UiaxC6465VI9dG9tP11/view?usp=sharing</t>
  </si>
  <si>
    <t>https://drive.google.com/file/d/1bVxSoqV6fqUS6hda-8zKPRU_W0I_o9oe/view?usp=sharing</t>
  </si>
  <si>
    <t>https://drive.google.com/file/d/1HSJLTLqEPH3VUq8ABYVDqxoIapQFfSXC/view?usp=sharing</t>
  </si>
  <si>
    <t>https://drive.google.com/file/d/1I2M4JaDbeo13rAOsX-I6CSUB9qyPZvR9/view?usp=sharing</t>
  </si>
  <si>
    <t>https://drive.google.com/file/d/10Wuj__QBBgvCpao8POZP9BS0CAaqMEgV/view?usp=sharing</t>
  </si>
  <si>
    <t>https://drive.google.com/file/d/1beZtonmouLAGJNUhtLbvRcpQZqr7kjnI/view?usp=sharing</t>
  </si>
  <si>
    <t>https://drive.google.com/file/d/1rqEWAxyXm1yB7tKLjxBWP2vWyrB8FnCz/view?usp=sharing</t>
  </si>
  <si>
    <t>https://drive.google.com/file/d/1j4Lq12-NeL6b_rysc7KnoUhG_FK8CT2-/view?usp=sharing</t>
  </si>
  <si>
    <t>https://drive.google.com/file/d/1RhBG-359q_fNw8kB8TO-MXLsWTZ_58Dp/view?usp=sharing</t>
  </si>
  <si>
    <t>https://drive.google.com/file/d/1fnJdG30kYsIWKA4iBl7XLiVM2QtQ5Yc7/view?usp=sharing</t>
  </si>
  <si>
    <t>https://drive.google.com/file/d/1mjT9G161-XL1VZUDRJuDZf28T-sWoDl5/view?usp=sharing</t>
  </si>
  <si>
    <t>https://drive.google.com/file/d/1lIlE7oeiZ5KfEKGfkUa437eqN33_dZwb/view?usp=sharing</t>
  </si>
  <si>
    <t>https://drive.google.com/file/d/1PL2nyyFz4PABMiYWkIhdubmunLUDhaM_/view?usp=sharing</t>
  </si>
  <si>
    <t>https://drive.google.com/file/d/17Fj_lz6T10nbrJiyyd1Qt1jy9Nkrs9XW/view?usp=sharing</t>
  </si>
  <si>
    <t>https://drive.google.com/file/d/1_Y-A97AtBJZf5Xl4XYUZQQ7IEZrFrhaC/view?usp=sharing</t>
  </si>
  <si>
    <t>https://drive.google.com/file/d/1vZ9Ptz8Q29rVX4XCTEwRgPoxgq4wbvfD/view?usp=sharing</t>
  </si>
  <si>
    <t>https://drive.google.com/file/d/1LU6GKqzITauXxRvBFezKd4agm_0WGr_c/view?usp=sharing</t>
  </si>
  <si>
    <t>https://drive.google.com/file/d/19al-oUCNepgZ58logdd31RJC_CFgSY6G/view?usp=sharing</t>
  </si>
  <si>
    <t>https://drive.google.com/file/d/18Lk6MVggE-0HcsbvDxS12YKnben-BhpU/view?usp=sharing</t>
  </si>
  <si>
    <t>https://drive.google.com/file/d/1Fr6t_AnLXGU4Eq5t11vBb78WdvdRKNnb/view?usp=sharing</t>
  </si>
  <si>
    <t>https://drive.google.com/file/d/1zLy-ZeqfCXaJDvibHXMtz7VQTihndlkt/view?usp=sharing</t>
  </si>
  <si>
    <t>https://drive.google.com/file/d/1joxq1ByYm5aFuOpeQxIJc3TyzBP7Ae96/view?usp=sharing</t>
  </si>
  <si>
    <t>https://drive.google.com/file/d/1-037Awbvu6hWzEbdaq4pPElAK7q7TCWp/view?usp=sharing</t>
  </si>
  <si>
    <t>https://drive.google.com/file/d/1E3tUfrIqRCXZIosX3XGhZlPwca0oDQR4/view?usp=sharing</t>
  </si>
  <si>
    <t>https://drive.google.com/file/d/1AQ69z386jKUN8W_VjYiGd_HEjJKoX_cB/view?usp=sharing</t>
  </si>
  <si>
    <t>https://drive.google.com/file/d/1IL2l-0JXCJgkKKuwiQ7smxvZD-SCbF9C/view?usp=sharing</t>
  </si>
  <si>
    <t>https://drive.google.com/file/d/12wbe8Pn20EO9fxvon0MdI9nyYWGH0c2e/view?usp=sharing</t>
  </si>
  <si>
    <t>https://drive.google.com/file/d/14qPw21lyuY5O0WU8jZ8x9Ssxef2E49t4/view?usp=sharing</t>
  </si>
  <si>
    <t>https://drive.google.com/file/d/1BMKrUVoiCddiDiWoIBtqpbn8UtPL-GfZ/view?usp=sharing</t>
  </si>
  <si>
    <t>https://drive.google.com/file/d/1j5mBuK1MAtI8nViMEIbe9flnGi4yiH3c/view?usp=sharing</t>
  </si>
  <si>
    <t>https://drive.google.com/file/d/19D3F2dvtzcGA8Qeo6q43LZnQDnv2vlh4/view?usp=sharing</t>
  </si>
  <si>
    <t>https://drive.google.com/file/d/1QpYkmJGW3ar647GeG5GNvn5Aw5WepV4J/view?usp=sharing</t>
  </si>
  <si>
    <t>https://drive.google.com/file/d/1qkeopReWqAaY8b2lBtg2nD4sqjq8lqlD/view?usp=sharing</t>
  </si>
  <si>
    <t>https://drive.google.com/file/d/1SOccvDIp2OxNj9jHTBoOpYNmUSM9Q6fD/view?usp=sharing</t>
  </si>
  <si>
    <t>https://drive.google.com/file/d/1QjYxKoTaJ_mexWom1ayRsLucY8kUpBnl/view?usp=sharing</t>
  </si>
  <si>
    <t>https://drive.google.com/file/d/1e2KTwXnpc7nO2Vj1rprdrWEi6be9QolD/view?usp=sharing</t>
  </si>
  <si>
    <t>https://drive.google.com/file/d/1VZr2QyMqJ9VS6V2KluD-5G0DIteGxFdm/view?usp=sharing</t>
  </si>
  <si>
    <t>https://drive.google.com/file/d/1rTiBafauM4R7dmSJYU9HL4tA5hljJNVc/view?usp=sharing</t>
  </si>
  <si>
    <t>https://drive.google.com/file/d/19D7y0LQmTZcEpUcioKOP-8EMAeHa3K43/view?usp=sharing</t>
  </si>
  <si>
    <t>https://drive.google.com/file/d/1cAu_tpFk-mHCfQgkLxMBIhKBJPES68lc/view?usp=sharing</t>
  </si>
  <si>
    <t>https://drive.google.com/file/d/1PQODTQwV4OMYPQGULv3ewFW3_drcd21z/view?usp=sharing</t>
  </si>
  <si>
    <t>https://drive.google.com/file/d/1wcrBymb0gJQXpUOKmF8SR8wJHbu114NB/view?usp=sharing</t>
  </si>
  <si>
    <t>https://drive.google.com/file/d/1PZIhvQ8PPUK5fnQKK8PSu9GD7_vCF1YE/view?usp=sharing</t>
  </si>
  <si>
    <t>https://drive.google.com/file/d/1wql9XJIG_u3ZRsHbMK8oz2ywffqsE1n6/view?usp=sharing</t>
  </si>
  <si>
    <t>LPN/DA/002/2018</t>
  </si>
  <si>
    <t>LPN/DA/003/2018</t>
  </si>
  <si>
    <t>Diana Torres</t>
  </si>
  <si>
    <t>Gecosis SA de CV</t>
  </si>
  <si>
    <t>Ollin Xayacatl SA de CV</t>
  </si>
  <si>
    <t>https://drive.google.com/file/d/1Kr_-e0EDLPg7B5Lj4Q0FBuhr6ryOAdSE/view?usp=sharing</t>
  </si>
  <si>
    <t>https://drive.google.com/file/d/1iVb_HVxhT_j0QFNEXgGtzVtjZqYY-SOI/view?usp=sharing</t>
  </si>
  <si>
    <t>https://drive.google.com/file/d/1JxLsSqqQP-VvV2Vrfv_sFdsabHH-d7bX/view?usp=sharing</t>
  </si>
  <si>
    <t>https://drive.google.com/open?id=1VCJq7AFOzZZwrUH_pxsHUch7lhfnhY6R</t>
  </si>
  <si>
    <t>https://drive.google.com/file/d/1PqstPKC3iDeh5T-bh8swAEnFVrSJlHY5/view?usp=sharing</t>
  </si>
  <si>
    <t>https://drive.google.com/file/d/1MDalOLCKYmSlgHqi68kBzEArD5chUlml/view?usp=sharing</t>
  </si>
  <si>
    <t>https://drive.google.com/file/d/1mVnomzSwDH0VLyIIDuUsFBHvvNTNuTuD/view?usp=sharing</t>
  </si>
  <si>
    <t>https://drive.google.com/open?id=1zpHLtn7n60P-HN2L_phftlyEiYE4AZkw</t>
  </si>
  <si>
    <t>https://drive.google.com/open?id=1xgxMa3CATevHP-8ZI9Z_e6El7uWwdFRx</t>
  </si>
  <si>
    <t>https://drive.google.com/file/d/13AHikhwCHJFCPJekrTJVUJKBYn_2Q0wD/view?usp=sharing</t>
  </si>
  <si>
    <t>https://drive.google.com/open?id=1lxhPJFez2JiXpa6kIIT3Ptx5EFzWljrH</t>
  </si>
  <si>
    <t>https://drive.google.com/file/d/1SfUmJ0oSqK4HMTjLDiiQ1WLTSf_bMu6I/view?usp=sharing</t>
  </si>
  <si>
    <t>https://drive.google.com/file/d/1IENSC9Ua8M9LZGa8IgD-8AHjZOQbgZcS/view?usp=sharing</t>
  </si>
  <si>
    <t>https://drive.google.com/file/d/1ZjjrAQ4xnKTKcb97uXILcr5DjgrBHzfI/view?usp=sharing</t>
  </si>
  <si>
    <t>https://drive.google.com/file/d/1cBryazN2crty9a0_rTzfBOVC50U6Mqjo/view?usp=sharing</t>
  </si>
  <si>
    <t>https://drive.google.com/file/d/1gT1dvbHjfY9_MHTDtxYgHhoQJZXPuUI-/view?usp=sharing</t>
  </si>
  <si>
    <t>Penalizacion a contrato</t>
  </si>
  <si>
    <t>https://drive.google.com/open?id=16uXmYrLqbUHPAP_BnCbID31YL58_HYzG</t>
  </si>
  <si>
    <t>INTERESES</t>
  </si>
  <si>
    <t>RENDIMIENTOS</t>
  </si>
  <si>
    <t xml:space="preserve">INTERESES </t>
  </si>
  <si>
    <t>CLC 100153</t>
  </si>
  <si>
    <t>CLC 100152</t>
  </si>
  <si>
    <t>CLC 100151</t>
  </si>
  <si>
    <t>CLC 100150</t>
  </si>
  <si>
    <t>CLC 100149</t>
  </si>
  <si>
    <t>VENTA DE BASES</t>
  </si>
  <si>
    <t>CLC 100148</t>
  </si>
  <si>
    <t>CLC 100147</t>
  </si>
  <si>
    <t>CLC 100146</t>
  </si>
  <si>
    <t>CLC 100145</t>
  </si>
  <si>
    <t>CLC 100144</t>
  </si>
  <si>
    <t>CLC 100143</t>
  </si>
  <si>
    <t>CLC 100142</t>
  </si>
  <si>
    <t>CLC 100141</t>
  </si>
  <si>
    <t>CLC 100140</t>
  </si>
  <si>
    <t>CLC 100139</t>
  </si>
  <si>
    <t>CLC 100138</t>
  </si>
  <si>
    <t>CLC 100137</t>
  </si>
  <si>
    <t>CLC 100136</t>
  </si>
  <si>
    <t>CLC 100135</t>
  </si>
  <si>
    <t>CLC 100134</t>
  </si>
  <si>
    <t>CLC 100133</t>
  </si>
  <si>
    <t>CLC 100132</t>
  </si>
  <si>
    <t>CLC 100131</t>
  </si>
  <si>
    <t>CLC 100130</t>
  </si>
  <si>
    <t>CLC 100129</t>
  </si>
  <si>
    <t>CLC 100128</t>
  </si>
  <si>
    <t>CLC 100127</t>
  </si>
  <si>
    <t>CLC 100126</t>
  </si>
  <si>
    <t>CLC 100125</t>
  </si>
  <si>
    <t>CLC 100124</t>
  </si>
  <si>
    <t>CLC 100123</t>
  </si>
  <si>
    <t>CLC 100122</t>
  </si>
  <si>
    <t>CLC 100121</t>
  </si>
  <si>
    <t>CLC 100120</t>
  </si>
  <si>
    <t>CLC 100119</t>
  </si>
  <si>
    <t>CLC 100118</t>
  </si>
  <si>
    <t xml:space="preserve">RENDIMIENTOS </t>
  </si>
  <si>
    <t xml:space="preserve">PENALIZACIÓN </t>
  </si>
  <si>
    <t>CLC 100117</t>
  </si>
  <si>
    <t>CLC 100116</t>
  </si>
  <si>
    <t>CLC 100115</t>
  </si>
  <si>
    <t>CLC 100114</t>
  </si>
  <si>
    <t>CLC 100112</t>
  </si>
  <si>
    <t>CLC 100111</t>
  </si>
  <si>
    <t>CLC 100110</t>
  </si>
  <si>
    <t>CLC 100109</t>
  </si>
  <si>
    <t>CLC 100108</t>
  </si>
  <si>
    <t>CLC 100107</t>
  </si>
  <si>
    <t>CLC 100106</t>
  </si>
  <si>
    <t>CLC 100105</t>
  </si>
  <si>
    <t>CLC 100104</t>
  </si>
  <si>
    <t>CLC 100103</t>
  </si>
  <si>
    <t>CLC 100102</t>
  </si>
  <si>
    <t>CLC 100099</t>
  </si>
  <si>
    <t>CLC 100098</t>
  </si>
  <si>
    <t xml:space="preserve">CLC 100097 </t>
  </si>
  <si>
    <t xml:space="preserve">CLC 100096 </t>
  </si>
  <si>
    <t>CICOVISA, S.A. DE C.V.</t>
  </si>
  <si>
    <t>LPN/DA/004/2018</t>
  </si>
  <si>
    <t xml:space="preserve">ROBLES HINJOSA REPRESENTACION  Y MEDIOS S.A, DE C.V. </t>
  </si>
  <si>
    <t>https://drive.google.com/file/d/1s-ens3M52Iib0aNilKbYe2Nkpg7pqdMY/view?usp=sharing</t>
  </si>
  <si>
    <t>https://drive.google.com/file/d/1Piw6uym3MfWWjfsNYXmzP5rLpnIVCscr/view?usp=sharing</t>
  </si>
  <si>
    <t>https://drive.google.com/file/d/1pLJ-ieRjeFGk_DPnMwTfU4WPraBaurKU/view?usp=sharing</t>
  </si>
  <si>
    <t>https://drive.google.com/file/d/1cm44fy0x2mNeZRi5Dj9KQk-ZOfhiFWr3/view?usp=sharing</t>
  </si>
  <si>
    <t>https://drive.google.com/file/d/1oHiU6lSXFx0ybjxoKYEXXkN6zrkCz4HD/view?usp=sharing</t>
  </si>
  <si>
    <t>https://drive.google.com/file/d/1OhgO7ZCnIrIpMQbEAEDv7m13ZLYb5REh/view?usp=sharing</t>
  </si>
  <si>
    <t>https://drive.google.com/file/d/1hZVnVr34V3nfKkH0-n9WmkJKuVVeg1Gu/view?usp=sharing</t>
  </si>
  <si>
    <t>https://drive.google.com/file/d/1d9NE34zo2tny06rqr6dRY6GC-d6gng2Q/view?usp=sharing</t>
  </si>
  <si>
    <t>https://drive.google.com/file/d/1rFNZHFGH0VNbNxJG-EjwdkjsWjxJki34/view?usp=sharing</t>
  </si>
  <si>
    <t>https://drive.google.com/file/d/1dsyfxojUGNuysDounuCLKBbkn9wGW4sg/view?usp=sharing</t>
  </si>
  <si>
    <t>https://drive.google.com/file/d/1c7RmIhHD-5cZaxE_31OSDO9qKYSi7Tzw/view?usp=sharing</t>
  </si>
  <si>
    <t>https://drive.google.com/file/d/13rfC5fSAvVm2v9kYedzgCpfmDdAQPGLD/view?usp=sharing</t>
  </si>
  <si>
    <t>https://drive.google.com/file/d/1cWuN6rXsatfBW8M6D-Ge6BrjPLJ_RkAF/view?usp=sharing</t>
  </si>
  <si>
    <t>https://drive.google.com/file/d/12wNG6TAH2dBQCrhNGT2hy4mue_vvdjyp/view?usp=sharing</t>
  </si>
  <si>
    <t>https://drive.google.com/file/d/11pKiPJ4TfT4HojfWXuAycAqR7nJMs9ly/view?usp=sharing</t>
  </si>
  <si>
    <t>https://drive.google.com/file/d/1unyRfPFb8sID1tyXnLw4MOcvPeE-kCKQ/view?usp=sharing</t>
  </si>
  <si>
    <t>https://drive.google.com/file/d/1T-eZEL4qJI2QoBWu1uuM12MkfFA-71id/view?usp=sharing</t>
  </si>
  <si>
    <t>https://drive.google.com/file/d/1UqgyIoK8Z-rSXC1duXS-dCiClQbRAutw/view?usp=sharing</t>
  </si>
  <si>
    <t>https://drive.google.com/file/d/1cO7uQFofC7EYP5VLvmSLMkZzGI9ctYv2/view?usp=sharing</t>
  </si>
  <si>
    <t>https://drive.google.com/file/d/1mPjlddAu9tM0hFXWGAQjw6NhZAhWJxHS/view?usp=sharing</t>
  </si>
  <si>
    <t>https://drive.google.com/file/d/13nrkmKYz_WSgzJv9PG1DmmfQObBakPQ_/view?usp=sharing</t>
  </si>
  <si>
    <t>https://drive.google.com/file/d/1ltPQfu4McIIB-p9cf6XpptXWQDPBkxz1/view?usp=sharing</t>
  </si>
  <si>
    <t>https://drive.google.com/file/d/1xizyS4FAntUmIYWwR7k1TIHddbm32lkx/view?usp=sharing</t>
  </si>
  <si>
    <t>https://drive.google.com/file/d/1MbWJOH-QYJtNValqE8g26sUR7NBtq6jy/view?usp=sharing</t>
  </si>
  <si>
    <t>https://drive.google.com/file/d/1njpWqjkg0pIPjnnKpqdOgPCG9JIhlH9i/view?usp=sharing</t>
  </si>
  <si>
    <t>https://drive.google.com/file/d/1y82Zn-gM1LPyZb7hvqlGIMawQDpahB94/view?usp=sharing</t>
  </si>
  <si>
    <t>https://drive.google.com/file/d/1roP8g-zBO54h4Sg9O_paeaG5C9ygk8DN/view?usp=sharing</t>
  </si>
  <si>
    <t>https://drive.google.com/file/d/1rSLWTtJEMzKaRdWjj-dM9gVlutFe524e/view?usp=sharing</t>
  </si>
  <si>
    <t>https://drive.google.com/file/d/1gNekeMzqDXlYQQWCJtfyaOTxEklldB_r/view?usp=sharing</t>
  </si>
  <si>
    <t>https://drive.google.com/file/d/1bgikyxI3L1qVtJmVChcDVWVJ0EiN3NgS/view?usp=sharing</t>
  </si>
  <si>
    <t>https://drive.google.com/file/d/1nQhzKFmOrVRrE-rvMViajbgb-uLSWGux/view?usp=sharing</t>
  </si>
  <si>
    <t>https://drive.google.com/file/d/1rzuaIzcr-_c1uTMmPF7V1ToQ2__qM4Ue/view?usp=sharing</t>
  </si>
  <si>
    <t>https://drive.google.com/file/d/1ET0noFB53gLfFPBH4rUydigxrsD0Ai2r/view?usp=sharing</t>
  </si>
  <si>
    <t>https://drive.google.com/file/d/1sYSnR20NaQKtLVPyffzjaDA5e95Ge44Q/view?usp=sharing</t>
  </si>
  <si>
    <t>https://drive.google.com/file/d/19pdZz4qQmXRXEW2sp9xFGPZQIv-DcIsz/view?usp=sharing</t>
  </si>
  <si>
    <t>https://drive.google.com/file/d/1l91O7y77cISFIgKsC5UduKm2X4eDHk8l/view?usp=sharing</t>
  </si>
  <si>
    <t>https://drive.google.com/file/d/1TUea-wAsISu0j0VeR3Hfj4R3ftul-Vfh/view?usp=sharing</t>
  </si>
  <si>
    <t>https://drive.google.com/file/d/1Ui9GszSAzgy5qW9IHwxiP_CNjFeinw_z/view?usp=sharing</t>
  </si>
  <si>
    <t>https://drive.google.com/file/d/1P2HuivEyB5BP3wTDmwgZ3mq6l08e6poq/view?usp=sharing</t>
  </si>
  <si>
    <t>https://drive.google.com/file/d/1bd701VWVNMAzGDwPNhJD5cihRnu05duK/view?usp=sharing</t>
  </si>
  <si>
    <t>https://drive.google.com/file/d/1C_IJWlJGbUyFejf2xuH7394ryjbzK06e/view?usp=sharing</t>
  </si>
  <si>
    <t>https://drive.google.com/file/d/16GrQRv90_MK2_0KvavvYMPoFVhrPecRV/view?usp=sharing</t>
  </si>
  <si>
    <t>https://drive.google.com/file/d/19fN5mpL4KFCnKUlecpyprRG_CZJjO-QW/view?usp=sharing</t>
  </si>
  <si>
    <t>https://drive.google.com/file/d/1NMwFJ8RMUf5_luO1f2bZuJi3mOWeL6z0/view?usp=sharing</t>
  </si>
  <si>
    <t>https://drive.google.com/file/d/1BfE50ZnOlEJ4kDr8eL6E33FclvdeaqvB/view?usp=sharing</t>
  </si>
  <si>
    <t>https://drive.google.com/file/d/1PFtD2_zh8GHkh-ya6kEw8dg43gByb7QF/view?usp=sharing</t>
  </si>
  <si>
    <t>https://drive.google.com/file/d/1a79NAjn3zfaOMS8_b_QHh6FSmylowizB/view?usp=sharing</t>
  </si>
  <si>
    <t>https://drive.google.com/file/d/130YyxChb-ObjNb3GCtKrRQ7h4CUgRKjO/view?usp=sharing</t>
  </si>
  <si>
    <t>https://drive.google.com/file/d/1nVANcFRbcCprAmdN_t5jwy-J_RJmSapM/view?usp=sharing</t>
  </si>
  <si>
    <t>https://drive.google.com/file/d/16elJegDswUTYoYCQdTuP0IuecxXLQBaQ/view?usp=sharing</t>
  </si>
  <si>
    <t>https://drive.google.com/file/d/1Vbn5sz7DpGKrVBLx-1QsWvBQemKtw86e/view?usp=sharing</t>
  </si>
  <si>
    <t>https://drive.google.com/file/d/1q8NAjlK90n3KTBVBY0SVGE6nqWtzjyVe/view?usp=sharing</t>
  </si>
  <si>
    <t>https://drive.google.com/file/d/1BkY-Yq7QfR08iOMQB2FbufYFOwW2I4BD/view?usp=sharing</t>
  </si>
  <si>
    <t>https://drive.google.com/file/d/1aklV-OEAeed26uqYfJS243BGJUZQYt2k/view?usp=sharing</t>
  </si>
  <si>
    <t>https://drive.google.com/file/d/1geaqW-dHWWHolRhOtXzqNNOBPNpd6Bg0/view?usp=sharing</t>
  </si>
  <si>
    <t>https://drive.google.com/file/d/11ggDdhU0_8MvAgk-p0_V0Grsyf4DtBD8/view?usp=sharing</t>
  </si>
  <si>
    <t>https://drive.google.com/file/d/1MJIkuQbnAD1WZk370DH7DkdzQC-2cz3q/view?usp=sharing</t>
  </si>
  <si>
    <t>https://drive.google.com/file/d/1497elZ9LGzRxDIQw3pYtXrzrwZhFJcju/view?usp=sharing</t>
  </si>
  <si>
    <t>https://drive.google.com/file/d/10D4UDPABGX_-kfUiuc4sh32YnYJH2wRN/view?usp=sharing</t>
  </si>
  <si>
    <t>https://drive.google.com/file/d/1jBoEdd06FO0rV2tTcPXjKeYfzeabP4v1/view?usp=sharing</t>
  </si>
  <si>
    <t>https://drive.google.com/file/d/1w9c3cRCDaQtyjjEA5G9PFMHyVkhtkeRH/view?usp=sharing</t>
  </si>
  <si>
    <t>https://drive.google.com/file/d/1XkGTQ7qDIkSfBkgovCflHjFxHpBM6H4n/view?usp=sharing</t>
  </si>
  <si>
    <t>https://drive.google.com/file/d/1ji7-TSn_us3z9dUSB3FziPbAso3YgKlP/view?usp=sharing</t>
  </si>
  <si>
    <t>https://drive.google.com/file/d/1NQjVvJ7dsDHZQyqlI4f8KB1sFmaZQyM7/view?usp=sharing</t>
  </si>
  <si>
    <t>https://drive.google.com/file/d/1yFn0e0AHSTqOmS28eyhAQtNGoDI-sam3/view?usp=sharing</t>
  </si>
  <si>
    <t>https://drive.google.com/file/d/1aEHq8QzVXkvxczpsiY9agccESFjQTMqZ/view?usp=sharing</t>
  </si>
  <si>
    <t>https://drive.google.com/file/d/1Ub8J9h4eia6FOQk1fpdlI4VnJF1szEQL/view?usp=sharing</t>
  </si>
  <si>
    <t>https://drive.google.com/file/d/1KxZInnAzR_p3oYP3V-rFJ6YxRsIP5qy7/view?usp=sharing</t>
  </si>
  <si>
    <t>CLC 100154</t>
  </si>
  <si>
    <t>CLC 100155</t>
  </si>
  <si>
    <t>CLC 100172</t>
  </si>
  <si>
    <t>CLC 100171</t>
  </si>
  <si>
    <t>CLC 100170</t>
  </si>
  <si>
    <t>CLC 100169</t>
  </si>
  <si>
    <t>CLC 100168</t>
  </si>
  <si>
    <t>CLC 100167</t>
  </si>
  <si>
    <t>CLC 100166</t>
  </si>
  <si>
    <t>CLC 100165</t>
  </si>
  <si>
    <t>CLC 100163</t>
  </si>
  <si>
    <t>CLC 100162</t>
  </si>
  <si>
    <t>CLC 100160</t>
  </si>
  <si>
    <t>CLC 100159</t>
  </si>
  <si>
    <t>CLC 100158</t>
  </si>
  <si>
    <t>CLC 100157</t>
  </si>
  <si>
    <t>CLC 100156</t>
  </si>
  <si>
    <t>CLC 100230</t>
  </si>
  <si>
    <t>CLC 100229</t>
  </si>
  <si>
    <t>CLC 100228</t>
  </si>
  <si>
    <t>CLC 100227</t>
  </si>
  <si>
    <t>CLC 100226</t>
  </si>
  <si>
    <t>CLC 100225</t>
  </si>
  <si>
    <t>CLC 100224</t>
  </si>
  <si>
    <t>CLC 100223</t>
  </si>
  <si>
    <t>CLC 100222</t>
  </si>
  <si>
    <t>CLC 100221</t>
  </si>
  <si>
    <t>CLC 100220</t>
  </si>
  <si>
    <t>CLC 100219</t>
  </si>
  <si>
    <t>CLC 100218</t>
  </si>
  <si>
    <t>CLC 100217</t>
  </si>
  <si>
    <t>CLC 100205</t>
  </si>
  <si>
    <t>CLC 100204</t>
  </si>
  <si>
    <t>CLC 100203</t>
  </si>
  <si>
    <t>CLC 100202</t>
  </si>
  <si>
    <t>CLC 100201</t>
  </si>
  <si>
    <t>CLC 100200</t>
  </si>
  <si>
    <t>CLC 100199</t>
  </si>
  <si>
    <t>CLC 100198</t>
  </si>
  <si>
    <t>CLC 100197</t>
  </si>
  <si>
    <t>CLC 100196</t>
  </si>
  <si>
    <t>CLC 100195</t>
  </si>
  <si>
    <t>CLC 100194</t>
  </si>
  <si>
    <t>CLC 100193</t>
  </si>
  <si>
    <t>CLC 100192</t>
  </si>
  <si>
    <t>CLC 100191</t>
  </si>
  <si>
    <t>CLC 100190</t>
  </si>
  <si>
    <t>CLC 100189</t>
  </si>
  <si>
    <t>CLC 100188</t>
  </si>
  <si>
    <t>CLC 100187</t>
  </si>
  <si>
    <t>CLC 100186</t>
  </si>
  <si>
    <t>CLC 100185</t>
  </si>
  <si>
    <t>CLC 100184</t>
  </si>
  <si>
    <t>CLC 100183</t>
  </si>
  <si>
    <t>CLC 100182</t>
  </si>
  <si>
    <t>CLC 100181</t>
  </si>
  <si>
    <t>CLC 100180</t>
  </si>
  <si>
    <t>CLC 100179</t>
  </si>
  <si>
    <t>CLC 100178</t>
  </si>
  <si>
    <t>CLC 100177</t>
  </si>
  <si>
    <t>CLC 100176</t>
  </si>
  <si>
    <t>CLC 100175</t>
  </si>
  <si>
    <t>CLC 100174</t>
  </si>
  <si>
    <t>CLC 100173</t>
  </si>
  <si>
    <t>https://drive.google.com/file/d/1vL3d_tzynEX1fHgux5bKhIgC616djeVQ/view?usp=sharing</t>
  </si>
  <si>
    <t>https://drive.google.com/file/d/1UbN8D-LhdJyZ0FJSMEmnzz0AZf2e0gmB/view?usp=sharing</t>
  </si>
  <si>
    <t>https://drive.google.com/file/d/1N9f2EweJbGBin48A8vihJO6MUekojAq0/view?usp=sharing</t>
  </si>
  <si>
    <t>https://drive.google.com/file/d/1FKV04eIQidk3O2F-VdAJq1H7aIO5EwZO/view?usp=sharing</t>
  </si>
  <si>
    <t>https://drive.google.com/file/d/1JfV87sYARJHFiVNRILYdpDCfS3v6MNkM/view?usp=sharing</t>
  </si>
  <si>
    <t>https://drive.google.com/file/d/18V3uBCu6ya7GgJaWmaCf4RASmWlpKczC/view?usp=sharing</t>
  </si>
  <si>
    <t>https://drive.google.com/file/d/1rQpKsZmBW12d8E2J8FjznowIAa8ijaPU/view?usp=sharing</t>
  </si>
  <si>
    <t>https://drive.google.com/file/d/1j1w5Wndf2iI1ShzvQd4Sl0DmeoSzCZyP/view?usp=sharing</t>
  </si>
  <si>
    <t>https://drive.google.com/file/d/16zcRVY62W2latilSSHDcgkUDoCvwev1U/view?usp=sharing</t>
  </si>
  <si>
    <t>https://drive.google.com/file/d/1reDFSez5JU5v6O4VjFCz-qjJoV7m2Jw8/view?usp=sharing</t>
  </si>
  <si>
    <t>https://drive.google.com/file/d/1re64aGDIdcnES4KBRUwNPW9k77DIgIvf/view?usp=sharing</t>
  </si>
  <si>
    <t>https://drive.google.com/file/d/1g0gCzksvaDerKbjpGXrj9IxIgTWNN_DU/view?usp=sharing</t>
  </si>
  <si>
    <t>https://drive.google.com/file/d/1fLlG3xLw1xu3Sk4kO7bcJBsJZTYllyCn/view?usp=sharing</t>
  </si>
  <si>
    <t>https://drive.google.com/file/d/1U0JE-Tj8doz__dXCSxFud2jnIjM1RaaC/view?usp=sharing</t>
  </si>
  <si>
    <t>https://drive.google.com/file/d/1CQ31DwN9jfH7szIAY7qjzvK7ci0GzlJk/view?usp=sharing</t>
  </si>
  <si>
    <t>https://drive.google.com/file/d/1Q3VSakTEEQVnnsb0-lgpTFe8EBrzNQMR/view?usp=sharing</t>
  </si>
  <si>
    <t>https://drive.google.com/file/d/1htYVwxrONpLfpKx0kXD66-RiIJ_BvWhD/view?usp=sharing</t>
  </si>
  <si>
    <t>https://drive.google.com/file/d/1TJzJvcBa-baiGRtwOHXW54pnja10odWl/view?usp=sharing</t>
  </si>
  <si>
    <t>https://drive.google.com/file/d/1YtGAc8i07QJetvpHuYPQobORltMa1S-G/view?usp=sharing</t>
  </si>
  <si>
    <t>https://drive.google.com/file/d/1jC06eCdLAZO5S_B4Dcf6IC44m4YS5RMj/view?usp=sharing</t>
  </si>
  <si>
    <t>https://drive.google.com/file/d/1muOh-gNOFnm42Jhh8H-yR2qXXgn8m1P4/view?usp=sharing</t>
  </si>
  <si>
    <t>https://drive.google.com/file/d/1wpR0wq4SgUoAm_TeYIeMEtJrfT-7p8sf/view?usp=sharing</t>
  </si>
  <si>
    <t>https://drive.google.com/file/d/1T03Qu9F59NmFTgQj5KBfrGJ0JaE_yl3W/view?usp=sharing</t>
  </si>
  <si>
    <t>https://drive.google.com/file/d/1W-L62p18FGkGoJlv3aXH024in2H0bA95/view?usp=sharing</t>
  </si>
  <si>
    <t>https://drive.google.com/file/d/1vVLKXjoyBrACdLxGkKv49zBJ1W0SFx0i/view?usp=sharing</t>
  </si>
  <si>
    <t>https://drive.google.com/file/d/14MA9_W05Gda72BBSdCl0QEfLJJ9qPxaC/view?usp=sharing</t>
  </si>
  <si>
    <t>https://drive.google.com/file/d/1kn8dZb3eLiugr3aM-B_lzpJbkYHqRGmz/view?usp=sharing</t>
  </si>
  <si>
    <t>https://drive.google.com/file/d/1Ku8HRustlXYuM7-wuASCFBJiNv-CvqEQ/view?usp=sharing</t>
  </si>
  <si>
    <t>https://drive.google.com/file/d/1R21RQBwlW7-hgxFFh8L1TIAPXrzs9ITr/view?usp=sharing</t>
  </si>
  <si>
    <t>https://drive.google.com/file/d/1TX5EKE3Nd-2-gXwyWiPGMmiCFVIytltM/view?usp=sharing</t>
  </si>
  <si>
    <t>https://drive.google.com/file/d/1jmUZowrY3s50nJvPb4ba5B-L9hVuHneW/view?usp=sharing</t>
  </si>
  <si>
    <t>https://drive.google.com/file/d/1qzLQQ9VACrOxkfDOtPYANztzG4eqpl2Z/view?usp=sharing</t>
  </si>
  <si>
    <t>https://drive.google.com/file/d/14PHlMQieCKBn1rErtz6EaZw9iZwWd1Zb/view?usp=sharing</t>
  </si>
  <si>
    <t>https://drive.google.com/file/d/1qGE0pcTezR6X951dd4S9oKA4KL9C5chl/view?usp=sharing</t>
  </si>
  <si>
    <t>https://drive.google.com/file/d/15UVfvcxWSHko29UUmRhcEfw10rmO-t_s/view?usp=sharing</t>
  </si>
  <si>
    <t>https://drive.google.com/file/d/1nuJ4PRJxdvX9pMWa8_nPmNqPBJvtDp9d/view?usp=sharing</t>
  </si>
  <si>
    <t>https://drive.google.com/file/d/1OzHi-hHRZLwnsSH4DNVd_6DmMFvakR1h/view?usp=sharing</t>
  </si>
  <si>
    <t>https://drive.google.com/file/d/1qx1UzSasSdSFPrEO3WutoI8oSuKRM4MY/view?usp=sharing</t>
  </si>
  <si>
    <t>https://drive.google.com/file/d/1j4m-49FZEG3_Gvj9K350ToktfCzZGosM/view?usp=sharing</t>
  </si>
  <si>
    <t>https://drive.google.com/file/d/1PnaI0RAJyM9SHMOm4jiiVxHL4BF5MWPB/view?usp=sharing</t>
  </si>
  <si>
    <t>https://drive.google.com/file/d/115nC07VD4s3liExg1ZD7D9rsTQX6bBo2/view?usp=sharing</t>
  </si>
  <si>
    <t>https://drive.google.com/file/d/15VCcoFFZPLBbe-neY1u_l2H8rc-32RDq/view?usp=sharing</t>
  </si>
  <si>
    <t>https://drive.google.com/file/d/13Q7K_TwcUY_H0AGBgDM-URSjApXxDrqv/view?usp=sharing</t>
  </si>
  <si>
    <t>https://drive.google.com/file/d/1Z5mtSvrTVXUWqePKr-qPMjCY5-O3hYQX/view?usp=sharing</t>
  </si>
  <si>
    <t>https://drive.google.com/file/d/155uAiO9ejZli69l7q4utwLCcMYu0UO2P/view?usp=sharing</t>
  </si>
  <si>
    <t>https://drive.google.com/file/d/1TN9C5jChHFDIxd31cpH1lhFic_9dqly_/view?usp=sharing</t>
  </si>
  <si>
    <t>https://drive.google.com/file/d/1-DNujcz6pZoA_p4Yy7Bqr4D6rvM0x2ji/view?usp=sharing</t>
  </si>
  <si>
    <t>https://drive.google.com/file/d/1qTb6npDTBEl3R5Os7sahvg1HGgKj7tX_/view?usp=sharing</t>
  </si>
  <si>
    <t>https://drive.google.com/file/d/1iSc5my1iA7qeI-hmVmw9RBGAwy8Xe7uG/view?usp=sharing</t>
  </si>
  <si>
    <t>https://drive.google.com/file/d/1zvxGEvUvZX9W6JEKfJ1jg6zXkDfBYuj9/view?usp=sharing</t>
  </si>
  <si>
    <t>https://drive.google.com/file/d/197fRbyIu7Ojnkw32kiFDHoKx0h9LqMx-/view?usp=sharing</t>
  </si>
  <si>
    <t>https://drive.google.com/file/d/18ThmDgqNi0ffV9ajsOYkeGJOmeHrTg7T/view?usp=sharing</t>
  </si>
  <si>
    <t>https://drive.google.com/file/d/1iKh_tEdKKTBG-VJnbcGBi-TgRZlIFONT/view?usp=sharing</t>
  </si>
  <si>
    <t>https://drive.google.com/file/d/1ELxiVj4j9nZcKnd-WABye5yfLD1qgeWN/view?usp=sharing</t>
  </si>
  <si>
    <t>https://drive.google.com/file/d/19p6wxyg82rk7VrqFMbGcQgCkeEfO_reu/view?usp=sharing</t>
  </si>
  <si>
    <t>https://drive.google.com/file/d/15zqMW-YRSS412xEtkGeunPJD90kU1szI/view?usp=sharing</t>
  </si>
  <si>
    <t>https://drive.google.com/file/d/1IN6YmqfIRPXp9h3qHa9RkdJyPI2t-niH/view?usp=sharing</t>
  </si>
  <si>
    <t>https://drive.google.com/file/d/1TO4HJXypbVjN6l_M7jXMJw9mun8movzp/view?usp=sharing</t>
  </si>
  <si>
    <t>https://drive.google.com/file/d/1mrZgn9NyU6fgni_rObEYRFQrbIJD7MEs/view?usp=sharing</t>
  </si>
  <si>
    <t>https://drive.google.com/file/d/1rXt13lC-wOKiroYhyV7gmVFFyntlEZwY/view?usp=sharing</t>
  </si>
  <si>
    <t>https://drive.google.com/file/d/1kNDhKE3r_G_b3pjxKgdAQeF1dH_NGWJB/view?usp=sharing</t>
  </si>
  <si>
    <t>https://drive.google.com/file/d/18tcL_jCzk3nGP_-aTD3nyHzXSq0Il9Pe/view?usp=sharing</t>
  </si>
  <si>
    <t>https://drive.google.com/file/d/1Tzm2P0QH-GsjKSrL8yym-gAoagA962V_/view?usp=sharing</t>
  </si>
  <si>
    <t>https://drive.google.com/file/d/1GcQx9RGJn3tWLyLwR0l3FmQxFqcjCF6q/view?usp=sharing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</si>
</sst>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4" fontId="0" fillId="0" borderId="0" xfId="0" applyNumberFormat="1" applyProtection="1"/>
    <xf numFmtId="0" fontId="3" fillId="3" borderId="0" xfId="1"/>
    <xf numFmtId="0" fontId="3" fillId="3" borderId="0" xfId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" fillId="3" borderId="0" xfId="0" applyFont="1" applyFill="1" applyBorder="1" applyAlignment="1">
      <alignment horizontal="left" vertical="center" wrapText="1"/>
    </xf>
    <xf numFmtId="2" fontId="6" fillId="3" borderId="0" xfId="2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2" fontId="0" fillId="3" borderId="0" xfId="0" applyNumberFormat="1" applyFill="1" applyBorder="1" applyAlignment="1">
      <alignment vertical="center"/>
    </xf>
    <xf numFmtId="0" fontId="0" fillId="0" borderId="0" xfId="0" applyBorder="1"/>
    <xf numFmtId="43" fontId="6" fillId="3" borderId="0" xfId="2" applyFont="1" applyFill="1" applyBorder="1" applyAlignment="1">
      <alignment horizontal="center" vertical="center"/>
    </xf>
    <xf numFmtId="0" fontId="6" fillId="0" borderId="0" xfId="0" applyFont="1" applyBorder="1"/>
    <xf numFmtId="2" fontId="0" fillId="3" borderId="0" xfId="0" applyNumberFormat="1" applyFill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right" vertical="center"/>
    </xf>
    <xf numFmtId="14" fontId="0" fillId="0" borderId="0" xfId="0" applyNumberFormat="1" applyBorder="1" applyAlignment="1">
      <alignment horizontal="right"/>
    </xf>
    <xf numFmtId="14" fontId="6" fillId="3" borderId="0" xfId="0" applyNumberFormat="1" applyFont="1" applyFill="1" applyBorder="1" applyAlignment="1">
      <alignment horizontal="right" vertical="center"/>
    </xf>
    <xf numFmtId="0" fontId="3" fillId="0" borderId="0" xfId="1" applyFill="1"/>
    <xf numFmtId="0" fontId="3" fillId="3" borderId="0" xfId="1" applyFill="1" applyBorder="1"/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NDhKE3r_G_b3pjxKgdAQeF1dH_NGWJB/view?usp=sharing" TargetMode="External"/><Relationship Id="rId18" Type="http://schemas.openxmlformats.org/officeDocument/2006/relationships/hyperlink" Target="https://drive.google.com/file/d/1T03Qu9F59NmFTgQj5KBfrGJ0JaE_yl3W/view?usp=sharing" TargetMode="External"/><Relationship Id="rId26" Type="http://schemas.openxmlformats.org/officeDocument/2006/relationships/hyperlink" Target="https://drive.google.com/file/d/1N9f2EweJbGBin48A8vihJO6MUekojAq0/view?usp=sharing" TargetMode="External"/><Relationship Id="rId39" Type="http://schemas.openxmlformats.org/officeDocument/2006/relationships/hyperlink" Target="https://drive.google.com/file/d/1R21RQBwlW7-hgxFFh8L1TIAPXrzs9ITr/view?usp=sharing" TargetMode="External"/><Relationship Id="rId21" Type="http://schemas.openxmlformats.org/officeDocument/2006/relationships/hyperlink" Target="https://drive.google.com/file/d/1rXt13lC-wOKiroYhyV7gmVFFyntlEZwY/view?usp=sharing" TargetMode="External"/><Relationship Id="rId34" Type="http://schemas.openxmlformats.org/officeDocument/2006/relationships/hyperlink" Target="https://drive.google.com/file/d/197fRbyIu7Ojnkw32kiFDHoKx0h9LqMx-/view?usp=sharing" TargetMode="External"/><Relationship Id="rId42" Type="http://schemas.openxmlformats.org/officeDocument/2006/relationships/hyperlink" Target="https://drive.google.com/file/d/1JfV87sYARJHFiVNRILYdpDCfS3v6MNkM/view?usp=sharing" TargetMode="External"/><Relationship Id="rId47" Type="http://schemas.openxmlformats.org/officeDocument/2006/relationships/hyperlink" Target="https://drive.google.com/file/d/14MA9_W05Gda72BBSdCl0QEfLJJ9qPxaC/view?usp=sharing" TargetMode="External"/><Relationship Id="rId50" Type="http://schemas.openxmlformats.org/officeDocument/2006/relationships/hyperlink" Target="https://drive.google.com/file/d/1jC06eCdLAZO5S_B4Dcf6IC44m4YS5RMj/view?usp=sharing" TargetMode="External"/><Relationship Id="rId55" Type="http://schemas.openxmlformats.org/officeDocument/2006/relationships/hyperlink" Target="https://drive.google.com/file/d/1ELxiVj4j9nZcKnd-WABye5yfLD1qgeWN/view?usp=sharing" TargetMode="External"/><Relationship Id="rId63" Type="http://schemas.openxmlformats.org/officeDocument/2006/relationships/hyperlink" Target="https://drive.google.com/file/d/1mrZgn9NyU6fgni_rObEYRFQrbIJD7MEs/view?usp=sharing" TargetMode="External"/><Relationship Id="rId68" Type="http://schemas.openxmlformats.org/officeDocument/2006/relationships/hyperlink" Target="https://drive.google.com/file/d/1qzLQQ9VACrOxkfDOtPYANztzG4eqpl2Z/view?usp=sharing" TargetMode="External"/><Relationship Id="rId7" Type="http://schemas.openxmlformats.org/officeDocument/2006/relationships/hyperlink" Target="https://drive.google.com/file/d/1fLlG3xLw1xu3Sk4kO7bcJBsJZTYllyCn/view?usp=sharing" TargetMode="External"/><Relationship Id="rId2" Type="http://schemas.openxmlformats.org/officeDocument/2006/relationships/hyperlink" Target="https://drive.google.com/file/d/1aEHq8QzVXkvxczpsiY9agccESFjQTMqZ/view?usp=sharing" TargetMode="External"/><Relationship Id="rId16" Type="http://schemas.openxmlformats.org/officeDocument/2006/relationships/hyperlink" Target="https://drive.google.com/file/d/1qTb6npDTBEl3R5Os7sahvg1HGgKj7tX_/view?usp=sharing" TargetMode="External"/><Relationship Id="rId29" Type="http://schemas.openxmlformats.org/officeDocument/2006/relationships/hyperlink" Target="https://drive.google.com/file/d/1j4m-49FZEG3_Gvj9K350ToktfCzZGosM/view?usp=sharing" TargetMode="External"/><Relationship Id="rId1" Type="http://schemas.openxmlformats.org/officeDocument/2006/relationships/hyperlink" Target="https://drive.google.com/file/d/1aEHq8QzVXkvxczpsiY9agccESFjQTMqZ/view?usp=sharing" TargetMode="External"/><Relationship Id="rId6" Type="http://schemas.openxmlformats.org/officeDocument/2006/relationships/hyperlink" Target="https://drive.google.com/file/d/1PnaI0RAJyM9SHMOm4jiiVxHL4BF5MWPB/view?usp=sharing" TargetMode="External"/><Relationship Id="rId11" Type="http://schemas.openxmlformats.org/officeDocument/2006/relationships/hyperlink" Target="https://drive.google.com/file/d/15zqMW-YRSS412xEtkGeunPJD90kU1szI/view?usp=sharing" TargetMode="External"/><Relationship Id="rId24" Type="http://schemas.openxmlformats.org/officeDocument/2006/relationships/hyperlink" Target="https://drive.google.com/file/d/18tcL_jCzk3nGP_-aTD3nyHzXSq0Il9Pe/view?usp=sharing" TargetMode="External"/><Relationship Id="rId32" Type="http://schemas.openxmlformats.org/officeDocument/2006/relationships/hyperlink" Target="https://drive.google.com/file/d/1Tzm2P0QH-GsjKSrL8yym-gAoagA962V_/view?usp=sharing" TargetMode="External"/><Relationship Id="rId37" Type="http://schemas.openxmlformats.org/officeDocument/2006/relationships/hyperlink" Target="https://drive.google.com/file/d/1g0gCzksvaDerKbjpGXrj9IxIgTWNN_DU/view?usp=sharing" TargetMode="External"/><Relationship Id="rId40" Type="http://schemas.openxmlformats.org/officeDocument/2006/relationships/hyperlink" Target="https://drive.google.com/file/d/1FKV04eIQidk3O2F-VdAJq1H7aIO5EwZO/view?usp=sharing" TargetMode="External"/><Relationship Id="rId45" Type="http://schemas.openxmlformats.org/officeDocument/2006/relationships/hyperlink" Target="https://drive.google.com/file/d/1OzHi-hHRZLwnsSH4DNVd_6DmMFvakR1h/view?usp=sharing" TargetMode="External"/><Relationship Id="rId53" Type="http://schemas.openxmlformats.org/officeDocument/2006/relationships/hyperlink" Target="https://drive.google.com/file/d/1Ku8HRustlXYuM7-wuASCFBJiNv-CvqEQ/view?usp=sharing" TargetMode="External"/><Relationship Id="rId58" Type="http://schemas.openxmlformats.org/officeDocument/2006/relationships/hyperlink" Target="https://drive.google.com/file/d/1j1w5Wndf2iI1ShzvQd4Sl0DmeoSzCZyP/view?usp=sharing" TargetMode="External"/><Relationship Id="rId66" Type="http://schemas.openxmlformats.org/officeDocument/2006/relationships/hyperlink" Target="https://drive.google.com/file/d/1CQ31DwN9jfH7szIAY7qjzvK7ci0GzlJk/view?usp=sharing" TargetMode="External"/><Relationship Id="rId5" Type="http://schemas.openxmlformats.org/officeDocument/2006/relationships/hyperlink" Target="https://drive.google.com/file/d/1TN9C5jChHFDIxd31cpH1lhFic_9dqly_/view?usp=sharing" TargetMode="External"/><Relationship Id="rId15" Type="http://schemas.openxmlformats.org/officeDocument/2006/relationships/hyperlink" Target="https://drive.google.com/file/d/1Q3VSakTEEQVnnsb0-lgpTFe8EBrzNQMR/view?usp=sharing" TargetMode="External"/><Relationship Id="rId23" Type="http://schemas.openxmlformats.org/officeDocument/2006/relationships/hyperlink" Target="https://drive.google.com/file/d/15VCcoFFZPLBbe-neY1u_l2H8rc-32RDq/view?usp=sharing" TargetMode="External"/><Relationship Id="rId28" Type="http://schemas.openxmlformats.org/officeDocument/2006/relationships/hyperlink" Target="https://drive.google.com/file/d/1re64aGDIdcnES4KBRUwNPW9k77DIgIvf/view?usp=sharing" TargetMode="External"/><Relationship Id="rId36" Type="http://schemas.openxmlformats.org/officeDocument/2006/relationships/hyperlink" Target="https://drive.google.com/file/d/1muOh-gNOFnm42Jhh8H-yR2qXXgn8m1P4/view?usp=sharing" TargetMode="External"/><Relationship Id="rId49" Type="http://schemas.openxmlformats.org/officeDocument/2006/relationships/hyperlink" Target="https://drive.google.com/file/d/18V3uBCu6ya7GgJaWmaCf4RASmWlpKczC/view?usp=sharing" TargetMode="External"/><Relationship Id="rId57" Type="http://schemas.openxmlformats.org/officeDocument/2006/relationships/hyperlink" Target="https://drive.google.com/file/d/1nuJ4PRJxdvX9pMWa8_nPmNqPBJvtDp9d/view?usp=sharing" TargetMode="External"/><Relationship Id="rId61" Type="http://schemas.openxmlformats.org/officeDocument/2006/relationships/hyperlink" Target="https://drive.google.com/file/d/1rQpKsZmBW12d8E2J8FjznowIAa8ijaPU/view?usp=sharing" TargetMode="External"/><Relationship Id="rId10" Type="http://schemas.openxmlformats.org/officeDocument/2006/relationships/hyperlink" Target="https://drive.google.com/file/d/1qx1UzSasSdSFPrEO3WutoI8oSuKRM4MY/view?usp=sharing" TargetMode="External"/><Relationship Id="rId19" Type="http://schemas.openxmlformats.org/officeDocument/2006/relationships/hyperlink" Target="https://drive.google.com/file/d/1iKh_tEdKKTBG-VJnbcGBi-TgRZlIFONT/view?usp=sharing" TargetMode="External"/><Relationship Id="rId31" Type="http://schemas.openxmlformats.org/officeDocument/2006/relationships/hyperlink" Target="https://drive.google.com/file/d/1TJzJvcBa-baiGRtwOHXW54pnja10odWl/view?usp=sharing" TargetMode="External"/><Relationship Id="rId44" Type="http://schemas.openxmlformats.org/officeDocument/2006/relationships/hyperlink" Target="https://drive.google.com/file/d/1iSc5my1iA7qeI-hmVmw9RBGAwy8Xe7uG/view?usp=sharing" TargetMode="External"/><Relationship Id="rId52" Type="http://schemas.openxmlformats.org/officeDocument/2006/relationships/hyperlink" Target="https://drive.google.com/file/d/1htYVwxrONpLfpKx0kXD66-RiIJ_BvWhD/view?usp=sharing" TargetMode="External"/><Relationship Id="rId60" Type="http://schemas.openxmlformats.org/officeDocument/2006/relationships/hyperlink" Target="https://drive.google.com/file/d/15UVfvcxWSHko29UUmRhcEfw10rmO-t_s/view?usp=sharing" TargetMode="External"/><Relationship Id="rId65" Type="http://schemas.openxmlformats.org/officeDocument/2006/relationships/hyperlink" Target="https://drive.google.com/file/d/19p6wxyg82rk7VrqFMbGcQgCkeEfO_reu/view?usp=sharing" TargetMode="External"/><Relationship Id="rId4" Type="http://schemas.openxmlformats.org/officeDocument/2006/relationships/hyperlink" Target="https://drive.google.com/open?id=1SKr5oUSf2-kFgZRd_dZc4KC6MpybJOMH" TargetMode="External"/><Relationship Id="rId9" Type="http://schemas.openxmlformats.org/officeDocument/2006/relationships/hyperlink" Target="https://drive.google.com/file/d/1qGE0pcTezR6X951dd4S9oKA4KL9C5chl/view?usp=sharing" TargetMode="External"/><Relationship Id="rId14" Type="http://schemas.openxmlformats.org/officeDocument/2006/relationships/hyperlink" Target="https://drive.google.com/file/d/1TO4HJXypbVjN6l_M7jXMJw9mun8movzp/view?usp=sharing" TargetMode="External"/><Relationship Id="rId22" Type="http://schemas.openxmlformats.org/officeDocument/2006/relationships/hyperlink" Target="https://drive.google.com/file/d/1vVLKXjoyBrACdLxGkKv49zBJ1W0SFx0i/view?usp=sharing" TargetMode="External"/><Relationship Id="rId27" Type="http://schemas.openxmlformats.org/officeDocument/2006/relationships/hyperlink" Target="https://drive.google.com/file/d/1zvxGEvUvZX9W6JEKfJ1jg6zXkDfBYuj9/view?usp=sharing" TargetMode="External"/><Relationship Id="rId30" Type="http://schemas.openxmlformats.org/officeDocument/2006/relationships/hyperlink" Target="https://drive.google.com/file/d/16zcRVY62W2latilSSHDcgkUDoCvwev1U/view?usp=sharing" TargetMode="External"/><Relationship Id="rId35" Type="http://schemas.openxmlformats.org/officeDocument/2006/relationships/hyperlink" Target="https://drive.google.com/file/d/1wpR0wq4SgUoAm_TeYIeMEtJrfT-7p8sf/view?usp=sharing" TargetMode="External"/><Relationship Id="rId43" Type="http://schemas.openxmlformats.org/officeDocument/2006/relationships/hyperlink" Target="https://drive.google.com/file/d/1jmUZowrY3s50nJvPb4ba5B-L9hVuHneW/view?usp=sharing" TargetMode="External"/><Relationship Id="rId48" Type="http://schemas.openxmlformats.org/officeDocument/2006/relationships/hyperlink" Target="https://drive.google.com/file/d/14PHlMQieCKBn1rErtz6EaZw9iZwWd1Zb/view?usp=sharing" TargetMode="External"/><Relationship Id="rId56" Type="http://schemas.openxmlformats.org/officeDocument/2006/relationships/hyperlink" Target="https://drive.google.com/file/d/13Q7K_TwcUY_H0AGBgDM-URSjApXxDrqv/view?usp=sharing" TargetMode="External"/><Relationship Id="rId64" Type="http://schemas.openxmlformats.org/officeDocument/2006/relationships/hyperlink" Target="https://drive.google.com/file/d/115nC07VD4s3liExg1ZD7D9rsTQX6bBo2/view?usp=sharing" TargetMode="External"/><Relationship Id="rId8" Type="http://schemas.openxmlformats.org/officeDocument/2006/relationships/hyperlink" Target="https://drive.google.com/file/d/155uAiO9ejZli69l7q4utwLCcMYu0UO2P/view?usp=sharing" TargetMode="External"/><Relationship Id="rId51" Type="http://schemas.openxmlformats.org/officeDocument/2006/relationships/hyperlink" Target="https://drive.google.com/file/d/1reDFSez5JU5v6O4VjFCz-qjJoV7m2Jw8/view?usp=sharing" TargetMode="External"/><Relationship Id="rId3" Type="http://schemas.openxmlformats.org/officeDocument/2006/relationships/hyperlink" Target="https://drive.google.com/file/d/1Ub8J9h4eia6FOQk1fpdlI4VnJF1szEQL/view?usp=sharing" TargetMode="External"/><Relationship Id="rId12" Type="http://schemas.openxmlformats.org/officeDocument/2006/relationships/hyperlink" Target="https://drive.google.com/file/d/1TX5EKE3Nd-2-gXwyWiPGMmiCFVIytltM/view?usp=sharing" TargetMode="External"/><Relationship Id="rId17" Type="http://schemas.openxmlformats.org/officeDocument/2006/relationships/hyperlink" Target="https://drive.google.com/file/d/1kn8dZb3eLiugr3aM-B_lzpJbkYHqRGmz/view?usp=sharing" TargetMode="External"/><Relationship Id="rId25" Type="http://schemas.openxmlformats.org/officeDocument/2006/relationships/hyperlink" Target="https://drive.google.com/file/d/1-DNujcz6pZoA_p4Yy7Bqr4D6rvM0x2ji/view?usp=sharing" TargetMode="External"/><Relationship Id="rId33" Type="http://schemas.openxmlformats.org/officeDocument/2006/relationships/hyperlink" Target="https://drive.google.com/file/d/1YtGAc8i07QJetvpHuYPQobORltMa1S-G/view?usp=sharing" TargetMode="External"/><Relationship Id="rId38" Type="http://schemas.openxmlformats.org/officeDocument/2006/relationships/hyperlink" Target="https://drive.google.com/file/d/1IN6YmqfIRPXp9h3qHa9RkdJyPI2t-niH/view?usp=sharing" TargetMode="External"/><Relationship Id="rId46" Type="http://schemas.openxmlformats.org/officeDocument/2006/relationships/hyperlink" Target="https://drive.google.com/file/d/18ThmDgqNi0ffV9ajsOYkeGJOmeHrTg7T/view?usp=sharing" TargetMode="External"/><Relationship Id="rId59" Type="http://schemas.openxmlformats.org/officeDocument/2006/relationships/hyperlink" Target="https://drive.google.com/file/d/1U0JE-Tj8doz__dXCSxFud2jnIjM1RaaC/view?usp=sharing" TargetMode="External"/><Relationship Id="rId67" Type="http://schemas.openxmlformats.org/officeDocument/2006/relationships/hyperlink" Target="https://drive.google.com/file/d/1UbN8D-LhdJyZ0FJSMEmnzz0AZf2e0gmB/view?usp=sharing" TargetMode="External"/><Relationship Id="rId20" Type="http://schemas.openxmlformats.org/officeDocument/2006/relationships/hyperlink" Target="https://drive.google.com/file/d/1Z5mtSvrTVXUWqePKr-qPMjCY5-O3hYQX/view?usp=sharing" TargetMode="External"/><Relationship Id="rId41" Type="http://schemas.openxmlformats.org/officeDocument/2006/relationships/hyperlink" Target="https://drive.google.com/file/d/1W-L62p18FGkGoJlv3aXH024in2H0bA95/view?usp=sharing" TargetMode="External"/><Relationship Id="rId54" Type="http://schemas.openxmlformats.org/officeDocument/2006/relationships/hyperlink" Target="https://drive.google.com/file/d/1vL3d_tzynEX1fHgux5bKhIgC616djeVQ/view?usp=sharing" TargetMode="External"/><Relationship Id="rId62" Type="http://schemas.openxmlformats.org/officeDocument/2006/relationships/hyperlink" Target="https://drive.google.com/file/d/1GcQx9RGJn3tWLyLwR0l3FmQxFqcjCF6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abSelected="1" topLeftCell="J62" workbookViewId="0">
      <selection activeCell="N72" sqref="N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3.28515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7" customFormat="1" x14ac:dyDescent="0.25">
      <c r="A8" s="27">
        <v>2018</v>
      </c>
      <c r="B8" s="2">
        <v>43374</v>
      </c>
      <c r="C8" s="2">
        <v>43465</v>
      </c>
      <c r="D8" s="27" t="s">
        <v>43</v>
      </c>
      <c r="E8" s="28" t="s">
        <v>430</v>
      </c>
      <c r="F8" s="14">
        <v>1556049.67</v>
      </c>
      <c r="G8" s="27" t="s">
        <v>84</v>
      </c>
      <c r="H8" s="27" t="s">
        <v>88</v>
      </c>
      <c r="I8" s="22">
        <v>43458</v>
      </c>
      <c r="J8" s="29" t="s">
        <v>477</v>
      </c>
      <c r="K8" s="27" t="s">
        <v>149</v>
      </c>
      <c r="L8" s="2">
        <v>43465</v>
      </c>
      <c r="M8" s="2">
        <v>43465</v>
      </c>
    </row>
    <row r="9" spans="1:14" s="27" customFormat="1" x14ac:dyDescent="0.25">
      <c r="A9" s="27">
        <v>2018</v>
      </c>
      <c r="B9" s="2">
        <v>43374</v>
      </c>
      <c r="C9" s="2">
        <v>43465</v>
      </c>
      <c r="D9" s="27" t="s">
        <v>43</v>
      </c>
      <c r="E9" s="28" t="s">
        <v>431</v>
      </c>
      <c r="F9" s="14">
        <v>967037.23</v>
      </c>
      <c r="G9" s="27" t="s">
        <v>84</v>
      </c>
      <c r="H9" s="27" t="s">
        <v>88</v>
      </c>
      <c r="I9" s="22">
        <v>43461</v>
      </c>
      <c r="J9" s="29" t="s">
        <v>478</v>
      </c>
      <c r="K9" s="27" t="s">
        <v>149</v>
      </c>
      <c r="L9" s="2">
        <v>43465</v>
      </c>
      <c r="M9" s="2">
        <v>43465</v>
      </c>
    </row>
    <row r="10" spans="1:14" s="27" customFormat="1" x14ac:dyDescent="0.25">
      <c r="A10" s="27">
        <v>2018</v>
      </c>
      <c r="B10" s="2">
        <v>43374</v>
      </c>
      <c r="C10" s="2">
        <v>43465</v>
      </c>
      <c r="D10" s="27" t="s">
        <v>43</v>
      </c>
      <c r="E10" s="28" t="s">
        <v>432</v>
      </c>
      <c r="F10" s="14">
        <v>194221.72</v>
      </c>
      <c r="G10" s="27" t="s">
        <v>84</v>
      </c>
      <c r="H10" s="27" t="s">
        <v>88</v>
      </c>
      <c r="I10" s="22">
        <v>43461</v>
      </c>
      <c r="J10" s="29" t="s">
        <v>479</v>
      </c>
      <c r="K10" s="27" t="s">
        <v>149</v>
      </c>
      <c r="L10" s="2">
        <v>43465</v>
      </c>
      <c r="M10" s="2">
        <v>43465</v>
      </c>
    </row>
    <row r="11" spans="1:14" s="27" customFormat="1" x14ac:dyDescent="0.25">
      <c r="A11" s="27">
        <v>2018</v>
      </c>
      <c r="B11" s="2">
        <v>43374</v>
      </c>
      <c r="C11" s="2">
        <v>43465</v>
      </c>
      <c r="D11" s="27" t="s">
        <v>43</v>
      </c>
      <c r="E11" s="28" t="s">
        <v>433</v>
      </c>
      <c r="F11" s="14">
        <v>214649.91</v>
      </c>
      <c r="G11" s="27" t="s">
        <v>84</v>
      </c>
      <c r="H11" s="27" t="s">
        <v>88</v>
      </c>
      <c r="I11" s="22">
        <v>43461</v>
      </c>
      <c r="J11" s="29" t="s">
        <v>480</v>
      </c>
      <c r="K11" s="27" t="s">
        <v>149</v>
      </c>
      <c r="L11" s="2">
        <v>43465</v>
      </c>
      <c r="M11" s="2">
        <v>43465</v>
      </c>
    </row>
    <row r="12" spans="1:14" s="27" customFormat="1" x14ac:dyDescent="0.25">
      <c r="A12" s="27">
        <v>2018</v>
      </c>
      <c r="B12" s="2">
        <v>43374</v>
      </c>
      <c r="C12" s="2">
        <v>43465</v>
      </c>
      <c r="D12" s="27" t="s">
        <v>43</v>
      </c>
      <c r="E12" s="28" t="s">
        <v>434</v>
      </c>
      <c r="F12" s="14">
        <v>87343.1</v>
      </c>
      <c r="G12" s="27" t="s">
        <v>84</v>
      </c>
      <c r="H12" s="27" t="s">
        <v>88</v>
      </c>
      <c r="I12" s="22">
        <v>43461</v>
      </c>
      <c r="J12" s="29" t="s">
        <v>481</v>
      </c>
      <c r="K12" s="27" t="s">
        <v>149</v>
      </c>
      <c r="L12" s="2">
        <v>43465</v>
      </c>
      <c r="M12" s="2">
        <v>43465</v>
      </c>
    </row>
    <row r="13" spans="1:14" s="27" customFormat="1" x14ac:dyDescent="0.25">
      <c r="A13" s="27">
        <v>2018</v>
      </c>
      <c r="B13" s="2">
        <v>43374</v>
      </c>
      <c r="C13" s="2">
        <v>43465</v>
      </c>
      <c r="D13" s="27" t="s">
        <v>43</v>
      </c>
      <c r="E13" s="28" t="s">
        <v>435</v>
      </c>
      <c r="F13" s="14">
        <v>744873.43</v>
      </c>
      <c r="G13" s="27" t="s">
        <v>84</v>
      </c>
      <c r="H13" s="27" t="s">
        <v>88</v>
      </c>
      <c r="I13" s="22">
        <v>43461</v>
      </c>
      <c r="J13" s="29" t="s">
        <v>482</v>
      </c>
      <c r="K13" s="27" t="s">
        <v>149</v>
      </c>
      <c r="L13" s="2">
        <v>43465</v>
      </c>
      <c r="M13" s="2">
        <v>43465</v>
      </c>
    </row>
    <row r="14" spans="1:14" s="27" customFormat="1" x14ac:dyDescent="0.25">
      <c r="A14" s="27">
        <v>2018</v>
      </c>
      <c r="B14" s="2">
        <v>43374</v>
      </c>
      <c r="C14" s="2">
        <v>43465</v>
      </c>
      <c r="D14" s="27" t="s">
        <v>43</v>
      </c>
      <c r="E14" s="28" t="s">
        <v>436</v>
      </c>
      <c r="F14" s="14">
        <v>148714.09</v>
      </c>
      <c r="G14" s="27" t="s">
        <v>84</v>
      </c>
      <c r="H14" s="27" t="s">
        <v>88</v>
      </c>
      <c r="I14" s="22">
        <v>43461</v>
      </c>
      <c r="J14" s="29" t="s">
        <v>483</v>
      </c>
      <c r="K14" s="27" t="s">
        <v>149</v>
      </c>
      <c r="L14" s="2">
        <v>43465</v>
      </c>
      <c r="M14" s="2">
        <v>43465</v>
      </c>
    </row>
    <row r="15" spans="1:14" s="27" customFormat="1" x14ac:dyDescent="0.25">
      <c r="A15" s="27">
        <v>2018</v>
      </c>
      <c r="B15" s="2">
        <v>43374</v>
      </c>
      <c r="C15" s="2">
        <v>43465</v>
      </c>
      <c r="D15" s="27" t="s">
        <v>43</v>
      </c>
      <c r="E15" s="28" t="s">
        <v>437</v>
      </c>
      <c r="F15" s="14">
        <v>206373</v>
      </c>
      <c r="G15" s="27" t="s">
        <v>84</v>
      </c>
      <c r="H15" s="27" t="s">
        <v>88</v>
      </c>
      <c r="I15" s="22">
        <v>43455</v>
      </c>
      <c r="J15" s="29" t="s">
        <v>484</v>
      </c>
      <c r="K15" s="27" t="s">
        <v>149</v>
      </c>
      <c r="L15" s="2">
        <v>43465</v>
      </c>
      <c r="M15" s="2">
        <v>43465</v>
      </c>
    </row>
    <row r="16" spans="1:14" s="27" customFormat="1" x14ac:dyDescent="0.25">
      <c r="A16" s="27">
        <v>2018</v>
      </c>
      <c r="B16" s="2">
        <v>43374</v>
      </c>
      <c r="C16" s="2">
        <v>43465</v>
      </c>
      <c r="D16" s="27" t="s">
        <v>43</v>
      </c>
      <c r="E16" s="28" t="s">
        <v>438</v>
      </c>
      <c r="F16" s="14">
        <v>1667119.7</v>
      </c>
      <c r="G16" s="27" t="s">
        <v>84</v>
      </c>
      <c r="H16" s="27" t="s">
        <v>88</v>
      </c>
      <c r="I16" s="22">
        <v>43455</v>
      </c>
      <c r="J16" s="29" t="s">
        <v>485</v>
      </c>
      <c r="K16" s="27" t="s">
        <v>149</v>
      </c>
      <c r="L16" s="2">
        <v>43465</v>
      </c>
      <c r="M16" s="2">
        <v>43465</v>
      </c>
    </row>
    <row r="17" spans="1:13" s="27" customFormat="1" x14ac:dyDescent="0.25">
      <c r="A17" s="27">
        <v>2018</v>
      </c>
      <c r="B17" s="2">
        <v>43374</v>
      </c>
      <c r="C17" s="2">
        <v>43465</v>
      </c>
      <c r="D17" s="27" t="s">
        <v>43</v>
      </c>
      <c r="E17" s="28" t="s">
        <v>439</v>
      </c>
      <c r="F17" s="14">
        <v>31367.21</v>
      </c>
      <c r="G17" s="27" t="s">
        <v>84</v>
      </c>
      <c r="H17" s="27" t="s">
        <v>88</v>
      </c>
      <c r="I17" s="22">
        <v>43461</v>
      </c>
      <c r="J17" s="29" t="s">
        <v>486</v>
      </c>
      <c r="K17" s="27" t="s">
        <v>149</v>
      </c>
      <c r="L17" s="2">
        <v>43465</v>
      </c>
      <c r="M17" s="2">
        <v>43465</v>
      </c>
    </row>
    <row r="18" spans="1:13" s="27" customFormat="1" x14ac:dyDescent="0.25">
      <c r="A18" s="27">
        <v>2018</v>
      </c>
      <c r="B18" s="2">
        <v>43374</v>
      </c>
      <c r="C18" s="2">
        <v>43465</v>
      </c>
      <c r="D18" s="27" t="s">
        <v>43</v>
      </c>
      <c r="E18" s="28" t="s">
        <v>440</v>
      </c>
      <c r="F18" s="14">
        <v>192880.41</v>
      </c>
      <c r="G18" s="27" t="s">
        <v>84</v>
      </c>
      <c r="H18" s="27" t="s">
        <v>88</v>
      </c>
      <c r="I18" s="22">
        <v>43461</v>
      </c>
      <c r="J18" s="29" t="s">
        <v>487</v>
      </c>
      <c r="K18" s="27" t="s">
        <v>149</v>
      </c>
      <c r="L18" s="2">
        <v>43465</v>
      </c>
      <c r="M18" s="2">
        <v>43465</v>
      </c>
    </row>
    <row r="19" spans="1:13" s="27" customFormat="1" x14ac:dyDescent="0.25">
      <c r="A19" s="27">
        <v>2018</v>
      </c>
      <c r="B19" s="2">
        <v>43374</v>
      </c>
      <c r="C19" s="2">
        <v>43465</v>
      </c>
      <c r="D19" s="27" t="s">
        <v>43</v>
      </c>
      <c r="E19" s="28" t="s">
        <v>441</v>
      </c>
      <c r="F19" s="14">
        <v>1270475.6299999999</v>
      </c>
      <c r="G19" s="27" t="s">
        <v>84</v>
      </c>
      <c r="H19" s="27" t="s">
        <v>88</v>
      </c>
      <c r="I19" s="22">
        <v>43461</v>
      </c>
      <c r="J19" s="29" t="s">
        <v>488</v>
      </c>
      <c r="K19" s="27" t="s">
        <v>149</v>
      </c>
      <c r="L19" s="2">
        <v>43465</v>
      </c>
      <c r="M19" s="2">
        <v>43465</v>
      </c>
    </row>
    <row r="20" spans="1:13" s="27" customFormat="1" x14ac:dyDescent="0.25">
      <c r="A20" s="27">
        <v>2018</v>
      </c>
      <c r="B20" s="2">
        <v>43374</v>
      </c>
      <c r="C20" s="2">
        <v>43465</v>
      </c>
      <c r="D20" s="27" t="s">
        <v>43</v>
      </c>
      <c r="E20" s="28" t="s">
        <v>442</v>
      </c>
      <c r="F20" s="14">
        <v>42000</v>
      </c>
      <c r="G20" s="27" t="s">
        <v>84</v>
      </c>
      <c r="H20" s="27" t="s">
        <v>88</v>
      </c>
      <c r="I20" s="22">
        <v>43455</v>
      </c>
      <c r="J20" s="29" t="s">
        <v>489</v>
      </c>
      <c r="K20" s="27" t="s">
        <v>149</v>
      </c>
      <c r="L20" s="2">
        <v>43465</v>
      </c>
      <c r="M20" s="2">
        <v>43465</v>
      </c>
    </row>
    <row r="21" spans="1:13" s="27" customFormat="1" x14ac:dyDescent="0.25">
      <c r="A21" s="27">
        <v>2018</v>
      </c>
      <c r="B21" s="2">
        <v>43374</v>
      </c>
      <c r="C21" s="2">
        <v>43465</v>
      </c>
      <c r="D21" s="27" t="s">
        <v>43</v>
      </c>
      <c r="E21" s="28" t="s">
        <v>443</v>
      </c>
      <c r="F21" s="14">
        <v>1659802.49</v>
      </c>
      <c r="G21" s="27" t="s">
        <v>84</v>
      </c>
      <c r="H21" s="27" t="s">
        <v>88</v>
      </c>
      <c r="I21" s="22">
        <v>43461</v>
      </c>
      <c r="J21" s="29" t="s">
        <v>490</v>
      </c>
      <c r="K21" s="27" t="s">
        <v>149</v>
      </c>
      <c r="L21" s="2">
        <v>43465</v>
      </c>
      <c r="M21" s="2">
        <v>43465</v>
      </c>
    </row>
    <row r="22" spans="1:13" s="27" customFormat="1" x14ac:dyDescent="0.25">
      <c r="A22" s="27">
        <v>2018</v>
      </c>
      <c r="B22" s="2">
        <v>43374</v>
      </c>
      <c r="C22" s="2">
        <v>43465</v>
      </c>
      <c r="D22" s="27" t="s">
        <v>43</v>
      </c>
      <c r="E22" s="28" t="s">
        <v>444</v>
      </c>
      <c r="F22" s="14">
        <v>69600</v>
      </c>
      <c r="G22" s="27" t="s">
        <v>84</v>
      </c>
      <c r="H22" s="27" t="s">
        <v>88</v>
      </c>
      <c r="I22" s="22">
        <v>43440</v>
      </c>
      <c r="J22" s="29" t="s">
        <v>491</v>
      </c>
      <c r="K22" s="27" t="s">
        <v>149</v>
      </c>
      <c r="L22" s="2">
        <v>43465</v>
      </c>
      <c r="M22" s="2">
        <v>43465</v>
      </c>
    </row>
    <row r="23" spans="1:13" s="27" customFormat="1" x14ac:dyDescent="0.25">
      <c r="A23" s="27">
        <v>2018</v>
      </c>
      <c r="B23" s="2">
        <v>43374</v>
      </c>
      <c r="C23" s="2">
        <v>43465</v>
      </c>
      <c r="D23" s="27" t="s">
        <v>43</v>
      </c>
      <c r="E23" s="28" t="s">
        <v>445</v>
      </c>
      <c r="F23" s="14">
        <v>956652.82</v>
      </c>
      <c r="G23" s="27" t="s">
        <v>84</v>
      </c>
      <c r="H23" s="27" t="s">
        <v>88</v>
      </c>
      <c r="I23" s="22">
        <v>43439</v>
      </c>
      <c r="J23" s="29" t="s">
        <v>492</v>
      </c>
      <c r="K23" s="27" t="s">
        <v>149</v>
      </c>
      <c r="L23" s="2">
        <v>43465</v>
      </c>
      <c r="M23" s="2">
        <v>43465</v>
      </c>
    </row>
    <row r="24" spans="1:13" s="27" customFormat="1" x14ac:dyDescent="0.25">
      <c r="A24" s="27">
        <v>2018</v>
      </c>
      <c r="B24" s="2">
        <v>43374</v>
      </c>
      <c r="C24" s="2">
        <v>43465</v>
      </c>
      <c r="D24" s="27" t="s">
        <v>43</v>
      </c>
      <c r="E24" s="28" t="s">
        <v>446</v>
      </c>
      <c r="F24" s="14">
        <v>45468</v>
      </c>
      <c r="G24" s="27" t="s">
        <v>84</v>
      </c>
      <c r="H24" s="27" t="s">
        <v>88</v>
      </c>
      <c r="I24" s="22">
        <v>43439</v>
      </c>
      <c r="J24" s="29" t="s">
        <v>493</v>
      </c>
      <c r="K24" s="27" t="s">
        <v>149</v>
      </c>
      <c r="L24" s="2">
        <v>43465</v>
      </c>
      <c r="M24" s="2">
        <v>43465</v>
      </c>
    </row>
    <row r="25" spans="1:13" s="27" customFormat="1" x14ac:dyDescent="0.25">
      <c r="A25" s="27">
        <v>2018</v>
      </c>
      <c r="B25" s="2">
        <v>43374</v>
      </c>
      <c r="C25" s="2">
        <v>43465</v>
      </c>
      <c r="D25" s="27" t="s">
        <v>43</v>
      </c>
      <c r="E25" s="28" t="s">
        <v>447</v>
      </c>
      <c r="F25" s="14">
        <v>104747</v>
      </c>
      <c r="G25" s="27" t="s">
        <v>84</v>
      </c>
      <c r="H25" s="27" t="s">
        <v>88</v>
      </c>
      <c r="I25" s="22">
        <v>43431</v>
      </c>
      <c r="J25" s="29" t="s">
        <v>494</v>
      </c>
      <c r="K25" s="27" t="s">
        <v>149</v>
      </c>
      <c r="L25" s="2">
        <v>43465</v>
      </c>
      <c r="M25" s="2">
        <v>43465</v>
      </c>
    </row>
    <row r="26" spans="1:13" s="27" customFormat="1" x14ac:dyDescent="0.25">
      <c r="A26" s="27">
        <v>2018</v>
      </c>
      <c r="B26" s="2">
        <v>43374</v>
      </c>
      <c r="C26" s="2">
        <v>43465</v>
      </c>
      <c r="D26" s="27" t="s">
        <v>43</v>
      </c>
      <c r="E26" s="28" t="s">
        <v>448</v>
      </c>
      <c r="F26" s="14">
        <v>274.91000000000003</v>
      </c>
      <c r="G26" s="27" t="s">
        <v>84</v>
      </c>
      <c r="H26" s="27" t="s">
        <v>88</v>
      </c>
      <c r="I26" s="22">
        <v>43431</v>
      </c>
      <c r="J26" s="29" t="s">
        <v>495</v>
      </c>
      <c r="K26" s="27" t="s">
        <v>149</v>
      </c>
      <c r="L26" s="2">
        <v>43465</v>
      </c>
      <c r="M26" s="2">
        <v>43465</v>
      </c>
    </row>
    <row r="27" spans="1:13" s="27" customFormat="1" x14ac:dyDescent="0.25">
      <c r="A27" s="27">
        <v>2018</v>
      </c>
      <c r="B27" s="2">
        <v>43374</v>
      </c>
      <c r="C27" s="2">
        <v>43465</v>
      </c>
      <c r="D27" s="27" t="s">
        <v>43</v>
      </c>
      <c r="E27" s="28" t="s">
        <v>449</v>
      </c>
      <c r="F27" s="14">
        <v>10604.64</v>
      </c>
      <c r="G27" s="27" t="s">
        <v>84</v>
      </c>
      <c r="H27" s="27" t="s">
        <v>88</v>
      </c>
      <c r="I27" s="22">
        <v>43431</v>
      </c>
      <c r="J27" s="29" t="s">
        <v>496</v>
      </c>
      <c r="K27" s="27" t="s">
        <v>149</v>
      </c>
      <c r="L27" s="2">
        <v>43465</v>
      </c>
      <c r="M27" s="2">
        <v>43465</v>
      </c>
    </row>
    <row r="28" spans="1:13" s="27" customFormat="1" x14ac:dyDescent="0.25">
      <c r="A28" s="27">
        <v>2018</v>
      </c>
      <c r="B28" s="2">
        <v>43374</v>
      </c>
      <c r="C28" s="2">
        <v>43465</v>
      </c>
      <c r="D28" s="27" t="s">
        <v>43</v>
      </c>
      <c r="E28" s="28" t="s">
        <v>450</v>
      </c>
      <c r="F28" s="14">
        <v>170610</v>
      </c>
      <c r="G28" s="27" t="s">
        <v>84</v>
      </c>
      <c r="H28" s="27" t="s">
        <v>88</v>
      </c>
      <c r="I28" s="22">
        <v>43431</v>
      </c>
      <c r="J28" s="29" t="s">
        <v>497</v>
      </c>
      <c r="K28" s="27" t="s">
        <v>149</v>
      </c>
      <c r="L28" s="2">
        <v>43465</v>
      </c>
      <c r="M28" s="2">
        <v>43465</v>
      </c>
    </row>
    <row r="29" spans="1:13" s="27" customFormat="1" x14ac:dyDescent="0.25">
      <c r="A29" s="27">
        <v>2018</v>
      </c>
      <c r="B29" s="2">
        <v>43374</v>
      </c>
      <c r="C29" s="2">
        <v>43465</v>
      </c>
      <c r="D29" s="27" t="s">
        <v>43</v>
      </c>
      <c r="E29" s="28" t="s">
        <v>451</v>
      </c>
      <c r="F29" s="14">
        <v>108759.5</v>
      </c>
      <c r="G29" s="27" t="s">
        <v>84</v>
      </c>
      <c r="H29" s="27" t="s">
        <v>88</v>
      </c>
      <c r="I29" s="22">
        <v>43432</v>
      </c>
      <c r="J29" s="29" t="s">
        <v>498</v>
      </c>
      <c r="K29" s="27" t="s">
        <v>149</v>
      </c>
      <c r="L29" s="2">
        <v>43465</v>
      </c>
      <c r="M29" s="2">
        <v>43465</v>
      </c>
    </row>
    <row r="30" spans="1:13" s="27" customFormat="1" x14ac:dyDescent="0.25">
      <c r="A30" s="27">
        <v>2018</v>
      </c>
      <c r="B30" s="2">
        <v>43374</v>
      </c>
      <c r="C30" s="2">
        <v>43465</v>
      </c>
      <c r="D30" s="27" t="s">
        <v>43</v>
      </c>
      <c r="E30" s="28" t="s">
        <v>452</v>
      </c>
      <c r="F30" s="14">
        <v>1787792.5</v>
      </c>
      <c r="G30" s="27" t="s">
        <v>84</v>
      </c>
      <c r="H30" s="27" t="s">
        <v>88</v>
      </c>
      <c r="I30" s="22">
        <v>43432</v>
      </c>
      <c r="J30" s="29" t="s">
        <v>499</v>
      </c>
      <c r="K30" s="27" t="s">
        <v>149</v>
      </c>
      <c r="L30" s="2">
        <v>43465</v>
      </c>
      <c r="M30" s="2">
        <v>43465</v>
      </c>
    </row>
    <row r="31" spans="1:13" s="27" customFormat="1" x14ac:dyDescent="0.25">
      <c r="A31" s="27">
        <v>2018</v>
      </c>
      <c r="B31" s="2">
        <v>43374</v>
      </c>
      <c r="C31" s="2">
        <v>43465</v>
      </c>
      <c r="D31" s="27" t="s">
        <v>43</v>
      </c>
      <c r="E31" s="28" t="s">
        <v>453</v>
      </c>
      <c r="F31" s="14">
        <v>551122.58000000007</v>
      </c>
      <c r="G31" s="27" t="s">
        <v>84</v>
      </c>
      <c r="H31" s="27" t="s">
        <v>88</v>
      </c>
      <c r="I31" s="22">
        <v>43431</v>
      </c>
      <c r="J31" s="29" t="s">
        <v>500</v>
      </c>
      <c r="K31" s="27" t="s">
        <v>149</v>
      </c>
      <c r="L31" s="2">
        <v>43465</v>
      </c>
      <c r="M31" s="2">
        <v>43465</v>
      </c>
    </row>
    <row r="32" spans="1:13" s="27" customFormat="1" x14ac:dyDescent="0.25">
      <c r="A32" s="27">
        <v>2018</v>
      </c>
      <c r="B32" s="2">
        <v>43374</v>
      </c>
      <c r="C32" s="2">
        <v>43465</v>
      </c>
      <c r="D32" s="27" t="s">
        <v>43</v>
      </c>
      <c r="E32" s="28" t="s">
        <v>454</v>
      </c>
      <c r="F32" s="14">
        <v>1376069.07</v>
      </c>
      <c r="G32" s="27" t="s">
        <v>84</v>
      </c>
      <c r="H32" s="27" t="s">
        <v>88</v>
      </c>
      <c r="I32" s="22">
        <v>43431</v>
      </c>
      <c r="J32" s="29" t="s">
        <v>501</v>
      </c>
      <c r="K32" s="27" t="s">
        <v>149</v>
      </c>
      <c r="L32" s="2">
        <v>43465</v>
      </c>
      <c r="M32" s="2">
        <v>43465</v>
      </c>
    </row>
    <row r="33" spans="1:13" s="27" customFormat="1" x14ac:dyDescent="0.25">
      <c r="A33" s="27">
        <v>2018</v>
      </c>
      <c r="B33" s="2">
        <v>43374</v>
      </c>
      <c r="C33" s="2">
        <v>43465</v>
      </c>
      <c r="D33" s="27" t="s">
        <v>43</v>
      </c>
      <c r="E33" s="28" t="s">
        <v>455</v>
      </c>
      <c r="F33" s="14">
        <v>1369860.14</v>
      </c>
      <c r="G33" s="27" t="s">
        <v>84</v>
      </c>
      <c r="H33" s="27" t="s">
        <v>88</v>
      </c>
      <c r="I33" s="22">
        <v>43431</v>
      </c>
      <c r="J33" s="29" t="s">
        <v>502</v>
      </c>
      <c r="K33" s="27" t="s">
        <v>149</v>
      </c>
      <c r="L33" s="2">
        <v>43465</v>
      </c>
      <c r="M33" s="2">
        <v>43465</v>
      </c>
    </row>
    <row r="34" spans="1:13" s="27" customFormat="1" x14ac:dyDescent="0.25">
      <c r="A34" s="27">
        <v>2018</v>
      </c>
      <c r="B34" s="2">
        <v>43374</v>
      </c>
      <c r="C34" s="2">
        <v>43465</v>
      </c>
      <c r="D34" s="27" t="s">
        <v>43</v>
      </c>
      <c r="E34" s="28" t="s">
        <v>456</v>
      </c>
      <c r="F34" s="14">
        <v>234259.78</v>
      </c>
      <c r="G34" s="27" t="s">
        <v>84</v>
      </c>
      <c r="H34" s="27" t="s">
        <v>88</v>
      </c>
      <c r="I34" s="22">
        <v>43431</v>
      </c>
      <c r="J34" s="29" t="s">
        <v>503</v>
      </c>
      <c r="K34" s="27" t="s">
        <v>149</v>
      </c>
      <c r="L34" s="2">
        <v>43465</v>
      </c>
      <c r="M34" s="2">
        <v>43465</v>
      </c>
    </row>
    <row r="35" spans="1:13" s="27" customFormat="1" x14ac:dyDescent="0.25">
      <c r="A35" s="27">
        <v>2018</v>
      </c>
      <c r="B35" s="2">
        <v>43374</v>
      </c>
      <c r="C35" s="2">
        <v>43465</v>
      </c>
      <c r="D35" s="27" t="s">
        <v>43</v>
      </c>
      <c r="E35" s="28" t="s">
        <v>457</v>
      </c>
      <c r="F35" s="14">
        <v>4434813.18</v>
      </c>
      <c r="G35" s="27" t="s">
        <v>84</v>
      </c>
      <c r="H35" s="27" t="s">
        <v>88</v>
      </c>
      <c r="I35" s="22">
        <v>43431</v>
      </c>
      <c r="J35" s="29" t="s">
        <v>504</v>
      </c>
      <c r="K35" s="27" t="s">
        <v>149</v>
      </c>
      <c r="L35" s="2">
        <v>43465</v>
      </c>
      <c r="M35" s="2">
        <v>43465</v>
      </c>
    </row>
    <row r="36" spans="1:13" s="27" customFormat="1" x14ac:dyDescent="0.25">
      <c r="A36" s="27">
        <v>2018</v>
      </c>
      <c r="B36" s="2">
        <v>43374</v>
      </c>
      <c r="C36" s="2">
        <v>43465</v>
      </c>
      <c r="D36" s="27" t="s">
        <v>43</v>
      </c>
      <c r="E36" s="28" t="s">
        <v>458</v>
      </c>
      <c r="F36" s="14">
        <v>720000</v>
      </c>
      <c r="G36" s="27" t="s">
        <v>84</v>
      </c>
      <c r="H36" s="27" t="s">
        <v>88</v>
      </c>
      <c r="I36" s="22">
        <v>43426</v>
      </c>
      <c r="J36" s="29" t="s">
        <v>505</v>
      </c>
      <c r="K36" s="27" t="s">
        <v>149</v>
      </c>
      <c r="L36" s="2">
        <v>43465</v>
      </c>
      <c r="M36" s="2">
        <v>43465</v>
      </c>
    </row>
    <row r="37" spans="1:13" s="27" customFormat="1" x14ac:dyDescent="0.25">
      <c r="A37" s="27">
        <v>2018</v>
      </c>
      <c r="B37" s="2">
        <v>43374</v>
      </c>
      <c r="C37" s="2">
        <v>43465</v>
      </c>
      <c r="D37" s="27" t="s">
        <v>43</v>
      </c>
      <c r="E37" s="28" t="s">
        <v>459</v>
      </c>
      <c r="F37" s="14">
        <v>990000</v>
      </c>
      <c r="G37" s="27" t="s">
        <v>84</v>
      </c>
      <c r="H37" s="27" t="s">
        <v>88</v>
      </c>
      <c r="I37" s="22">
        <v>43426</v>
      </c>
      <c r="J37" s="29" t="s">
        <v>506</v>
      </c>
      <c r="K37" s="27" t="s">
        <v>149</v>
      </c>
      <c r="L37" s="2">
        <v>43465</v>
      </c>
      <c r="M37" s="2">
        <v>43465</v>
      </c>
    </row>
    <row r="38" spans="1:13" s="27" customFormat="1" x14ac:dyDescent="0.25">
      <c r="A38" s="27">
        <v>2018</v>
      </c>
      <c r="B38" s="2">
        <v>43374</v>
      </c>
      <c r="C38" s="2">
        <v>43465</v>
      </c>
      <c r="D38" s="27" t="s">
        <v>43</v>
      </c>
      <c r="E38" s="28" t="s">
        <v>460</v>
      </c>
      <c r="F38" s="14">
        <v>216247.12</v>
      </c>
      <c r="G38" s="27" t="s">
        <v>84</v>
      </c>
      <c r="H38" s="27" t="s">
        <v>88</v>
      </c>
      <c r="I38" s="22">
        <v>43426</v>
      </c>
      <c r="J38" s="29" t="s">
        <v>507</v>
      </c>
      <c r="K38" s="27" t="s">
        <v>149</v>
      </c>
      <c r="L38" s="2">
        <v>43465</v>
      </c>
      <c r="M38" s="2">
        <v>43465</v>
      </c>
    </row>
    <row r="39" spans="1:13" s="27" customFormat="1" x14ac:dyDescent="0.25">
      <c r="A39" s="27">
        <v>2018</v>
      </c>
      <c r="B39" s="2">
        <v>43374</v>
      </c>
      <c r="C39" s="2">
        <v>43465</v>
      </c>
      <c r="D39" s="27" t="s">
        <v>43</v>
      </c>
      <c r="E39" s="28" t="s">
        <v>461</v>
      </c>
      <c r="F39" s="14">
        <v>29000</v>
      </c>
      <c r="G39" s="27" t="s">
        <v>84</v>
      </c>
      <c r="H39" s="27" t="s">
        <v>88</v>
      </c>
      <c r="I39" s="22">
        <v>43424</v>
      </c>
      <c r="J39" s="29" t="s">
        <v>508</v>
      </c>
      <c r="K39" s="27" t="s">
        <v>149</v>
      </c>
      <c r="L39" s="2">
        <v>43465</v>
      </c>
      <c r="M39" s="2">
        <v>43465</v>
      </c>
    </row>
    <row r="40" spans="1:13" s="27" customFormat="1" x14ac:dyDescent="0.25">
      <c r="A40" s="27">
        <v>2018</v>
      </c>
      <c r="B40" s="2">
        <v>43374</v>
      </c>
      <c r="C40" s="2">
        <v>43465</v>
      </c>
      <c r="D40" s="27" t="s">
        <v>43</v>
      </c>
      <c r="E40" s="28" t="s">
        <v>462</v>
      </c>
      <c r="F40" s="14">
        <v>122170.76</v>
      </c>
      <c r="G40" s="27" t="s">
        <v>84</v>
      </c>
      <c r="H40" s="27" t="s">
        <v>88</v>
      </c>
      <c r="I40" s="22">
        <v>43420</v>
      </c>
      <c r="J40" s="29" t="s">
        <v>509</v>
      </c>
      <c r="K40" s="27" t="s">
        <v>149</v>
      </c>
      <c r="L40" s="2">
        <v>43465</v>
      </c>
      <c r="M40" s="2">
        <v>43465</v>
      </c>
    </row>
    <row r="41" spans="1:13" s="27" customFormat="1" x14ac:dyDescent="0.25">
      <c r="A41" s="27">
        <v>2018</v>
      </c>
      <c r="B41" s="2">
        <v>43374</v>
      </c>
      <c r="C41" s="2">
        <v>43465</v>
      </c>
      <c r="D41" s="27" t="s">
        <v>43</v>
      </c>
      <c r="E41" s="28" t="s">
        <v>463</v>
      </c>
      <c r="F41" s="14">
        <v>245287.47</v>
      </c>
      <c r="G41" s="27" t="s">
        <v>84</v>
      </c>
      <c r="H41" s="27" t="s">
        <v>88</v>
      </c>
      <c r="I41" s="22">
        <v>43420</v>
      </c>
      <c r="J41" s="29" t="s">
        <v>510</v>
      </c>
      <c r="K41" s="27" t="s">
        <v>149</v>
      </c>
      <c r="L41" s="2">
        <v>43465</v>
      </c>
      <c r="M41" s="2">
        <v>43465</v>
      </c>
    </row>
    <row r="42" spans="1:13" s="27" customFormat="1" x14ac:dyDescent="0.25">
      <c r="A42" s="27">
        <v>2018</v>
      </c>
      <c r="B42" s="2">
        <v>43374</v>
      </c>
      <c r="C42" s="2">
        <v>43465</v>
      </c>
      <c r="D42" s="27" t="s">
        <v>43</v>
      </c>
      <c r="E42" s="28" t="s">
        <v>464</v>
      </c>
      <c r="F42" s="14">
        <v>841743.16</v>
      </c>
      <c r="G42" s="27" t="s">
        <v>84</v>
      </c>
      <c r="H42" s="27" t="s">
        <v>88</v>
      </c>
      <c r="I42" s="22">
        <v>43420</v>
      </c>
      <c r="J42" s="29" t="s">
        <v>511</v>
      </c>
      <c r="K42" s="27" t="s">
        <v>149</v>
      </c>
      <c r="L42" s="2">
        <v>43465</v>
      </c>
      <c r="M42" s="2">
        <v>43465</v>
      </c>
    </row>
    <row r="43" spans="1:13" s="27" customFormat="1" x14ac:dyDescent="0.25">
      <c r="A43" s="27">
        <v>2018</v>
      </c>
      <c r="B43" s="2">
        <v>43374</v>
      </c>
      <c r="C43" s="2">
        <v>43465</v>
      </c>
      <c r="D43" s="27" t="s">
        <v>43</v>
      </c>
      <c r="E43" s="28" t="s">
        <v>465</v>
      </c>
      <c r="F43" s="14">
        <v>108759.5</v>
      </c>
      <c r="G43" s="27" t="s">
        <v>84</v>
      </c>
      <c r="H43" s="27" t="s">
        <v>88</v>
      </c>
      <c r="I43" s="22">
        <v>43417</v>
      </c>
      <c r="J43" s="29" t="s">
        <v>512</v>
      </c>
      <c r="K43" s="27" t="s">
        <v>149</v>
      </c>
      <c r="L43" s="2">
        <v>43465</v>
      </c>
      <c r="M43" s="2">
        <v>43465</v>
      </c>
    </row>
    <row r="44" spans="1:13" s="27" customFormat="1" x14ac:dyDescent="0.25">
      <c r="A44" s="27">
        <v>2018</v>
      </c>
      <c r="B44" s="2">
        <v>43374</v>
      </c>
      <c r="C44" s="2">
        <v>43465</v>
      </c>
      <c r="D44" s="27" t="s">
        <v>43</v>
      </c>
      <c r="E44" s="28" t="s">
        <v>466</v>
      </c>
      <c r="F44" s="14">
        <v>1622537.13</v>
      </c>
      <c r="G44" s="27" t="s">
        <v>84</v>
      </c>
      <c r="H44" s="27" t="s">
        <v>88</v>
      </c>
      <c r="I44" s="22">
        <v>43417</v>
      </c>
      <c r="J44" s="29" t="s">
        <v>513</v>
      </c>
      <c r="K44" s="27" t="s">
        <v>149</v>
      </c>
      <c r="L44" s="2">
        <v>43465</v>
      </c>
      <c r="M44" s="2">
        <v>43465</v>
      </c>
    </row>
    <row r="45" spans="1:13" s="27" customFormat="1" x14ac:dyDescent="0.25">
      <c r="A45" s="27">
        <v>2018</v>
      </c>
      <c r="B45" s="2">
        <v>43374</v>
      </c>
      <c r="C45" s="2">
        <v>43465</v>
      </c>
      <c r="D45" s="27" t="s">
        <v>43</v>
      </c>
      <c r="E45" s="28" t="s">
        <v>467</v>
      </c>
      <c r="F45" s="14">
        <v>50.64</v>
      </c>
      <c r="G45" s="27" t="s">
        <v>84</v>
      </c>
      <c r="H45" s="27" t="s">
        <v>88</v>
      </c>
      <c r="I45" s="22">
        <v>43417</v>
      </c>
      <c r="J45" s="29" t="s">
        <v>514</v>
      </c>
      <c r="K45" s="27" t="s">
        <v>149</v>
      </c>
      <c r="L45" s="2">
        <v>43465</v>
      </c>
      <c r="M45" s="2">
        <v>43465</v>
      </c>
    </row>
    <row r="46" spans="1:13" s="27" customFormat="1" x14ac:dyDescent="0.25">
      <c r="A46" s="27">
        <v>2018</v>
      </c>
      <c r="B46" s="2">
        <v>43374</v>
      </c>
      <c r="C46" s="2">
        <v>43465</v>
      </c>
      <c r="D46" s="27" t="s">
        <v>43</v>
      </c>
      <c r="E46" s="28" t="s">
        <v>468</v>
      </c>
      <c r="F46" s="14">
        <v>194340.4</v>
      </c>
      <c r="G46" s="27" t="s">
        <v>84</v>
      </c>
      <c r="H46" s="27" t="s">
        <v>88</v>
      </c>
      <c r="I46" s="22">
        <v>43412</v>
      </c>
      <c r="J46" s="29" t="s">
        <v>515</v>
      </c>
      <c r="K46" s="27" t="s">
        <v>149</v>
      </c>
      <c r="L46" s="2">
        <v>43465</v>
      </c>
      <c r="M46" s="2">
        <v>43465</v>
      </c>
    </row>
    <row r="47" spans="1:13" s="27" customFormat="1" x14ac:dyDescent="0.25">
      <c r="A47" s="27">
        <v>2018</v>
      </c>
      <c r="B47" s="2">
        <v>43374</v>
      </c>
      <c r="C47" s="2">
        <v>43465</v>
      </c>
      <c r="D47" s="27" t="s">
        <v>43</v>
      </c>
      <c r="E47" s="28" t="s">
        <v>469</v>
      </c>
      <c r="F47" s="14">
        <v>1440274.09</v>
      </c>
      <c r="G47" s="27" t="s">
        <v>84</v>
      </c>
      <c r="H47" s="27" t="s">
        <v>88</v>
      </c>
      <c r="I47" s="22">
        <v>43412</v>
      </c>
      <c r="J47" s="29" t="s">
        <v>516</v>
      </c>
      <c r="K47" s="27" t="s">
        <v>149</v>
      </c>
      <c r="L47" s="2">
        <v>43465</v>
      </c>
      <c r="M47" s="2">
        <v>43465</v>
      </c>
    </row>
    <row r="48" spans="1:13" s="27" customFormat="1" x14ac:dyDescent="0.25">
      <c r="A48" s="27">
        <v>2018</v>
      </c>
      <c r="B48" s="2">
        <v>43374</v>
      </c>
      <c r="C48" s="2">
        <v>43465</v>
      </c>
      <c r="D48" s="27" t="s">
        <v>43</v>
      </c>
      <c r="E48" s="28" t="s">
        <v>470</v>
      </c>
      <c r="F48" s="14">
        <v>11368</v>
      </c>
      <c r="G48" s="27" t="s">
        <v>84</v>
      </c>
      <c r="H48" s="27" t="s">
        <v>88</v>
      </c>
      <c r="I48" s="22">
        <v>43403</v>
      </c>
      <c r="J48" s="29" t="s">
        <v>517</v>
      </c>
      <c r="K48" s="27" t="s">
        <v>149</v>
      </c>
      <c r="L48" s="2">
        <v>43465</v>
      </c>
      <c r="M48" s="2">
        <v>43465</v>
      </c>
    </row>
    <row r="49" spans="1:13" s="27" customFormat="1" x14ac:dyDescent="0.25">
      <c r="A49" s="27">
        <v>2018</v>
      </c>
      <c r="B49" s="2">
        <v>43374</v>
      </c>
      <c r="C49" s="2">
        <v>43465</v>
      </c>
      <c r="D49" s="27" t="s">
        <v>43</v>
      </c>
      <c r="E49" s="28" t="s">
        <v>471</v>
      </c>
      <c r="F49" s="14">
        <v>1353186.36</v>
      </c>
      <c r="G49" s="27" t="s">
        <v>84</v>
      </c>
      <c r="H49" s="27" t="s">
        <v>88</v>
      </c>
      <c r="I49" s="22">
        <v>43403</v>
      </c>
      <c r="J49" s="29" t="s">
        <v>518</v>
      </c>
      <c r="K49" s="27" t="s">
        <v>149</v>
      </c>
      <c r="L49" s="2">
        <v>43465</v>
      </c>
      <c r="M49" s="2">
        <v>43465</v>
      </c>
    </row>
    <row r="50" spans="1:13" s="27" customFormat="1" x14ac:dyDescent="0.25">
      <c r="A50" s="27">
        <v>2018</v>
      </c>
      <c r="B50" s="2">
        <v>43374</v>
      </c>
      <c r="C50" s="2">
        <v>43465</v>
      </c>
      <c r="D50" s="27" t="s">
        <v>43</v>
      </c>
      <c r="E50" s="28" t="s">
        <v>472</v>
      </c>
      <c r="F50" s="14">
        <v>310666.39</v>
      </c>
      <c r="G50" s="27" t="s">
        <v>84</v>
      </c>
      <c r="H50" s="27" t="s">
        <v>88</v>
      </c>
      <c r="I50" s="22">
        <v>43403</v>
      </c>
      <c r="J50" s="29" t="s">
        <v>519</v>
      </c>
      <c r="K50" s="27" t="s">
        <v>149</v>
      </c>
      <c r="L50" s="2">
        <v>43465</v>
      </c>
      <c r="M50" s="2">
        <v>43465</v>
      </c>
    </row>
    <row r="51" spans="1:13" s="27" customFormat="1" x14ac:dyDescent="0.25">
      <c r="A51" s="27">
        <v>2018</v>
      </c>
      <c r="B51" s="2">
        <v>43374</v>
      </c>
      <c r="C51" s="2">
        <v>43465</v>
      </c>
      <c r="D51" s="27" t="s">
        <v>43</v>
      </c>
      <c r="E51" s="28" t="s">
        <v>473</v>
      </c>
      <c r="F51" s="14">
        <v>479133.52</v>
      </c>
      <c r="G51" s="27" t="s">
        <v>84</v>
      </c>
      <c r="H51" s="27" t="s">
        <v>88</v>
      </c>
      <c r="I51" s="22">
        <v>43403</v>
      </c>
      <c r="J51" s="29" t="s">
        <v>520</v>
      </c>
      <c r="K51" s="27" t="s">
        <v>149</v>
      </c>
      <c r="L51" s="2">
        <v>43465</v>
      </c>
      <c r="M51" s="2">
        <v>43465</v>
      </c>
    </row>
    <row r="52" spans="1:13" s="27" customFormat="1" x14ac:dyDescent="0.25">
      <c r="A52" s="27">
        <v>2018</v>
      </c>
      <c r="B52" s="2">
        <v>43374</v>
      </c>
      <c r="C52" s="2">
        <v>43465</v>
      </c>
      <c r="D52" s="27" t="s">
        <v>43</v>
      </c>
      <c r="E52" s="28" t="s">
        <v>474</v>
      </c>
      <c r="F52" s="14">
        <v>982540.69</v>
      </c>
      <c r="G52" s="27" t="s">
        <v>84</v>
      </c>
      <c r="H52" s="27" t="s">
        <v>88</v>
      </c>
      <c r="I52" s="22">
        <v>43403</v>
      </c>
      <c r="J52" s="29" t="s">
        <v>521</v>
      </c>
      <c r="K52" s="27" t="s">
        <v>149</v>
      </c>
      <c r="L52" s="2">
        <v>43465</v>
      </c>
      <c r="M52" s="2">
        <v>43465</v>
      </c>
    </row>
    <row r="53" spans="1:13" s="27" customFormat="1" x14ac:dyDescent="0.25">
      <c r="A53" s="27">
        <v>2018</v>
      </c>
      <c r="B53" s="2">
        <v>43374</v>
      </c>
      <c r="C53" s="2">
        <v>43465</v>
      </c>
      <c r="D53" s="27" t="s">
        <v>43</v>
      </c>
      <c r="E53" s="28" t="s">
        <v>475</v>
      </c>
      <c r="F53" s="14">
        <v>181208.5</v>
      </c>
      <c r="G53" s="27" t="s">
        <v>84</v>
      </c>
      <c r="H53" s="27" t="s">
        <v>88</v>
      </c>
      <c r="I53" s="22">
        <v>43402</v>
      </c>
      <c r="J53" s="29" t="s">
        <v>522</v>
      </c>
      <c r="K53" s="27" t="s">
        <v>149</v>
      </c>
      <c r="L53" s="2">
        <v>43465</v>
      </c>
      <c r="M53" s="2">
        <v>43465</v>
      </c>
    </row>
    <row r="54" spans="1:13" s="27" customFormat="1" x14ac:dyDescent="0.25">
      <c r="A54" s="27">
        <v>2018</v>
      </c>
      <c r="B54" s="2">
        <v>43374</v>
      </c>
      <c r="C54" s="2">
        <v>43465</v>
      </c>
      <c r="D54" s="27" t="s">
        <v>43</v>
      </c>
      <c r="E54" s="28" t="s">
        <v>476</v>
      </c>
      <c r="F54" s="14">
        <v>1653380.42</v>
      </c>
      <c r="G54" s="27" t="s">
        <v>84</v>
      </c>
      <c r="H54" s="27" t="s">
        <v>88</v>
      </c>
      <c r="I54" s="22">
        <v>43405</v>
      </c>
      <c r="J54" s="29" t="s">
        <v>523</v>
      </c>
      <c r="K54" s="27" t="s">
        <v>149</v>
      </c>
      <c r="L54" s="2">
        <v>43465</v>
      </c>
      <c r="M54" s="2">
        <v>43465</v>
      </c>
    </row>
    <row r="55" spans="1:13" s="27" customFormat="1" x14ac:dyDescent="0.25">
      <c r="A55" s="27">
        <v>2018</v>
      </c>
      <c r="B55" s="2">
        <v>43374</v>
      </c>
      <c r="C55" s="2">
        <v>43465</v>
      </c>
      <c r="D55" s="27" t="s">
        <v>43</v>
      </c>
      <c r="E55" s="28" t="s">
        <v>415</v>
      </c>
      <c r="F55" s="14">
        <v>29364.480000000003</v>
      </c>
      <c r="G55" s="27" t="s">
        <v>84</v>
      </c>
      <c r="H55" s="27" t="s">
        <v>88</v>
      </c>
      <c r="I55" s="22">
        <v>43403</v>
      </c>
      <c r="J55" s="29" t="s">
        <v>524</v>
      </c>
      <c r="K55" s="27" t="s">
        <v>149</v>
      </c>
      <c r="L55" s="2">
        <v>43465</v>
      </c>
      <c r="M55" s="2">
        <v>43465</v>
      </c>
    </row>
    <row r="56" spans="1:13" s="27" customFormat="1" x14ac:dyDescent="0.25">
      <c r="A56" s="27">
        <v>2018</v>
      </c>
      <c r="B56" s="2">
        <v>43374</v>
      </c>
      <c r="C56" s="2">
        <v>43465</v>
      </c>
      <c r="D56" s="27" t="s">
        <v>43</v>
      </c>
      <c r="E56" s="28" t="s">
        <v>416</v>
      </c>
      <c r="F56" s="14">
        <v>73820.800000000003</v>
      </c>
      <c r="G56" s="27" t="s">
        <v>84</v>
      </c>
      <c r="H56" s="27" t="s">
        <v>88</v>
      </c>
      <c r="I56" s="22">
        <v>43403</v>
      </c>
      <c r="J56" s="29" t="s">
        <v>525</v>
      </c>
      <c r="K56" s="27" t="s">
        <v>149</v>
      </c>
      <c r="L56" s="2">
        <v>43465</v>
      </c>
      <c r="M56" s="2">
        <v>43465</v>
      </c>
    </row>
    <row r="57" spans="1:13" s="27" customFormat="1" x14ac:dyDescent="0.25">
      <c r="A57" s="27">
        <v>2018</v>
      </c>
      <c r="B57" s="2">
        <v>43374</v>
      </c>
      <c r="C57" s="2">
        <v>43465</v>
      </c>
      <c r="D57" s="27" t="s">
        <v>43</v>
      </c>
      <c r="E57" s="28" t="s">
        <v>417</v>
      </c>
      <c r="F57" s="14">
        <v>394005.95</v>
      </c>
      <c r="G57" s="27" t="s">
        <v>84</v>
      </c>
      <c r="H57" s="27" t="s">
        <v>88</v>
      </c>
      <c r="I57" s="22">
        <v>43397</v>
      </c>
      <c r="J57" s="29" t="s">
        <v>526</v>
      </c>
      <c r="K57" s="27" t="s">
        <v>149</v>
      </c>
      <c r="L57" s="2">
        <v>43465</v>
      </c>
      <c r="M57" s="2">
        <v>43465</v>
      </c>
    </row>
    <row r="58" spans="1:13" s="27" customFormat="1" x14ac:dyDescent="0.25">
      <c r="A58" s="27">
        <v>2018</v>
      </c>
      <c r="B58" s="2">
        <v>43374</v>
      </c>
      <c r="C58" s="2">
        <v>43465</v>
      </c>
      <c r="D58" s="27" t="s">
        <v>43</v>
      </c>
      <c r="E58" s="28" t="s">
        <v>418</v>
      </c>
      <c r="F58" s="14">
        <v>1400</v>
      </c>
      <c r="G58" s="27" t="s">
        <v>84</v>
      </c>
      <c r="H58" s="27" t="s">
        <v>88</v>
      </c>
      <c r="I58" s="22">
        <v>43392</v>
      </c>
      <c r="J58" s="29" t="s">
        <v>527</v>
      </c>
      <c r="K58" s="27" t="s">
        <v>149</v>
      </c>
      <c r="L58" s="2">
        <v>43465</v>
      </c>
      <c r="M58" s="2">
        <v>43465</v>
      </c>
    </row>
    <row r="59" spans="1:13" s="27" customFormat="1" x14ac:dyDescent="0.25">
      <c r="A59" s="27">
        <v>2018</v>
      </c>
      <c r="B59" s="2">
        <v>43374</v>
      </c>
      <c r="C59" s="2">
        <v>43465</v>
      </c>
      <c r="D59" s="27" t="s">
        <v>43</v>
      </c>
      <c r="E59" s="28" t="s">
        <v>419</v>
      </c>
      <c r="F59" s="14">
        <v>45484.04</v>
      </c>
      <c r="G59" s="27" t="s">
        <v>84</v>
      </c>
      <c r="H59" s="27" t="s">
        <v>88</v>
      </c>
      <c r="I59" s="22">
        <v>43392</v>
      </c>
      <c r="J59" s="29" t="s">
        <v>528</v>
      </c>
      <c r="K59" s="27" t="s">
        <v>149</v>
      </c>
      <c r="L59" s="2">
        <v>43465</v>
      </c>
      <c r="M59" s="2">
        <v>43465</v>
      </c>
    </row>
    <row r="60" spans="1:13" s="27" customFormat="1" x14ac:dyDescent="0.25">
      <c r="A60" s="27">
        <v>2018</v>
      </c>
      <c r="B60" s="2">
        <v>43374</v>
      </c>
      <c r="C60" s="2">
        <v>43465</v>
      </c>
      <c r="D60" s="27" t="s">
        <v>43</v>
      </c>
      <c r="E60" s="28" t="s">
        <v>420</v>
      </c>
      <c r="F60" s="14">
        <v>209105.27</v>
      </c>
      <c r="G60" s="27" t="s">
        <v>84</v>
      </c>
      <c r="H60" s="27" t="s">
        <v>88</v>
      </c>
      <c r="I60" s="22">
        <v>43392</v>
      </c>
      <c r="J60" s="29" t="s">
        <v>529</v>
      </c>
      <c r="K60" s="27" t="s">
        <v>149</v>
      </c>
      <c r="L60" s="2">
        <v>43465</v>
      </c>
      <c r="M60" s="2">
        <v>43465</v>
      </c>
    </row>
    <row r="61" spans="1:13" s="27" customFormat="1" x14ac:dyDescent="0.25">
      <c r="A61" s="27">
        <v>2018</v>
      </c>
      <c r="B61" s="2">
        <v>43374</v>
      </c>
      <c r="C61" s="2">
        <v>43465</v>
      </c>
      <c r="D61" s="27" t="s">
        <v>43</v>
      </c>
      <c r="E61" s="28" t="s">
        <v>421</v>
      </c>
      <c r="F61" s="14">
        <v>47911.16</v>
      </c>
      <c r="G61" s="27" t="s">
        <v>84</v>
      </c>
      <c r="H61" s="27" t="s">
        <v>88</v>
      </c>
      <c r="I61" s="22">
        <v>43392</v>
      </c>
      <c r="J61" s="29" t="s">
        <v>530</v>
      </c>
      <c r="K61" s="27" t="s">
        <v>149</v>
      </c>
      <c r="L61" s="2">
        <v>43465</v>
      </c>
      <c r="M61" s="2">
        <v>43465</v>
      </c>
    </row>
    <row r="62" spans="1:13" s="27" customFormat="1" x14ac:dyDescent="0.25">
      <c r="A62" s="27">
        <v>2018</v>
      </c>
      <c r="B62" s="2">
        <v>43374</v>
      </c>
      <c r="C62" s="2">
        <v>43465</v>
      </c>
      <c r="D62" s="27" t="s">
        <v>43</v>
      </c>
      <c r="E62" s="28" t="s">
        <v>422</v>
      </c>
      <c r="F62" s="14">
        <v>9160.2199999999993</v>
      </c>
      <c r="G62" s="27" t="s">
        <v>84</v>
      </c>
      <c r="H62" s="27" t="s">
        <v>88</v>
      </c>
      <c r="I62" s="22">
        <v>43390</v>
      </c>
      <c r="J62" s="29" t="s">
        <v>531</v>
      </c>
      <c r="K62" s="27" t="s">
        <v>149</v>
      </c>
      <c r="L62" s="2">
        <v>43465</v>
      </c>
      <c r="M62" s="2">
        <v>43465</v>
      </c>
    </row>
    <row r="63" spans="1:13" s="27" customFormat="1" x14ac:dyDescent="0.25">
      <c r="A63" s="27">
        <v>2018</v>
      </c>
      <c r="B63" s="2">
        <v>43374</v>
      </c>
      <c r="C63" s="2">
        <v>43465</v>
      </c>
      <c r="D63" s="27" t="s">
        <v>43</v>
      </c>
      <c r="E63" s="28" t="s">
        <v>423</v>
      </c>
      <c r="F63" s="14">
        <v>241825.18</v>
      </c>
      <c r="G63" s="27" t="s">
        <v>84</v>
      </c>
      <c r="H63" s="27" t="s">
        <v>88</v>
      </c>
      <c r="I63" s="22">
        <v>43390</v>
      </c>
      <c r="J63" s="29" t="s">
        <v>532</v>
      </c>
      <c r="K63" s="27" t="s">
        <v>149</v>
      </c>
      <c r="L63" s="2">
        <v>43465</v>
      </c>
      <c r="M63" s="2">
        <v>43465</v>
      </c>
    </row>
    <row r="64" spans="1:13" s="27" customFormat="1" x14ac:dyDescent="0.25">
      <c r="A64" s="27">
        <v>2018</v>
      </c>
      <c r="B64" s="2">
        <v>43374</v>
      </c>
      <c r="C64" s="2">
        <v>43465</v>
      </c>
      <c r="D64" s="27" t="s">
        <v>43</v>
      </c>
      <c r="E64" s="28" t="s">
        <v>424</v>
      </c>
      <c r="F64" s="14">
        <v>347903.87</v>
      </c>
      <c r="G64" s="27" t="s">
        <v>84</v>
      </c>
      <c r="H64" s="27" t="s">
        <v>88</v>
      </c>
      <c r="I64" s="22">
        <v>43392</v>
      </c>
      <c r="J64" s="29" t="s">
        <v>533</v>
      </c>
      <c r="K64" s="27" t="s">
        <v>149</v>
      </c>
      <c r="L64" s="2">
        <v>43465</v>
      </c>
      <c r="M64" s="2">
        <v>43465</v>
      </c>
    </row>
    <row r="65" spans="1:13" s="27" customFormat="1" x14ac:dyDescent="0.25">
      <c r="A65" s="27">
        <v>2018</v>
      </c>
      <c r="B65" s="2">
        <v>43374</v>
      </c>
      <c r="C65" s="2">
        <v>43465</v>
      </c>
      <c r="D65" s="27" t="s">
        <v>43</v>
      </c>
      <c r="E65" s="28" t="s">
        <v>425</v>
      </c>
      <c r="F65" s="14">
        <v>2090.7800000000002</v>
      </c>
      <c r="G65" s="27" t="s">
        <v>84</v>
      </c>
      <c r="H65" s="27" t="s">
        <v>88</v>
      </c>
      <c r="I65" s="22">
        <v>43390</v>
      </c>
      <c r="J65" s="29" t="s">
        <v>534</v>
      </c>
      <c r="K65" s="27" t="s">
        <v>149</v>
      </c>
      <c r="L65" s="2">
        <v>43465</v>
      </c>
      <c r="M65" s="2">
        <v>43465</v>
      </c>
    </row>
    <row r="66" spans="1:13" s="27" customFormat="1" x14ac:dyDescent="0.25">
      <c r="A66" s="27">
        <v>2018</v>
      </c>
      <c r="B66" s="2">
        <v>43374</v>
      </c>
      <c r="C66" s="2">
        <v>43465</v>
      </c>
      <c r="D66" s="27" t="s">
        <v>43</v>
      </c>
      <c r="E66" s="28" t="s">
        <v>426</v>
      </c>
      <c r="F66" s="14">
        <v>84758.36</v>
      </c>
      <c r="G66" s="27" t="s">
        <v>84</v>
      </c>
      <c r="H66" s="27" t="s">
        <v>88</v>
      </c>
      <c r="I66" s="22">
        <v>43385</v>
      </c>
      <c r="J66" s="29" t="s">
        <v>535</v>
      </c>
      <c r="K66" s="27" t="s">
        <v>149</v>
      </c>
      <c r="L66" s="2">
        <v>43465</v>
      </c>
      <c r="M66" s="2">
        <v>43465</v>
      </c>
    </row>
    <row r="67" spans="1:13" s="27" customFormat="1" x14ac:dyDescent="0.25">
      <c r="A67" s="27">
        <v>2018</v>
      </c>
      <c r="B67" s="2">
        <v>43374</v>
      </c>
      <c r="C67" s="2">
        <v>43465</v>
      </c>
      <c r="D67" s="27" t="s">
        <v>43</v>
      </c>
      <c r="E67" s="28" t="s">
        <v>427</v>
      </c>
      <c r="F67" s="14">
        <v>1608982.46</v>
      </c>
      <c r="G67" s="27" t="s">
        <v>84</v>
      </c>
      <c r="H67" s="27" t="s">
        <v>88</v>
      </c>
      <c r="I67" s="22">
        <v>43385</v>
      </c>
      <c r="J67" s="29" t="s">
        <v>536</v>
      </c>
      <c r="K67" s="27" t="s">
        <v>149</v>
      </c>
      <c r="L67" s="2">
        <v>43465</v>
      </c>
      <c r="M67" s="2">
        <v>43465</v>
      </c>
    </row>
    <row r="68" spans="1:13" s="27" customFormat="1" x14ac:dyDescent="0.25">
      <c r="A68" s="27">
        <v>2018</v>
      </c>
      <c r="B68" s="2">
        <v>43374</v>
      </c>
      <c r="C68" s="2">
        <v>43465</v>
      </c>
      <c r="D68" s="27" t="s">
        <v>43</v>
      </c>
      <c r="E68" s="28" t="s">
        <v>428</v>
      </c>
      <c r="F68" s="14">
        <v>6122.48</v>
      </c>
      <c r="G68" s="27" t="s">
        <v>84</v>
      </c>
      <c r="H68" s="27" t="s">
        <v>88</v>
      </c>
      <c r="I68" s="22">
        <v>43392</v>
      </c>
      <c r="J68" s="29" t="s">
        <v>537</v>
      </c>
      <c r="K68" s="27" t="s">
        <v>149</v>
      </c>
      <c r="L68" s="2">
        <v>43465</v>
      </c>
      <c r="M68" s="2">
        <v>43465</v>
      </c>
    </row>
    <row r="69" spans="1:13" s="27" customFormat="1" x14ac:dyDescent="0.25">
      <c r="A69" s="27">
        <v>2018</v>
      </c>
      <c r="B69" s="2">
        <v>43374</v>
      </c>
      <c r="C69" s="2">
        <v>43465</v>
      </c>
      <c r="D69" s="27" t="s">
        <v>43</v>
      </c>
      <c r="E69" s="28" t="s">
        <v>429</v>
      </c>
      <c r="F69" s="14">
        <v>19373.29</v>
      </c>
      <c r="G69" s="27" t="s">
        <v>84</v>
      </c>
      <c r="H69" s="27" t="s">
        <v>88</v>
      </c>
      <c r="I69" s="22">
        <v>43392</v>
      </c>
      <c r="J69" s="29" t="s">
        <v>538</v>
      </c>
      <c r="K69" s="27" t="s">
        <v>149</v>
      </c>
      <c r="L69" s="2">
        <v>43465</v>
      </c>
      <c r="M69" s="2">
        <v>43465</v>
      </c>
    </row>
    <row r="70" spans="1:13" s="27" customFormat="1" x14ac:dyDescent="0.25">
      <c r="A70" s="27">
        <v>2018</v>
      </c>
      <c r="B70" s="2">
        <v>43374</v>
      </c>
      <c r="C70" s="2">
        <v>43465</v>
      </c>
      <c r="D70" s="27" t="s">
        <v>43</v>
      </c>
      <c r="E70" s="28" t="s">
        <v>414</v>
      </c>
      <c r="F70" s="14">
        <v>491203.16</v>
      </c>
      <c r="G70" s="27" t="s">
        <v>84</v>
      </c>
      <c r="H70" s="27" t="s">
        <v>88</v>
      </c>
      <c r="I70" s="22">
        <v>43384</v>
      </c>
      <c r="J70" s="29" t="s">
        <v>539</v>
      </c>
      <c r="K70" s="27" t="s">
        <v>149</v>
      </c>
      <c r="L70" s="2">
        <v>43465</v>
      </c>
      <c r="M70" s="2">
        <v>43465</v>
      </c>
    </row>
    <row r="71" spans="1:13" s="27" customFormat="1" x14ac:dyDescent="0.25">
      <c r="A71" s="27">
        <v>2018</v>
      </c>
      <c r="B71" s="2">
        <v>43374</v>
      </c>
      <c r="C71" s="2">
        <v>43465</v>
      </c>
      <c r="D71" s="27" t="s">
        <v>43</v>
      </c>
      <c r="E71" s="28" t="s">
        <v>413</v>
      </c>
      <c r="F71" s="14">
        <v>904341.64999999991</v>
      </c>
      <c r="G71" s="27" t="s">
        <v>84</v>
      </c>
      <c r="H71" s="27" t="s">
        <v>88</v>
      </c>
      <c r="I71" s="22">
        <v>43378</v>
      </c>
      <c r="J71" s="29" t="s">
        <v>540</v>
      </c>
      <c r="K71" s="27" t="s">
        <v>149</v>
      </c>
      <c r="L71" s="2">
        <v>43465</v>
      </c>
      <c r="M71" s="2">
        <v>43465</v>
      </c>
    </row>
    <row r="72" spans="1:13" s="12" customFormat="1" x14ac:dyDescent="0.25">
      <c r="A72" s="27">
        <v>2018</v>
      </c>
      <c r="B72" s="2">
        <v>43282</v>
      </c>
      <c r="C72" s="2">
        <v>43373</v>
      </c>
      <c r="D72" s="27" t="s">
        <v>43</v>
      </c>
      <c r="E72" s="13" t="s">
        <v>281</v>
      </c>
      <c r="F72" s="14">
        <f>1850.17-109.03</f>
        <v>1741.14</v>
      </c>
      <c r="G72" s="12" t="s">
        <v>86</v>
      </c>
      <c r="H72" s="12" t="s">
        <v>89</v>
      </c>
      <c r="I72" s="22">
        <v>43373</v>
      </c>
      <c r="J72" s="26" t="s">
        <v>410</v>
      </c>
      <c r="K72" s="27" t="s">
        <v>149</v>
      </c>
      <c r="L72" s="2">
        <v>43373</v>
      </c>
      <c r="M72" s="2">
        <v>43373</v>
      </c>
    </row>
    <row r="73" spans="1:13" s="12" customFormat="1" x14ac:dyDescent="0.25">
      <c r="A73" s="27">
        <v>2018</v>
      </c>
      <c r="B73" s="2">
        <v>43282</v>
      </c>
      <c r="C73" s="2">
        <v>43373</v>
      </c>
      <c r="D73" s="27" t="s">
        <v>43</v>
      </c>
      <c r="E73" s="13" t="s">
        <v>281</v>
      </c>
      <c r="F73" s="14">
        <f>1283.38-78.71</f>
        <v>1204.67</v>
      </c>
      <c r="G73" s="27" t="s">
        <v>86</v>
      </c>
      <c r="H73" s="27" t="s">
        <v>89</v>
      </c>
      <c r="I73" s="22">
        <v>43373</v>
      </c>
      <c r="J73" s="25" t="s">
        <v>411</v>
      </c>
      <c r="K73" s="27" t="s">
        <v>149</v>
      </c>
      <c r="L73" s="2">
        <v>43373</v>
      </c>
      <c r="M73" s="2">
        <v>43373</v>
      </c>
    </row>
    <row r="74" spans="1:13" s="12" customFormat="1" x14ac:dyDescent="0.25">
      <c r="A74" s="27">
        <v>2018</v>
      </c>
      <c r="B74" s="2">
        <v>43282</v>
      </c>
      <c r="C74" s="2">
        <v>43373</v>
      </c>
      <c r="D74" s="27" t="s">
        <v>43</v>
      </c>
      <c r="E74" s="13" t="s">
        <v>281</v>
      </c>
      <c r="F74" s="14">
        <f>1850.17-109.03</f>
        <v>1741.14</v>
      </c>
      <c r="G74" s="27" t="s">
        <v>86</v>
      </c>
      <c r="H74" s="27" t="s">
        <v>89</v>
      </c>
      <c r="I74" s="22">
        <v>43373</v>
      </c>
      <c r="J74" s="26" t="s">
        <v>410</v>
      </c>
      <c r="K74" s="27" t="s">
        <v>149</v>
      </c>
      <c r="L74" s="2">
        <v>43373</v>
      </c>
      <c r="M74" s="2">
        <v>43373</v>
      </c>
    </row>
    <row r="75" spans="1:13" s="12" customFormat="1" x14ac:dyDescent="0.25">
      <c r="A75" s="27">
        <v>2018</v>
      </c>
      <c r="B75" s="2">
        <v>43282</v>
      </c>
      <c r="C75" s="2">
        <v>43373</v>
      </c>
      <c r="D75" s="27" t="s">
        <v>43</v>
      </c>
      <c r="E75" s="13" t="s">
        <v>282</v>
      </c>
      <c r="F75" s="14">
        <v>21196.01</v>
      </c>
      <c r="G75" s="27" t="s">
        <v>85</v>
      </c>
      <c r="H75" s="27" t="s">
        <v>89</v>
      </c>
      <c r="I75" s="22">
        <v>43373</v>
      </c>
      <c r="J75" s="25" t="s">
        <v>412</v>
      </c>
      <c r="K75" s="27" t="s">
        <v>149</v>
      </c>
      <c r="L75" s="2">
        <v>43373</v>
      </c>
      <c r="M75" s="2">
        <v>43373</v>
      </c>
    </row>
    <row r="76" spans="1:13" s="12" customFormat="1" x14ac:dyDescent="0.25">
      <c r="A76" s="27">
        <v>2018</v>
      </c>
      <c r="B76" s="2">
        <v>43282</v>
      </c>
      <c r="C76" s="2">
        <v>43373</v>
      </c>
      <c r="D76" s="27" t="s">
        <v>43</v>
      </c>
      <c r="E76" s="15" t="s">
        <v>283</v>
      </c>
      <c r="F76" s="14">
        <v>105.56</v>
      </c>
      <c r="G76" s="27" t="s">
        <v>85</v>
      </c>
      <c r="H76" s="27" t="s">
        <v>89</v>
      </c>
      <c r="I76" s="22">
        <v>43373</v>
      </c>
      <c r="J76" s="25" t="s">
        <v>409</v>
      </c>
      <c r="K76" s="27" t="s">
        <v>149</v>
      </c>
      <c r="L76" s="2">
        <v>43373</v>
      </c>
      <c r="M76" s="2">
        <v>43373</v>
      </c>
    </row>
    <row r="77" spans="1:13" s="12" customFormat="1" x14ac:dyDescent="0.25">
      <c r="A77" s="27">
        <v>2018</v>
      </c>
      <c r="B77" s="2">
        <v>43282</v>
      </c>
      <c r="C77" s="2">
        <v>43373</v>
      </c>
      <c r="D77" s="27" t="s">
        <v>43</v>
      </c>
      <c r="E77" s="15" t="s">
        <v>283</v>
      </c>
      <c r="F77" s="16">
        <v>1115.54</v>
      </c>
      <c r="G77" s="27" t="s">
        <v>85</v>
      </c>
      <c r="H77" s="27" t="s">
        <v>89</v>
      </c>
      <c r="I77" s="22">
        <v>43373</v>
      </c>
      <c r="J77" s="25" t="s">
        <v>408</v>
      </c>
      <c r="K77" s="27" t="s">
        <v>149</v>
      </c>
      <c r="L77" s="2">
        <v>43373</v>
      </c>
      <c r="M77" s="2">
        <v>43373</v>
      </c>
    </row>
    <row r="78" spans="1:13" s="12" customFormat="1" x14ac:dyDescent="0.25">
      <c r="A78" s="27">
        <v>2018</v>
      </c>
      <c r="B78" s="2">
        <v>43282</v>
      </c>
      <c r="C78" s="2">
        <v>43373</v>
      </c>
      <c r="D78" s="27" t="s">
        <v>43</v>
      </c>
      <c r="E78" s="17" t="s">
        <v>284</v>
      </c>
      <c r="F78" s="16">
        <v>1364</v>
      </c>
      <c r="G78" s="27" t="s">
        <v>84</v>
      </c>
      <c r="H78" s="27" t="s">
        <v>88</v>
      </c>
      <c r="I78" s="22">
        <v>43370</v>
      </c>
      <c r="J78" s="25" t="s">
        <v>407</v>
      </c>
      <c r="K78" s="27" t="s">
        <v>149</v>
      </c>
      <c r="L78" s="2">
        <v>43373</v>
      </c>
      <c r="M78" s="2">
        <v>43373</v>
      </c>
    </row>
    <row r="79" spans="1:13" s="12" customFormat="1" x14ac:dyDescent="0.25">
      <c r="A79" s="27">
        <v>2018</v>
      </c>
      <c r="B79" s="2">
        <v>43282</v>
      </c>
      <c r="C79" s="2">
        <v>43373</v>
      </c>
      <c r="D79" s="27" t="s">
        <v>43</v>
      </c>
      <c r="E79" s="17" t="s">
        <v>285</v>
      </c>
      <c r="F79" s="16">
        <v>299196.7</v>
      </c>
      <c r="G79" s="27" t="s">
        <v>84</v>
      </c>
      <c r="H79" s="27" t="s">
        <v>88</v>
      </c>
      <c r="I79" s="22">
        <v>43370</v>
      </c>
      <c r="J79" s="25" t="s">
        <v>406</v>
      </c>
      <c r="K79" s="27" t="s">
        <v>149</v>
      </c>
      <c r="L79" s="2">
        <v>43373</v>
      </c>
      <c r="M79" s="2">
        <v>43373</v>
      </c>
    </row>
    <row r="80" spans="1:13" s="12" customFormat="1" x14ac:dyDescent="0.25">
      <c r="A80" s="27">
        <v>2018</v>
      </c>
      <c r="B80" s="2">
        <v>43282</v>
      </c>
      <c r="C80" s="2">
        <v>43373</v>
      </c>
      <c r="D80" s="27" t="s">
        <v>43</v>
      </c>
      <c r="E80" s="17" t="s">
        <v>286</v>
      </c>
      <c r="F80" s="16">
        <v>92040.5</v>
      </c>
      <c r="G80" s="27" t="s">
        <v>84</v>
      </c>
      <c r="H80" s="27" t="s">
        <v>88</v>
      </c>
      <c r="I80" s="22">
        <v>43369</v>
      </c>
      <c r="J80" s="25" t="s">
        <v>405</v>
      </c>
      <c r="K80" s="27" t="s">
        <v>149</v>
      </c>
      <c r="L80" s="2">
        <v>43373</v>
      </c>
      <c r="M80" s="2">
        <v>43373</v>
      </c>
    </row>
    <row r="81" spans="1:13" s="12" customFormat="1" x14ac:dyDescent="0.25">
      <c r="A81" s="27">
        <v>2018</v>
      </c>
      <c r="B81" s="2">
        <v>43282</v>
      </c>
      <c r="C81" s="2">
        <v>43373</v>
      </c>
      <c r="D81" s="27" t="s">
        <v>43</v>
      </c>
      <c r="E81" s="17" t="s">
        <v>287</v>
      </c>
      <c r="F81" s="16">
        <v>1588001.67</v>
      </c>
      <c r="G81" s="27" t="s">
        <v>84</v>
      </c>
      <c r="H81" s="27" t="s">
        <v>88</v>
      </c>
      <c r="I81" s="22">
        <v>43369</v>
      </c>
      <c r="J81" s="25" t="s">
        <v>404</v>
      </c>
      <c r="K81" s="27" t="s">
        <v>149</v>
      </c>
      <c r="L81" s="2">
        <v>43373</v>
      </c>
      <c r="M81" s="2">
        <v>43373</v>
      </c>
    </row>
    <row r="82" spans="1:13" s="12" customFormat="1" x14ac:dyDescent="0.25">
      <c r="A82" s="27">
        <v>2018</v>
      </c>
      <c r="B82" s="2">
        <v>43282</v>
      </c>
      <c r="C82" s="2">
        <v>43373</v>
      </c>
      <c r="D82" s="27" t="s">
        <v>43</v>
      </c>
      <c r="E82" s="17" t="s">
        <v>288</v>
      </c>
      <c r="F82" s="16">
        <v>110315.65</v>
      </c>
      <c r="G82" s="27" t="s">
        <v>84</v>
      </c>
      <c r="H82" s="27" t="s">
        <v>88</v>
      </c>
      <c r="I82" s="22">
        <v>43368</v>
      </c>
      <c r="J82" s="25" t="s">
        <v>403</v>
      </c>
      <c r="K82" s="27" t="s">
        <v>149</v>
      </c>
      <c r="L82" s="2">
        <v>43373</v>
      </c>
      <c r="M82" s="2">
        <v>43373</v>
      </c>
    </row>
    <row r="83" spans="1:13" s="12" customFormat="1" x14ac:dyDescent="0.25">
      <c r="A83" s="27">
        <v>2018</v>
      </c>
      <c r="B83" s="2">
        <v>43282</v>
      </c>
      <c r="C83" s="2">
        <v>43373</v>
      </c>
      <c r="D83" s="27" t="s">
        <v>43</v>
      </c>
      <c r="E83" s="15" t="s">
        <v>289</v>
      </c>
      <c r="F83" s="14">
        <v>1000</v>
      </c>
      <c r="G83" s="27" t="s">
        <v>343</v>
      </c>
      <c r="H83" s="27" t="s">
        <v>344</v>
      </c>
      <c r="I83" s="22">
        <v>43365</v>
      </c>
      <c r="J83" s="25" t="s">
        <v>366</v>
      </c>
      <c r="K83" s="27" t="s">
        <v>149</v>
      </c>
      <c r="L83" s="2">
        <v>43373</v>
      </c>
      <c r="M83" s="2">
        <v>43373</v>
      </c>
    </row>
    <row r="84" spans="1:13" s="12" customFormat="1" x14ac:dyDescent="0.25">
      <c r="A84" s="27">
        <v>2018</v>
      </c>
      <c r="B84" s="2">
        <v>43282</v>
      </c>
      <c r="C84" s="2">
        <v>43373</v>
      </c>
      <c r="D84" s="27" t="s">
        <v>43</v>
      </c>
      <c r="E84" s="17" t="s">
        <v>290</v>
      </c>
      <c r="F84" s="14">
        <v>16026.4</v>
      </c>
      <c r="G84" s="27" t="s">
        <v>84</v>
      </c>
      <c r="H84" s="27" t="s">
        <v>88</v>
      </c>
      <c r="I84" s="22">
        <v>43364</v>
      </c>
      <c r="J84" s="25" t="s">
        <v>402</v>
      </c>
      <c r="K84" s="27" t="s">
        <v>149</v>
      </c>
      <c r="L84" s="2">
        <v>43373</v>
      </c>
      <c r="M84" s="2">
        <v>43373</v>
      </c>
    </row>
    <row r="85" spans="1:13" s="12" customFormat="1" x14ac:dyDescent="0.25">
      <c r="A85" s="27">
        <v>2018</v>
      </c>
      <c r="B85" s="2">
        <v>43282</v>
      </c>
      <c r="C85" s="2">
        <v>43373</v>
      </c>
      <c r="D85" s="27" t="s">
        <v>43</v>
      </c>
      <c r="E85" s="17" t="s">
        <v>291</v>
      </c>
      <c r="F85" s="14">
        <v>81266.899999999994</v>
      </c>
      <c r="G85" s="27" t="s">
        <v>84</v>
      </c>
      <c r="H85" s="27" t="s">
        <v>88</v>
      </c>
      <c r="I85" s="22">
        <v>43363</v>
      </c>
      <c r="J85" s="25" t="s">
        <v>401</v>
      </c>
      <c r="K85" s="27" t="s">
        <v>149</v>
      </c>
      <c r="L85" s="2">
        <v>43373</v>
      </c>
      <c r="M85" s="2">
        <v>43373</v>
      </c>
    </row>
    <row r="86" spans="1:13" s="12" customFormat="1" x14ac:dyDescent="0.25">
      <c r="A86" s="27">
        <v>2018</v>
      </c>
      <c r="B86" s="2">
        <v>43282</v>
      </c>
      <c r="C86" s="2">
        <v>43373</v>
      </c>
      <c r="D86" s="27" t="s">
        <v>43</v>
      </c>
      <c r="E86" s="17" t="s">
        <v>292</v>
      </c>
      <c r="F86" s="14">
        <v>8238</v>
      </c>
      <c r="G86" s="27" t="s">
        <v>84</v>
      </c>
      <c r="H86" s="27" t="s">
        <v>88</v>
      </c>
      <c r="I86" s="22">
        <v>43362</v>
      </c>
      <c r="J86" s="25" t="s">
        <v>400</v>
      </c>
      <c r="K86" s="27" t="s">
        <v>149</v>
      </c>
      <c r="L86" s="2">
        <v>43373</v>
      </c>
      <c r="M86" s="2">
        <v>43373</v>
      </c>
    </row>
    <row r="87" spans="1:13" s="12" customFormat="1" x14ac:dyDescent="0.25">
      <c r="A87" s="27">
        <v>2018</v>
      </c>
      <c r="B87" s="2">
        <v>43282</v>
      </c>
      <c r="C87" s="2">
        <v>43373</v>
      </c>
      <c r="D87" s="27" t="s">
        <v>43</v>
      </c>
      <c r="E87" s="17" t="s">
        <v>293</v>
      </c>
      <c r="F87" s="14">
        <v>100018.67</v>
      </c>
      <c r="G87" s="27" t="s">
        <v>84</v>
      </c>
      <c r="H87" s="27" t="s">
        <v>88</v>
      </c>
      <c r="I87" s="22">
        <v>43361</v>
      </c>
      <c r="J87" s="25" t="s">
        <v>399</v>
      </c>
      <c r="K87" s="27" t="s">
        <v>149</v>
      </c>
      <c r="L87" s="2">
        <v>43373</v>
      </c>
      <c r="M87" s="2">
        <v>43373</v>
      </c>
    </row>
    <row r="88" spans="1:13" s="12" customFormat="1" x14ac:dyDescent="0.25">
      <c r="A88" s="27">
        <v>2018</v>
      </c>
      <c r="B88" s="2">
        <v>43282</v>
      </c>
      <c r="C88" s="2">
        <v>43373</v>
      </c>
      <c r="D88" s="27" t="s">
        <v>43</v>
      </c>
      <c r="E88" s="17" t="s">
        <v>294</v>
      </c>
      <c r="F88" s="14">
        <v>602728.44999999995</v>
      </c>
      <c r="G88" s="27" t="s">
        <v>84</v>
      </c>
      <c r="H88" s="27" t="s">
        <v>88</v>
      </c>
      <c r="I88" s="22">
        <v>43361</v>
      </c>
      <c r="J88" s="25" t="s">
        <v>398</v>
      </c>
      <c r="K88" s="27" t="s">
        <v>149</v>
      </c>
      <c r="L88" s="2">
        <v>43373</v>
      </c>
      <c r="M88" s="2">
        <v>43373</v>
      </c>
    </row>
    <row r="89" spans="1:13" s="12" customFormat="1" x14ac:dyDescent="0.25">
      <c r="A89" s="27">
        <v>2018</v>
      </c>
      <c r="B89" s="2">
        <v>43282</v>
      </c>
      <c r="C89" s="2">
        <v>43373</v>
      </c>
      <c r="D89" s="27" t="s">
        <v>43</v>
      </c>
      <c r="E89" s="17" t="s">
        <v>295</v>
      </c>
      <c r="F89" s="14">
        <v>46691.68</v>
      </c>
      <c r="G89" s="27" t="s">
        <v>84</v>
      </c>
      <c r="H89" s="27" t="s">
        <v>88</v>
      </c>
      <c r="I89" s="22">
        <v>43361</v>
      </c>
      <c r="J89" s="25" t="s">
        <v>397</v>
      </c>
      <c r="K89" s="27" t="s">
        <v>149</v>
      </c>
      <c r="L89" s="2">
        <v>43373</v>
      </c>
      <c r="M89" s="2">
        <v>43373</v>
      </c>
    </row>
    <row r="90" spans="1:13" s="12" customFormat="1" x14ac:dyDescent="0.25">
      <c r="A90" s="27">
        <v>2018</v>
      </c>
      <c r="B90" s="2">
        <v>43282</v>
      </c>
      <c r="C90" s="2">
        <v>43373</v>
      </c>
      <c r="D90" s="27" t="s">
        <v>43</v>
      </c>
      <c r="E90" s="17" t="s">
        <v>296</v>
      </c>
      <c r="F90" s="14">
        <v>21397.67</v>
      </c>
      <c r="G90" s="27" t="s">
        <v>84</v>
      </c>
      <c r="H90" s="27" t="s">
        <v>88</v>
      </c>
      <c r="I90" s="22">
        <v>43361</v>
      </c>
      <c r="J90" s="25" t="s">
        <v>396</v>
      </c>
      <c r="K90" s="27" t="s">
        <v>149</v>
      </c>
      <c r="L90" s="2">
        <v>43373</v>
      </c>
      <c r="M90" s="2">
        <v>43373</v>
      </c>
    </row>
    <row r="91" spans="1:13" s="12" customFormat="1" x14ac:dyDescent="0.25">
      <c r="A91" s="27">
        <v>2018</v>
      </c>
      <c r="B91" s="2">
        <v>43282</v>
      </c>
      <c r="C91" s="2">
        <v>43373</v>
      </c>
      <c r="D91" s="27" t="s">
        <v>43</v>
      </c>
      <c r="E91" s="17" t="s">
        <v>297</v>
      </c>
      <c r="F91" s="14">
        <v>348</v>
      </c>
      <c r="G91" s="27" t="s">
        <v>84</v>
      </c>
      <c r="H91" s="27" t="s">
        <v>88</v>
      </c>
      <c r="I91" s="22">
        <v>43361</v>
      </c>
      <c r="J91" s="25" t="s">
        <v>395</v>
      </c>
      <c r="K91" s="27" t="s">
        <v>149</v>
      </c>
      <c r="L91" s="2">
        <v>43373</v>
      </c>
      <c r="M91" s="2">
        <v>43373</v>
      </c>
    </row>
    <row r="92" spans="1:13" s="12" customFormat="1" x14ac:dyDescent="0.25">
      <c r="A92" s="27">
        <v>2018</v>
      </c>
      <c r="B92" s="2">
        <v>43282</v>
      </c>
      <c r="C92" s="2">
        <v>43373</v>
      </c>
      <c r="D92" s="27" t="s">
        <v>43</v>
      </c>
      <c r="E92" s="17" t="s">
        <v>298</v>
      </c>
      <c r="F92" s="14">
        <v>655343.07999999996</v>
      </c>
      <c r="G92" s="27" t="s">
        <v>84</v>
      </c>
      <c r="H92" s="27" t="s">
        <v>88</v>
      </c>
      <c r="I92" s="22">
        <v>43361</v>
      </c>
      <c r="J92" s="25" t="s">
        <v>394</v>
      </c>
      <c r="K92" s="27" t="s">
        <v>149</v>
      </c>
      <c r="L92" s="2">
        <v>43373</v>
      </c>
      <c r="M92" s="2">
        <v>43373</v>
      </c>
    </row>
    <row r="93" spans="1:13" s="12" customFormat="1" x14ac:dyDescent="0.25">
      <c r="A93" s="27">
        <v>2018</v>
      </c>
      <c r="B93" s="2">
        <v>43282</v>
      </c>
      <c r="C93" s="2">
        <v>43373</v>
      </c>
      <c r="D93" s="27" t="s">
        <v>43</v>
      </c>
      <c r="E93" s="17" t="s">
        <v>299</v>
      </c>
      <c r="F93" s="16">
        <v>485138.35</v>
      </c>
      <c r="G93" s="27" t="s">
        <v>84</v>
      </c>
      <c r="H93" s="27" t="s">
        <v>88</v>
      </c>
      <c r="I93" s="22">
        <v>43356</v>
      </c>
      <c r="J93" s="25" t="s">
        <v>393</v>
      </c>
      <c r="K93" s="27" t="s">
        <v>149</v>
      </c>
      <c r="L93" s="2">
        <v>43373</v>
      </c>
      <c r="M93" s="2">
        <v>43373</v>
      </c>
    </row>
    <row r="94" spans="1:13" s="12" customFormat="1" x14ac:dyDescent="0.25">
      <c r="A94" s="27">
        <v>2018</v>
      </c>
      <c r="B94" s="2">
        <v>43282</v>
      </c>
      <c r="C94" s="2">
        <v>43373</v>
      </c>
      <c r="D94" s="27" t="s">
        <v>43</v>
      </c>
      <c r="E94" s="17" t="s">
        <v>300</v>
      </c>
      <c r="F94" s="16">
        <v>89291.16</v>
      </c>
      <c r="G94" s="27" t="s">
        <v>84</v>
      </c>
      <c r="H94" s="27" t="s">
        <v>88</v>
      </c>
      <c r="I94" s="22">
        <v>43355</v>
      </c>
      <c r="J94" s="25" t="s">
        <v>392</v>
      </c>
      <c r="K94" s="27" t="s">
        <v>149</v>
      </c>
      <c r="L94" s="2">
        <v>43373</v>
      </c>
      <c r="M94" s="2">
        <v>43373</v>
      </c>
    </row>
    <row r="95" spans="1:13" s="12" customFormat="1" x14ac:dyDescent="0.25">
      <c r="A95" s="27">
        <v>2018</v>
      </c>
      <c r="B95" s="2">
        <v>43282</v>
      </c>
      <c r="C95" s="2">
        <v>43373</v>
      </c>
      <c r="D95" s="27" t="s">
        <v>43</v>
      </c>
      <c r="E95" s="17" t="s">
        <v>301</v>
      </c>
      <c r="F95" s="16">
        <v>1552940.02</v>
      </c>
      <c r="G95" s="27" t="s">
        <v>84</v>
      </c>
      <c r="H95" s="27" t="s">
        <v>88</v>
      </c>
      <c r="I95" s="22">
        <v>43355</v>
      </c>
      <c r="J95" s="25" t="s">
        <v>391</v>
      </c>
      <c r="K95" s="27" t="s">
        <v>149</v>
      </c>
      <c r="L95" s="2">
        <v>43373</v>
      </c>
      <c r="M95" s="2">
        <v>43373</v>
      </c>
    </row>
    <row r="96" spans="1:13" s="12" customFormat="1" x14ac:dyDescent="0.25">
      <c r="A96" s="27">
        <v>2018</v>
      </c>
      <c r="B96" s="2">
        <v>43282</v>
      </c>
      <c r="C96" s="2">
        <v>43373</v>
      </c>
      <c r="D96" s="27" t="s">
        <v>43</v>
      </c>
      <c r="E96" s="17" t="s">
        <v>302</v>
      </c>
      <c r="F96" s="14">
        <v>151324.26</v>
      </c>
      <c r="G96" s="27" t="s">
        <v>84</v>
      </c>
      <c r="H96" s="27" t="s">
        <v>88</v>
      </c>
      <c r="I96" s="22">
        <v>43349</v>
      </c>
      <c r="J96" s="25" t="s">
        <v>390</v>
      </c>
      <c r="K96" s="27" t="s">
        <v>149</v>
      </c>
      <c r="L96" s="2">
        <v>43373</v>
      </c>
      <c r="M96" s="2">
        <v>43373</v>
      </c>
    </row>
    <row r="97" spans="1:13" s="12" customFormat="1" x14ac:dyDescent="0.25">
      <c r="A97" s="27">
        <v>2018</v>
      </c>
      <c r="B97" s="2">
        <v>43282</v>
      </c>
      <c r="C97" s="2">
        <v>43373</v>
      </c>
      <c r="D97" s="27" t="s">
        <v>43</v>
      </c>
      <c r="E97" s="13" t="s">
        <v>282</v>
      </c>
      <c r="F97" s="18">
        <v>24972.39</v>
      </c>
      <c r="G97" s="27" t="s">
        <v>85</v>
      </c>
      <c r="H97" s="27" t="s">
        <v>89</v>
      </c>
      <c r="I97" s="23">
        <v>43343</v>
      </c>
      <c r="J97" s="25" t="s">
        <v>388</v>
      </c>
      <c r="K97" s="27" t="s">
        <v>149</v>
      </c>
      <c r="L97" s="2">
        <v>43373</v>
      </c>
      <c r="M97" s="2">
        <v>43373</v>
      </c>
    </row>
    <row r="98" spans="1:13" s="12" customFormat="1" x14ac:dyDescent="0.25">
      <c r="A98" s="27">
        <v>2018</v>
      </c>
      <c r="B98" s="2">
        <v>43282</v>
      </c>
      <c r="C98" s="2">
        <v>43373</v>
      </c>
      <c r="D98" s="27" t="s">
        <v>43</v>
      </c>
      <c r="E98" s="19" t="s">
        <v>283</v>
      </c>
      <c r="F98" s="18">
        <v>1472.24</v>
      </c>
      <c r="G98" s="27" t="s">
        <v>85</v>
      </c>
      <c r="H98" s="27" t="s">
        <v>89</v>
      </c>
      <c r="I98" s="23">
        <v>43343</v>
      </c>
      <c r="J98" s="25" t="s">
        <v>387</v>
      </c>
      <c r="K98" s="27" t="s">
        <v>149</v>
      </c>
      <c r="L98" s="2">
        <v>43373</v>
      </c>
      <c r="M98" s="2">
        <v>43373</v>
      </c>
    </row>
    <row r="99" spans="1:13" s="12" customFormat="1" x14ac:dyDescent="0.25">
      <c r="A99" s="27">
        <v>2018</v>
      </c>
      <c r="B99" s="2">
        <v>43282</v>
      </c>
      <c r="C99" s="2">
        <v>43373</v>
      </c>
      <c r="D99" s="27" t="s">
        <v>43</v>
      </c>
      <c r="E99" s="19" t="s">
        <v>283</v>
      </c>
      <c r="F99" s="18">
        <v>119.88</v>
      </c>
      <c r="G99" s="27" t="s">
        <v>85</v>
      </c>
      <c r="H99" s="27" t="s">
        <v>89</v>
      </c>
      <c r="I99" s="23">
        <v>43343</v>
      </c>
      <c r="J99" s="25" t="s">
        <v>389</v>
      </c>
      <c r="K99" s="27" t="s">
        <v>149</v>
      </c>
      <c r="L99" s="2">
        <v>43373</v>
      </c>
      <c r="M99" s="2">
        <v>43373</v>
      </c>
    </row>
    <row r="100" spans="1:13" s="12" customFormat="1" x14ac:dyDescent="0.25">
      <c r="A100" s="27">
        <v>2018</v>
      </c>
      <c r="B100" s="2">
        <v>43282</v>
      </c>
      <c r="C100" s="2">
        <v>43373</v>
      </c>
      <c r="D100" s="27" t="s">
        <v>43</v>
      </c>
      <c r="E100" s="17" t="s">
        <v>303</v>
      </c>
      <c r="F100" s="18">
        <v>464286.02</v>
      </c>
      <c r="G100" s="27" t="s">
        <v>84</v>
      </c>
      <c r="H100" s="27" t="s">
        <v>88</v>
      </c>
      <c r="I100" s="23">
        <v>43340</v>
      </c>
      <c r="J100" s="25" t="s">
        <v>386</v>
      </c>
      <c r="K100" s="27" t="s">
        <v>149</v>
      </c>
      <c r="L100" s="2">
        <v>43373</v>
      </c>
      <c r="M100" s="2">
        <v>43373</v>
      </c>
    </row>
    <row r="101" spans="1:13" s="12" customFormat="1" x14ac:dyDescent="0.25">
      <c r="A101" s="27">
        <v>2018</v>
      </c>
      <c r="B101" s="2">
        <v>43282</v>
      </c>
      <c r="C101" s="2">
        <v>43373</v>
      </c>
      <c r="D101" s="27" t="s">
        <v>43</v>
      </c>
      <c r="E101" s="17" t="s">
        <v>304</v>
      </c>
      <c r="F101" s="18">
        <v>119905.5</v>
      </c>
      <c r="G101" s="27" t="s">
        <v>84</v>
      </c>
      <c r="H101" s="27" t="s">
        <v>88</v>
      </c>
      <c r="I101" s="23">
        <v>43340</v>
      </c>
      <c r="J101" s="25" t="s">
        <v>385</v>
      </c>
      <c r="K101" s="27" t="s">
        <v>149</v>
      </c>
      <c r="L101" s="2">
        <v>43373</v>
      </c>
      <c r="M101" s="2">
        <v>43373</v>
      </c>
    </row>
    <row r="102" spans="1:13" s="12" customFormat="1" x14ac:dyDescent="0.25">
      <c r="A102" s="27">
        <v>2018</v>
      </c>
      <c r="B102" s="2">
        <v>43282</v>
      </c>
      <c r="C102" s="2">
        <v>43373</v>
      </c>
      <c r="D102" s="27" t="s">
        <v>43</v>
      </c>
      <c r="E102" s="17" t="s">
        <v>305</v>
      </c>
      <c r="F102" s="18">
        <v>1608152.67</v>
      </c>
      <c r="G102" s="27" t="s">
        <v>84</v>
      </c>
      <c r="H102" s="27" t="s">
        <v>88</v>
      </c>
      <c r="I102" s="23">
        <v>43340</v>
      </c>
      <c r="J102" s="25" t="s">
        <v>384</v>
      </c>
      <c r="K102" s="27" t="s">
        <v>149</v>
      </c>
      <c r="L102" s="2">
        <v>43373</v>
      </c>
      <c r="M102" s="2">
        <v>43373</v>
      </c>
    </row>
    <row r="103" spans="1:13" s="12" customFormat="1" x14ac:dyDescent="0.25">
      <c r="A103" s="27">
        <v>2018</v>
      </c>
      <c r="B103" s="2">
        <v>43282</v>
      </c>
      <c r="C103" s="2">
        <v>43373</v>
      </c>
      <c r="D103" s="27" t="s">
        <v>43</v>
      </c>
      <c r="E103" s="17" t="s">
        <v>306</v>
      </c>
      <c r="F103" s="18">
        <v>11616</v>
      </c>
      <c r="G103" s="27" t="s">
        <v>84</v>
      </c>
      <c r="H103" s="27" t="s">
        <v>88</v>
      </c>
      <c r="I103" s="23">
        <v>43340</v>
      </c>
      <c r="J103" s="25" t="s">
        <v>383</v>
      </c>
      <c r="K103" s="27" t="s">
        <v>149</v>
      </c>
      <c r="L103" s="2">
        <v>43373</v>
      </c>
      <c r="M103" s="2">
        <v>43373</v>
      </c>
    </row>
    <row r="104" spans="1:13" s="12" customFormat="1" x14ac:dyDescent="0.25">
      <c r="A104" s="27">
        <v>2018</v>
      </c>
      <c r="B104" s="2">
        <v>43282</v>
      </c>
      <c r="C104" s="2">
        <v>43373</v>
      </c>
      <c r="D104" s="27" t="s">
        <v>43</v>
      </c>
      <c r="E104" s="17" t="s">
        <v>307</v>
      </c>
      <c r="F104" s="18">
        <v>39287.599999999999</v>
      </c>
      <c r="G104" s="27" t="s">
        <v>84</v>
      </c>
      <c r="H104" s="27" t="s">
        <v>88</v>
      </c>
      <c r="I104" s="23">
        <v>43340</v>
      </c>
      <c r="J104" s="25" t="s">
        <v>382</v>
      </c>
      <c r="K104" s="27" t="s">
        <v>149</v>
      </c>
      <c r="L104" s="2">
        <v>43373</v>
      </c>
      <c r="M104" s="2">
        <v>43373</v>
      </c>
    </row>
    <row r="105" spans="1:13" s="12" customFormat="1" x14ac:dyDescent="0.25">
      <c r="A105" s="27">
        <v>2018</v>
      </c>
      <c r="B105" s="2">
        <v>43282</v>
      </c>
      <c r="C105" s="2">
        <v>43373</v>
      </c>
      <c r="D105" s="27" t="s">
        <v>43</v>
      </c>
      <c r="E105" s="17" t="s">
        <v>308</v>
      </c>
      <c r="F105" s="18">
        <v>9379</v>
      </c>
      <c r="G105" s="27" t="s">
        <v>84</v>
      </c>
      <c r="H105" s="27" t="s">
        <v>88</v>
      </c>
      <c r="I105" s="23">
        <v>43339</v>
      </c>
      <c r="J105" s="25" t="s">
        <v>381</v>
      </c>
      <c r="K105" s="27" t="s">
        <v>149</v>
      </c>
      <c r="L105" s="2">
        <v>43373</v>
      </c>
      <c r="M105" s="2">
        <v>43373</v>
      </c>
    </row>
    <row r="106" spans="1:13" s="12" customFormat="1" x14ac:dyDescent="0.25">
      <c r="A106" s="27">
        <v>2018</v>
      </c>
      <c r="B106" s="2">
        <v>43282</v>
      </c>
      <c r="C106" s="2">
        <v>43373</v>
      </c>
      <c r="D106" s="27" t="s">
        <v>43</v>
      </c>
      <c r="E106" s="17" t="s">
        <v>309</v>
      </c>
      <c r="F106" s="18">
        <v>298729.42</v>
      </c>
      <c r="G106" s="27" t="s">
        <v>84</v>
      </c>
      <c r="H106" s="27" t="s">
        <v>88</v>
      </c>
      <c r="I106" s="23">
        <v>43339</v>
      </c>
      <c r="J106" s="25" t="s">
        <v>380</v>
      </c>
      <c r="K106" s="27" t="s">
        <v>149</v>
      </c>
      <c r="L106" s="2">
        <v>43373</v>
      </c>
      <c r="M106" s="2">
        <v>43373</v>
      </c>
    </row>
    <row r="107" spans="1:13" s="12" customFormat="1" x14ac:dyDescent="0.25">
      <c r="A107" s="27">
        <v>2018</v>
      </c>
      <c r="B107" s="2">
        <v>43282</v>
      </c>
      <c r="C107" s="2">
        <v>43373</v>
      </c>
      <c r="D107" s="27" t="s">
        <v>43</v>
      </c>
      <c r="E107" s="17" t="s">
        <v>310</v>
      </c>
      <c r="F107" s="18">
        <v>136127.28</v>
      </c>
      <c r="G107" s="27" t="s">
        <v>84</v>
      </c>
      <c r="H107" s="27" t="s">
        <v>88</v>
      </c>
      <c r="I107" s="23">
        <v>43332</v>
      </c>
      <c r="J107" s="25" t="s">
        <v>379</v>
      </c>
      <c r="K107" s="27" t="s">
        <v>149</v>
      </c>
      <c r="L107" s="2">
        <v>43373</v>
      </c>
      <c r="M107" s="2">
        <v>43373</v>
      </c>
    </row>
    <row r="108" spans="1:13" s="12" customFormat="1" x14ac:dyDescent="0.25">
      <c r="A108" s="27">
        <v>2018</v>
      </c>
      <c r="B108" s="2">
        <v>43282</v>
      </c>
      <c r="C108" s="2">
        <v>43373</v>
      </c>
      <c r="D108" s="27" t="s">
        <v>43</v>
      </c>
      <c r="E108" s="17" t="s">
        <v>311</v>
      </c>
      <c r="F108" s="18">
        <v>73959.67</v>
      </c>
      <c r="G108" s="27" t="s">
        <v>84</v>
      </c>
      <c r="H108" s="27" t="s">
        <v>88</v>
      </c>
      <c r="I108" s="23">
        <v>43332</v>
      </c>
      <c r="J108" s="25" t="s">
        <v>378</v>
      </c>
      <c r="K108" s="27" t="s">
        <v>149</v>
      </c>
      <c r="L108" s="2">
        <v>43373</v>
      </c>
      <c r="M108" s="2">
        <v>43373</v>
      </c>
    </row>
    <row r="109" spans="1:13" s="12" customFormat="1" x14ac:dyDescent="0.25">
      <c r="A109" s="27">
        <v>2018</v>
      </c>
      <c r="B109" s="2">
        <v>43282</v>
      </c>
      <c r="C109" s="2">
        <v>43373</v>
      </c>
      <c r="D109" s="27" t="s">
        <v>43</v>
      </c>
      <c r="E109" s="17" t="s">
        <v>312</v>
      </c>
      <c r="F109" s="18">
        <v>960000</v>
      </c>
      <c r="G109" s="27" t="s">
        <v>84</v>
      </c>
      <c r="H109" s="27" t="s">
        <v>88</v>
      </c>
      <c r="I109" s="23">
        <v>43329</v>
      </c>
      <c r="J109" s="25" t="s">
        <v>377</v>
      </c>
      <c r="K109" s="27" t="s">
        <v>149</v>
      </c>
      <c r="L109" s="2">
        <v>43373</v>
      </c>
      <c r="M109" s="2">
        <v>43373</v>
      </c>
    </row>
    <row r="110" spans="1:13" s="12" customFormat="1" x14ac:dyDescent="0.25">
      <c r="A110" s="27">
        <v>2018</v>
      </c>
      <c r="B110" s="2">
        <v>43282</v>
      </c>
      <c r="C110" s="2">
        <v>43373</v>
      </c>
      <c r="D110" s="27" t="s">
        <v>43</v>
      </c>
      <c r="E110" s="17" t="s">
        <v>313</v>
      </c>
      <c r="F110" s="18">
        <v>6266.9</v>
      </c>
      <c r="G110" s="27" t="s">
        <v>84</v>
      </c>
      <c r="H110" s="27" t="s">
        <v>88</v>
      </c>
      <c r="I110" s="23">
        <v>43329</v>
      </c>
      <c r="J110" s="25" t="s">
        <v>376</v>
      </c>
      <c r="K110" s="27" t="s">
        <v>149</v>
      </c>
      <c r="L110" s="2">
        <v>43373</v>
      </c>
      <c r="M110" s="2">
        <v>43373</v>
      </c>
    </row>
    <row r="111" spans="1:13" s="12" customFormat="1" x14ac:dyDescent="0.25">
      <c r="A111" s="27">
        <v>2018</v>
      </c>
      <c r="B111" s="2">
        <v>43282</v>
      </c>
      <c r="C111" s="2">
        <v>43373</v>
      </c>
      <c r="D111" s="27" t="s">
        <v>43</v>
      </c>
      <c r="E111" s="17" t="s">
        <v>314</v>
      </c>
      <c r="F111" s="18">
        <v>177524.18</v>
      </c>
      <c r="G111" s="27" t="s">
        <v>84</v>
      </c>
      <c r="H111" s="27" t="s">
        <v>88</v>
      </c>
      <c r="I111" s="23">
        <v>43325</v>
      </c>
      <c r="J111" s="25" t="s">
        <v>375</v>
      </c>
      <c r="K111" s="27" t="s">
        <v>149</v>
      </c>
      <c r="L111" s="2">
        <v>43373</v>
      </c>
      <c r="M111" s="2">
        <v>43373</v>
      </c>
    </row>
    <row r="112" spans="1:13" s="12" customFormat="1" x14ac:dyDescent="0.25">
      <c r="A112" s="27">
        <v>2018</v>
      </c>
      <c r="B112" s="2">
        <v>43282</v>
      </c>
      <c r="C112" s="2">
        <v>43373</v>
      </c>
      <c r="D112" s="27" t="s">
        <v>43</v>
      </c>
      <c r="E112" s="17" t="s">
        <v>315</v>
      </c>
      <c r="F112" s="18">
        <v>201769.84</v>
      </c>
      <c r="G112" s="27" t="s">
        <v>84</v>
      </c>
      <c r="H112" s="27" t="s">
        <v>88</v>
      </c>
      <c r="I112" s="23">
        <v>43325</v>
      </c>
      <c r="J112" s="25" t="s">
        <v>374</v>
      </c>
      <c r="K112" s="27" t="s">
        <v>149</v>
      </c>
      <c r="L112" s="2">
        <v>43373</v>
      </c>
      <c r="M112" s="2">
        <v>43373</v>
      </c>
    </row>
    <row r="113" spans="1:13" s="12" customFormat="1" x14ac:dyDescent="0.25">
      <c r="A113" s="27">
        <v>2018</v>
      </c>
      <c r="B113" s="2">
        <v>43282</v>
      </c>
      <c r="C113" s="2">
        <v>43373</v>
      </c>
      <c r="D113" s="27" t="s">
        <v>43</v>
      </c>
      <c r="E113" s="17" t="s">
        <v>316</v>
      </c>
      <c r="F113" s="18">
        <v>39116.93</v>
      </c>
      <c r="G113" s="27" t="s">
        <v>84</v>
      </c>
      <c r="H113" s="27" t="s">
        <v>88</v>
      </c>
      <c r="I113" s="23">
        <v>43325</v>
      </c>
      <c r="J113" s="25" t="s">
        <v>373</v>
      </c>
      <c r="K113" s="27" t="s">
        <v>149</v>
      </c>
      <c r="L113" s="2">
        <v>43373</v>
      </c>
      <c r="M113" s="2">
        <v>43373</v>
      </c>
    </row>
    <row r="114" spans="1:13" s="12" customFormat="1" x14ac:dyDescent="0.25">
      <c r="A114" s="27">
        <v>2018</v>
      </c>
      <c r="B114" s="2">
        <v>43282</v>
      </c>
      <c r="C114" s="2">
        <v>43373</v>
      </c>
      <c r="D114" s="27" t="s">
        <v>43</v>
      </c>
      <c r="E114" s="17" t="s">
        <v>317</v>
      </c>
      <c r="F114" s="18">
        <v>103186.5</v>
      </c>
      <c r="G114" s="27" t="s">
        <v>84</v>
      </c>
      <c r="H114" s="27" t="s">
        <v>88</v>
      </c>
      <c r="I114" s="23">
        <v>43325</v>
      </c>
      <c r="J114" s="25" t="s">
        <v>372</v>
      </c>
      <c r="K114" s="27" t="s">
        <v>149</v>
      </c>
      <c r="L114" s="2">
        <v>43373</v>
      </c>
      <c r="M114" s="2">
        <v>43373</v>
      </c>
    </row>
    <row r="115" spans="1:13" s="12" customFormat="1" x14ac:dyDescent="0.25">
      <c r="A115" s="27">
        <v>2018</v>
      </c>
      <c r="B115" s="2">
        <v>43282</v>
      </c>
      <c r="C115" s="2">
        <v>43373</v>
      </c>
      <c r="D115" s="27" t="s">
        <v>43</v>
      </c>
      <c r="E115" s="17" t="s">
        <v>318</v>
      </c>
      <c r="F115" s="18">
        <v>1620554.42</v>
      </c>
      <c r="G115" s="27" t="s">
        <v>84</v>
      </c>
      <c r="H115" s="27" t="s">
        <v>88</v>
      </c>
      <c r="I115" s="23">
        <v>43325</v>
      </c>
      <c r="J115" s="25" t="s">
        <v>371</v>
      </c>
      <c r="K115" s="27" t="s">
        <v>149</v>
      </c>
      <c r="L115" s="2">
        <v>43373</v>
      </c>
      <c r="M115" s="2">
        <v>43373</v>
      </c>
    </row>
    <row r="116" spans="1:13" s="12" customFormat="1" x14ac:dyDescent="0.25">
      <c r="A116" s="27">
        <v>2018</v>
      </c>
      <c r="B116" s="2">
        <v>43282</v>
      </c>
      <c r="C116" s="2">
        <v>43373</v>
      </c>
      <c r="D116" s="27" t="s">
        <v>43</v>
      </c>
      <c r="E116" s="17" t="s">
        <v>319</v>
      </c>
      <c r="F116" s="18">
        <v>1047277.14</v>
      </c>
      <c r="G116" s="27" t="s">
        <v>84</v>
      </c>
      <c r="H116" s="27" t="s">
        <v>88</v>
      </c>
      <c r="I116" s="23">
        <v>43325</v>
      </c>
      <c r="J116" s="25" t="s">
        <v>370</v>
      </c>
      <c r="K116" s="27" t="s">
        <v>149</v>
      </c>
      <c r="L116" s="2">
        <v>43373</v>
      </c>
      <c r="M116" s="2">
        <v>43373</v>
      </c>
    </row>
    <row r="117" spans="1:13" s="12" customFormat="1" x14ac:dyDescent="0.25">
      <c r="A117" s="27">
        <v>2018</v>
      </c>
      <c r="B117" s="2">
        <v>43282</v>
      </c>
      <c r="C117" s="2">
        <v>43373</v>
      </c>
      <c r="D117" s="27" t="s">
        <v>43</v>
      </c>
      <c r="E117" s="17" t="s">
        <v>320</v>
      </c>
      <c r="F117" s="18">
        <v>218846.37</v>
      </c>
      <c r="G117" s="27" t="s">
        <v>84</v>
      </c>
      <c r="H117" s="27" t="s">
        <v>88</v>
      </c>
      <c r="I117" s="23">
        <v>43320</v>
      </c>
      <c r="J117" s="25" t="s">
        <v>369</v>
      </c>
      <c r="K117" s="27" t="s">
        <v>149</v>
      </c>
      <c r="L117" s="2">
        <v>43373</v>
      </c>
      <c r="M117" s="2">
        <v>43373</v>
      </c>
    </row>
    <row r="118" spans="1:13" s="12" customFormat="1" x14ac:dyDescent="0.25">
      <c r="A118" s="27">
        <v>2018</v>
      </c>
      <c r="B118" s="2">
        <v>43282</v>
      </c>
      <c r="C118" s="2">
        <v>43373</v>
      </c>
      <c r="D118" s="27" t="s">
        <v>43</v>
      </c>
      <c r="E118" s="13" t="s">
        <v>321</v>
      </c>
      <c r="F118" s="18">
        <v>22560.73</v>
      </c>
      <c r="G118" s="27" t="s">
        <v>85</v>
      </c>
      <c r="H118" s="27" t="s">
        <v>89</v>
      </c>
      <c r="I118" s="23">
        <v>43312</v>
      </c>
      <c r="J118" s="25" t="s">
        <v>368</v>
      </c>
      <c r="K118" s="27" t="s">
        <v>149</v>
      </c>
      <c r="L118" s="2">
        <v>43373</v>
      </c>
      <c r="M118" s="2">
        <v>43373</v>
      </c>
    </row>
    <row r="119" spans="1:13" s="12" customFormat="1" x14ac:dyDescent="0.25">
      <c r="A119" s="27">
        <v>2018</v>
      </c>
      <c r="B119" s="2">
        <v>43282</v>
      </c>
      <c r="C119" s="2">
        <v>43373</v>
      </c>
      <c r="D119" s="27" t="s">
        <v>43</v>
      </c>
      <c r="E119" s="19" t="s">
        <v>283</v>
      </c>
      <c r="F119" s="20">
        <v>1556.84</v>
      </c>
      <c r="G119" s="27" t="s">
        <v>85</v>
      </c>
      <c r="H119" s="27" t="s">
        <v>89</v>
      </c>
      <c r="I119" s="23">
        <v>43312</v>
      </c>
      <c r="J119" s="25" t="s">
        <v>367</v>
      </c>
      <c r="K119" s="27" t="s">
        <v>149</v>
      </c>
      <c r="L119" s="2">
        <v>43373</v>
      </c>
      <c r="M119" s="2">
        <v>43373</v>
      </c>
    </row>
    <row r="120" spans="1:13" s="12" customFormat="1" x14ac:dyDescent="0.25">
      <c r="A120" s="27">
        <v>2018</v>
      </c>
      <c r="B120" s="2">
        <v>43282</v>
      </c>
      <c r="C120" s="2">
        <v>43373</v>
      </c>
      <c r="D120" s="27" t="s">
        <v>43</v>
      </c>
      <c r="E120" s="19" t="s">
        <v>283</v>
      </c>
      <c r="F120" s="20">
        <v>162.41</v>
      </c>
      <c r="G120" s="27" t="s">
        <v>85</v>
      </c>
      <c r="H120" s="27" t="s">
        <v>89</v>
      </c>
      <c r="I120" s="24">
        <v>43312</v>
      </c>
      <c r="J120" s="25" t="s">
        <v>366</v>
      </c>
      <c r="K120" s="27" t="s">
        <v>149</v>
      </c>
      <c r="L120" s="2">
        <v>43373</v>
      </c>
      <c r="M120" s="2">
        <v>43373</v>
      </c>
    </row>
    <row r="121" spans="1:13" s="12" customFormat="1" x14ac:dyDescent="0.25">
      <c r="A121" s="27">
        <v>2018</v>
      </c>
      <c r="B121" s="2">
        <v>43282</v>
      </c>
      <c r="C121" s="2">
        <v>43373</v>
      </c>
      <c r="D121" s="27" t="s">
        <v>43</v>
      </c>
      <c r="E121" s="13" t="s">
        <v>322</v>
      </c>
      <c r="F121" s="18">
        <v>654.67999999999995</v>
      </c>
      <c r="G121" s="27" t="s">
        <v>279</v>
      </c>
      <c r="H121" s="27" t="s">
        <v>342</v>
      </c>
      <c r="I121" s="24">
        <v>43312</v>
      </c>
      <c r="J121" s="25" t="s">
        <v>365</v>
      </c>
      <c r="K121" s="27" t="s">
        <v>149</v>
      </c>
      <c r="L121" s="2">
        <v>43373</v>
      </c>
      <c r="M121" s="2">
        <v>43373</v>
      </c>
    </row>
    <row r="122" spans="1:13" s="12" customFormat="1" x14ac:dyDescent="0.25">
      <c r="A122" s="27">
        <v>2018</v>
      </c>
      <c r="B122" s="2">
        <v>43282</v>
      </c>
      <c r="C122" s="2">
        <v>43373</v>
      </c>
      <c r="D122" s="27" t="s">
        <v>43</v>
      </c>
      <c r="E122" s="17" t="s">
        <v>323</v>
      </c>
      <c r="F122" s="20">
        <v>107662.15</v>
      </c>
      <c r="G122" s="27" t="s">
        <v>84</v>
      </c>
      <c r="H122" s="27" t="s">
        <v>88</v>
      </c>
      <c r="I122" s="23">
        <v>43308</v>
      </c>
      <c r="J122" s="25" t="s">
        <v>364</v>
      </c>
      <c r="K122" s="27" t="s">
        <v>149</v>
      </c>
      <c r="L122" s="2">
        <v>43373</v>
      </c>
      <c r="M122" s="2">
        <v>43373</v>
      </c>
    </row>
    <row r="123" spans="1:13" s="12" customFormat="1" x14ac:dyDescent="0.25">
      <c r="A123" s="27">
        <v>2018</v>
      </c>
      <c r="B123" s="2">
        <v>43282</v>
      </c>
      <c r="C123" s="2">
        <v>43373</v>
      </c>
      <c r="D123" s="27" t="s">
        <v>43</v>
      </c>
      <c r="E123" s="17" t="s">
        <v>324</v>
      </c>
      <c r="F123" s="20">
        <v>12660.56</v>
      </c>
      <c r="G123" s="27" t="s">
        <v>84</v>
      </c>
      <c r="H123" s="27" t="s">
        <v>88</v>
      </c>
      <c r="I123" s="23">
        <v>43308</v>
      </c>
      <c r="J123" s="25" t="s">
        <v>363</v>
      </c>
      <c r="K123" s="27" t="s">
        <v>149</v>
      </c>
      <c r="L123" s="2">
        <v>43373</v>
      </c>
      <c r="M123" s="2">
        <v>43373</v>
      </c>
    </row>
    <row r="124" spans="1:13" s="12" customFormat="1" x14ac:dyDescent="0.25">
      <c r="A124" s="27">
        <v>2018</v>
      </c>
      <c r="B124" s="2">
        <v>43282</v>
      </c>
      <c r="C124" s="2">
        <v>43373</v>
      </c>
      <c r="D124" s="27" t="s">
        <v>43</v>
      </c>
      <c r="E124" s="17" t="s">
        <v>325</v>
      </c>
      <c r="F124" s="20">
        <v>131051.5</v>
      </c>
      <c r="G124" s="27" t="s">
        <v>84</v>
      </c>
      <c r="H124" s="27" t="s">
        <v>88</v>
      </c>
      <c r="I124" s="23">
        <v>43308</v>
      </c>
      <c r="J124" s="25" t="s">
        <v>362</v>
      </c>
      <c r="K124" s="27" t="s">
        <v>149</v>
      </c>
      <c r="L124" s="2">
        <v>43373</v>
      </c>
      <c r="M124" s="2">
        <v>43373</v>
      </c>
    </row>
    <row r="125" spans="1:13" s="12" customFormat="1" x14ac:dyDescent="0.25">
      <c r="A125" s="27">
        <v>2018</v>
      </c>
      <c r="B125" s="2">
        <v>43282</v>
      </c>
      <c r="C125" s="2">
        <v>43373</v>
      </c>
      <c r="D125" s="27" t="s">
        <v>43</v>
      </c>
      <c r="E125" s="17" t="s">
        <v>326</v>
      </c>
      <c r="F125" s="20">
        <v>1931607.34</v>
      </c>
      <c r="G125" s="27" t="s">
        <v>84</v>
      </c>
      <c r="H125" s="27" t="s">
        <v>88</v>
      </c>
      <c r="I125" s="23">
        <v>43308</v>
      </c>
      <c r="J125" s="25" t="s">
        <v>361</v>
      </c>
      <c r="K125" s="27" t="s">
        <v>149</v>
      </c>
      <c r="L125" s="2">
        <v>43373</v>
      </c>
      <c r="M125" s="2">
        <v>43373</v>
      </c>
    </row>
    <row r="126" spans="1:13" s="12" customFormat="1" x14ac:dyDescent="0.25">
      <c r="A126" s="27">
        <v>2018</v>
      </c>
      <c r="B126" s="2">
        <v>43282</v>
      </c>
      <c r="C126" s="2">
        <v>43373</v>
      </c>
      <c r="D126" s="27" t="s">
        <v>43</v>
      </c>
      <c r="E126" s="17" t="s">
        <v>327</v>
      </c>
      <c r="F126" s="20">
        <v>110946.54</v>
      </c>
      <c r="G126" s="27" t="s">
        <v>84</v>
      </c>
      <c r="H126" s="27" t="s">
        <v>88</v>
      </c>
      <c r="I126" s="23">
        <v>43308</v>
      </c>
      <c r="J126" s="25" t="s">
        <v>360</v>
      </c>
      <c r="K126" s="27" t="s">
        <v>149</v>
      </c>
      <c r="L126" s="2">
        <v>43373</v>
      </c>
      <c r="M126" s="2">
        <v>43373</v>
      </c>
    </row>
    <row r="127" spans="1:13" s="12" customFormat="1" x14ac:dyDescent="0.25">
      <c r="A127" s="27">
        <v>2018</v>
      </c>
      <c r="B127" s="2">
        <v>43282</v>
      </c>
      <c r="C127" s="2">
        <v>43373</v>
      </c>
      <c r="D127" s="27" t="s">
        <v>43</v>
      </c>
      <c r="E127" s="17" t="s">
        <v>328</v>
      </c>
      <c r="F127" s="20">
        <v>35500.89</v>
      </c>
      <c r="G127" s="27" t="s">
        <v>84</v>
      </c>
      <c r="H127" s="27" t="s">
        <v>88</v>
      </c>
      <c r="I127" s="23">
        <v>43308</v>
      </c>
      <c r="J127" s="25" t="s">
        <v>359</v>
      </c>
      <c r="K127" s="27" t="s">
        <v>149</v>
      </c>
      <c r="L127" s="2">
        <v>43373</v>
      </c>
      <c r="M127" s="2">
        <v>43373</v>
      </c>
    </row>
    <row r="128" spans="1:13" s="12" customFormat="1" x14ac:dyDescent="0.25">
      <c r="A128" s="27">
        <v>2018</v>
      </c>
      <c r="B128" s="2">
        <v>43282</v>
      </c>
      <c r="C128" s="2">
        <v>43373</v>
      </c>
      <c r="D128" s="27" t="s">
        <v>43</v>
      </c>
      <c r="E128" s="17" t="s">
        <v>329</v>
      </c>
      <c r="F128" s="20">
        <v>22292</v>
      </c>
      <c r="G128" s="27" t="s">
        <v>84</v>
      </c>
      <c r="H128" s="27" t="s">
        <v>88</v>
      </c>
      <c r="I128" s="23">
        <v>43308</v>
      </c>
      <c r="J128" s="25" t="s">
        <v>358</v>
      </c>
      <c r="K128" s="27" t="s">
        <v>149</v>
      </c>
      <c r="L128" s="2">
        <v>43373</v>
      </c>
      <c r="M128" s="2">
        <v>43373</v>
      </c>
    </row>
    <row r="129" spans="1:13" s="12" customFormat="1" x14ac:dyDescent="0.25">
      <c r="A129" s="27">
        <v>2018</v>
      </c>
      <c r="B129" s="2">
        <v>43282</v>
      </c>
      <c r="C129" s="2">
        <v>43373</v>
      </c>
      <c r="D129" s="27" t="s">
        <v>43</v>
      </c>
      <c r="E129" s="17" t="s">
        <v>330</v>
      </c>
      <c r="F129" s="20">
        <v>218551.5</v>
      </c>
      <c r="G129" s="27" t="s">
        <v>84</v>
      </c>
      <c r="H129" s="27" t="s">
        <v>88</v>
      </c>
      <c r="I129" s="23">
        <v>43308</v>
      </c>
      <c r="J129" s="25" t="s">
        <v>357</v>
      </c>
      <c r="K129" s="27" t="s">
        <v>149</v>
      </c>
      <c r="L129" s="2">
        <v>43373</v>
      </c>
      <c r="M129" s="2">
        <v>43373</v>
      </c>
    </row>
    <row r="130" spans="1:13" s="12" customFormat="1" x14ac:dyDescent="0.25">
      <c r="A130" s="27">
        <v>2018</v>
      </c>
      <c r="B130" s="2">
        <v>43282</v>
      </c>
      <c r="C130" s="2">
        <v>43373</v>
      </c>
      <c r="D130" s="27" t="s">
        <v>43</v>
      </c>
      <c r="E130" s="17" t="s">
        <v>331</v>
      </c>
      <c r="F130" s="20">
        <v>1320000</v>
      </c>
      <c r="G130" s="27" t="s">
        <v>84</v>
      </c>
      <c r="H130" s="27" t="s">
        <v>88</v>
      </c>
      <c r="I130" s="23">
        <v>43308</v>
      </c>
      <c r="J130" s="25" t="s">
        <v>356</v>
      </c>
      <c r="K130" s="27" t="s">
        <v>149</v>
      </c>
      <c r="L130" s="2">
        <v>43373</v>
      </c>
      <c r="M130" s="2">
        <v>43373</v>
      </c>
    </row>
    <row r="131" spans="1:13" s="12" customFormat="1" x14ac:dyDescent="0.25">
      <c r="A131" s="27">
        <v>2018</v>
      </c>
      <c r="B131" s="2">
        <v>43282</v>
      </c>
      <c r="C131" s="2">
        <v>43373</v>
      </c>
      <c r="D131" s="27" t="s">
        <v>43</v>
      </c>
      <c r="E131" s="17" t="s">
        <v>332</v>
      </c>
      <c r="F131" s="20">
        <v>1503869.36</v>
      </c>
      <c r="G131" s="27" t="s">
        <v>84</v>
      </c>
      <c r="H131" s="27" t="s">
        <v>88</v>
      </c>
      <c r="I131" s="23">
        <v>43308</v>
      </c>
      <c r="J131" s="25" t="s">
        <v>355</v>
      </c>
      <c r="K131" s="27" t="s">
        <v>149</v>
      </c>
      <c r="L131" s="2">
        <v>43373</v>
      </c>
      <c r="M131" s="2">
        <v>43373</v>
      </c>
    </row>
    <row r="132" spans="1:13" s="12" customFormat="1" x14ac:dyDescent="0.25">
      <c r="A132" s="27">
        <v>2018</v>
      </c>
      <c r="B132" s="2">
        <v>43282</v>
      </c>
      <c r="C132" s="2">
        <v>43373</v>
      </c>
      <c r="D132" s="27" t="s">
        <v>43</v>
      </c>
      <c r="E132" s="17" t="s">
        <v>333</v>
      </c>
      <c r="F132" s="20">
        <v>1139.49</v>
      </c>
      <c r="G132" s="27" t="s">
        <v>84</v>
      </c>
      <c r="H132" s="27" t="s">
        <v>88</v>
      </c>
      <c r="I132" s="23">
        <v>43308</v>
      </c>
      <c r="J132" s="25" t="s">
        <v>354</v>
      </c>
      <c r="K132" s="27" t="s">
        <v>149</v>
      </c>
      <c r="L132" s="2">
        <v>43373</v>
      </c>
      <c r="M132" s="2">
        <v>43373</v>
      </c>
    </row>
    <row r="133" spans="1:13" s="12" customFormat="1" x14ac:dyDescent="0.25">
      <c r="A133" s="27">
        <v>2018</v>
      </c>
      <c r="B133" s="2">
        <v>43282</v>
      </c>
      <c r="C133" s="2">
        <v>43373</v>
      </c>
      <c r="D133" s="27" t="s">
        <v>43</v>
      </c>
      <c r="E133" s="17" t="s">
        <v>334</v>
      </c>
      <c r="F133" s="20">
        <v>3193.87</v>
      </c>
      <c r="G133" s="27" t="s">
        <v>84</v>
      </c>
      <c r="H133" s="27" t="s">
        <v>88</v>
      </c>
      <c r="I133" s="23">
        <v>43308</v>
      </c>
      <c r="J133" s="25" t="s">
        <v>353</v>
      </c>
      <c r="K133" s="27" t="s">
        <v>149</v>
      </c>
      <c r="L133" s="2">
        <v>43373</v>
      </c>
      <c r="M133" s="2">
        <v>43373</v>
      </c>
    </row>
    <row r="134" spans="1:13" s="12" customFormat="1" x14ac:dyDescent="0.25">
      <c r="A134" s="27">
        <v>2018</v>
      </c>
      <c r="B134" s="2">
        <v>43282</v>
      </c>
      <c r="C134" s="2">
        <v>43373</v>
      </c>
      <c r="D134" s="27" t="s">
        <v>43</v>
      </c>
      <c r="E134" s="17" t="s">
        <v>335</v>
      </c>
      <c r="F134" s="20">
        <v>696133.85</v>
      </c>
      <c r="G134" s="27" t="s">
        <v>84</v>
      </c>
      <c r="H134" s="27" t="s">
        <v>88</v>
      </c>
      <c r="I134" s="23">
        <v>43304</v>
      </c>
      <c r="J134" s="25" t="s">
        <v>352</v>
      </c>
      <c r="K134" s="27" t="s">
        <v>149</v>
      </c>
      <c r="L134" s="2">
        <v>43373</v>
      </c>
      <c r="M134" s="2">
        <v>43373</v>
      </c>
    </row>
    <row r="135" spans="1:13" s="12" customFormat="1" x14ac:dyDescent="0.25">
      <c r="A135" s="27">
        <v>2018</v>
      </c>
      <c r="B135" s="2">
        <v>43282</v>
      </c>
      <c r="C135" s="2">
        <v>43373</v>
      </c>
      <c r="D135" s="27" t="s">
        <v>43</v>
      </c>
      <c r="E135" s="17" t="s">
        <v>336</v>
      </c>
      <c r="F135" s="20">
        <v>48753.69</v>
      </c>
      <c r="G135" s="27" t="s">
        <v>84</v>
      </c>
      <c r="H135" s="27" t="s">
        <v>88</v>
      </c>
      <c r="I135" s="23">
        <v>43298</v>
      </c>
      <c r="J135" s="25" t="s">
        <v>351</v>
      </c>
      <c r="K135" s="27" t="s">
        <v>149</v>
      </c>
      <c r="L135" s="2">
        <v>43373</v>
      </c>
      <c r="M135" s="2">
        <v>43373</v>
      </c>
    </row>
    <row r="136" spans="1:13" s="12" customFormat="1" x14ac:dyDescent="0.25">
      <c r="A136" s="27">
        <v>2018</v>
      </c>
      <c r="B136" s="2">
        <v>43282</v>
      </c>
      <c r="C136" s="2">
        <v>43373</v>
      </c>
      <c r="D136" s="27" t="s">
        <v>43</v>
      </c>
      <c r="E136" s="17" t="s">
        <v>337</v>
      </c>
      <c r="F136" s="20">
        <v>106990.09</v>
      </c>
      <c r="G136" s="27" t="s">
        <v>84</v>
      </c>
      <c r="H136" s="27" t="s">
        <v>88</v>
      </c>
      <c r="I136" s="23">
        <v>43292</v>
      </c>
      <c r="J136" s="25" t="s">
        <v>350</v>
      </c>
      <c r="K136" s="27" t="s">
        <v>149</v>
      </c>
      <c r="L136" s="2">
        <v>43373</v>
      </c>
      <c r="M136" s="2">
        <v>43373</v>
      </c>
    </row>
    <row r="137" spans="1:13" s="12" customFormat="1" x14ac:dyDescent="0.25">
      <c r="A137" s="27">
        <v>2018</v>
      </c>
      <c r="B137" s="2">
        <v>43282</v>
      </c>
      <c r="C137" s="2">
        <v>43373</v>
      </c>
      <c r="D137" s="27" t="s">
        <v>43</v>
      </c>
      <c r="E137" s="17" t="s">
        <v>338</v>
      </c>
      <c r="F137" s="20">
        <v>103186.5</v>
      </c>
      <c r="G137" s="27" t="s">
        <v>84</v>
      </c>
      <c r="H137" s="27" t="s">
        <v>88</v>
      </c>
      <c r="I137" s="23">
        <v>43291</v>
      </c>
      <c r="J137" s="25" t="s">
        <v>349</v>
      </c>
      <c r="K137" s="27" t="s">
        <v>149</v>
      </c>
      <c r="L137" s="2">
        <v>43373</v>
      </c>
      <c r="M137" s="2">
        <v>43373</v>
      </c>
    </row>
    <row r="138" spans="1:13" s="12" customFormat="1" x14ac:dyDescent="0.25">
      <c r="A138" s="27">
        <v>2018</v>
      </c>
      <c r="B138" s="2">
        <v>43282</v>
      </c>
      <c r="C138" s="2">
        <v>43373</v>
      </c>
      <c r="D138" s="27" t="s">
        <v>43</v>
      </c>
      <c r="E138" s="17" t="s">
        <v>339</v>
      </c>
      <c r="F138" s="20">
        <v>1581738.67</v>
      </c>
      <c r="G138" s="27" t="s">
        <v>84</v>
      </c>
      <c r="H138" s="27" t="s">
        <v>88</v>
      </c>
      <c r="I138" s="23">
        <v>43291</v>
      </c>
      <c r="J138" s="25" t="s">
        <v>348</v>
      </c>
      <c r="K138" s="27" t="s">
        <v>149</v>
      </c>
      <c r="L138" s="2">
        <v>43373</v>
      </c>
      <c r="M138" s="2">
        <v>43373</v>
      </c>
    </row>
    <row r="139" spans="1:13" s="12" customFormat="1" x14ac:dyDescent="0.25">
      <c r="A139" s="27">
        <v>2018</v>
      </c>
      <c r="B139" s="2">
        <v>43282</v>
      </c>
      <c r="C139" s="2">
        <v>43373</v>
      </c>
      <c r="D139" s="27" t="s">
        <v>43</v>
      </c>
      <c r="E139" s="17" t="s">
        <v>340</v>
      </c>
      <c r="F139" s="20">
        <v>47224.95</v>
      </c>
      <c r="G139" s="27" t="s">
        <v>84</v>
      </c>
      <c r="H139" s="27" t="s">
        <v>88</v>
      </c>
      <c r="I139" s="23">
        <v>43287</v>
      </c>
      <c r="J139" s="25" t="s">
        <v>347</v>
      </c>
      <c r="K139" s="27" t="s">
        <v>149</v>
      </c>
      <c r="L139" s="2">
        <v>43373</v>
      </c>
      <c r="M139" s="2">
        <v>43373</v>
      </c>
    </row>
    <row r="140" spans="1:13" s="11" customFormat="1" x14ac:dyDescent="0.25">
      <c r="A140" s="27">
        <v>2018</v>
      </c>
      <c r="B140" s="2">
        <v>43282</v>
      </c>
      <c r="C140" s="2">
        <v>43373</v>
      </c>
      <c r="D140" s="27" t="s">
        <v>43</v>
      </c>
      <c r="E140" s="17" t="s">
        <v>341</v>
      </c>
      <c r="F140" s="20">
        <v>5573</v>
      </c>
      <c r="G140" s="27" t="s">
        <v>84</v>
      </c>
      <c r="H140" s="27" t="s">
        <v>88</v>
      </c>
      <c r="I140" s="23">
        <v>43287</v>
      </c>
      <c r="J140" s="25" t="s">
        <v>346</v>
      </c>
      <c r="K140" s="27" t="s">
        <v>149</v>
      </c>
      <c r="L140" s="2">
        <v>43373</v>
      </c>
      <c r="M140" s="2">
        <v>43373</v>
      </c>
    </row>
    <row r="141" spans="1:13" s="7" customFormat="1" x14ac:dyDescent="0.25">
      <c r="A141" s="27">
        <v>2018</v>
      </c>
      <c r="B141" s="2">
        <v>43282</v>
      </c>
      <c r="C141" s="2">
        <v>43373</v>
      </c>
      <c r="D141" s="27" t="s">
        <v>43</v>
      </c>
      <c r="E141" s="13" t="s">
        <v>322</v>
      </c>
      <c r="F141" s="18">
        <v>2923</v>
      </c>
      <c r="G141" s="27" t="s">
        <v>279</v>
      </c>
      <c r="H141" s="27" t="s">
        <v>93</v>
      </c>
      <c r="I141" s="24">
        <v>43285</v>
      </c>
      <c r="J141" s="25" t="s">
        <v>345</v>
      </c>
      <c r="K141" s="27" t="s">
        <v>149</v>
      </c>
      <c r="L141" s="2">
        <v>43373</v>
      </c>
      <c r="M141" s="2">
        <v>43373</v>
      </c>
    </row>
    <row r="142" spans="1:13" s="7" customFormat="1" x14ac:dyDescent="0.25">
      <c r="A142" s="27">
        <v>2018</v>
      </c>
      <c r="B142" s="2">
        <v>43191</v>
      </c>
      <c r="C142" s="2">
        <v>43281</v>
      </c>
      <c r="D142" s="27" t="s">
        <v>43</v>
      </c>
      <c r="E142" s="13" t="s">
        <v>322</v>
      </c>
      <c r="F142" s="27">
        <v>7766.64</v>
      </c>
      <c r="G142" s="27" t="s">
        <v>279</v>
      </c>
      <c r="H142" s="27" t="s">
        <v>93</v>
      </c>
      <c r="I142" s="2">
        <v>43281</v>
      </c>
      <c r="J142" s="5" t="s">
        <v>280</v>
      </c>
      <c r="K142" s="27" t="s">
        <v>149</v>
      </c>
      <c r="L142" s="2">
        <v>43281</v>
      </c>
      <c r="M142" s="2">
        <v>43281</v>
      </c>
    </row>
    <row r="143" spans="1:13" s="7" customFormat="1" x14ac:dyDescent="0.25">
      <c r="A143" s="27">
        <v>2018</v>
      </c>
      <c r="B143" s="2">
        <v>43191</v>
      </c>
      <c r="C143" s="2">
        <v>43281</v>
      </c>
      <c r="D143" s="27" t="s">
        <v>43</v>
      </c>
      <c r="E143" s="27" t="s">
        <v>150</v>
      </c>
      <c r="F143" s="27">
        <v>23352.87</v>
      </c>
      <c r="G143" s="27" t="s">
        <v>84</v>
      </c>
      <c r="H143" s="27" t="s">
        <v>88</v>
      </c>
      <c r="I143" s="2">
        <v>43278</v>
      </c>
      <c r="J143" s="5" t="s">
        <v>204</v>
      </c>
      <c r="K143" s="27" t="s">
        <v>149</v>
      </c>
      <c r="L143" s="2">
        <v>43281</v>
      </c>
      <c r="M143" s="2">
        <v>43281</v>
      </c>
    </row>
    <row r="144" spans="1:13" s="7" customFormat="1" x14ac:dyDescent="0.25">
      <c r="A144" s="27">
        <v>2018</v>
      </c>
      <c r="B144" s="2">
        <v>43191</v>
      </c>
      <c r="C144" s="2">
        <v>43281</v>
      </c>
      <c r="D144" s="27" t="s">
        <v>43</v>
      </c>
      <c r="E144" s="27" t="s">
        <v>151</v>
      </c>
      <c r="F144" s="3">
        <v>119915</v>
      </c>
      <c r="G144" s="27" t="s">
        <v>84</v>
      </c>
      <c r="H144" s="27" t="s">
        <v>88</v>
      </c>
      <c r="I144" s="2">
        <v>43278</v>
      </c>
      <c r="J144" s="5" t="s">
        <v>205</v>
      </c>
      <c r="K144" s="27" t="s">
        <v>149</v>
      </c>
      <c r="L144" s="2">
        <v>43281</v>
      </c>
      <c r="M144" s="2">
        <v>43281</v>
      </c>
    </row>
    <row r="145" spans="1:13" s="7" customFormat="1" x14ac:dyDescent="0.25">
      <c r="A145" s="27">
        <v>2018</v>
      </c>
      <c r="B145" s="2">
        <v>43191</v>
      </c>
      <c r="C145" s="2">
        <v>43281</v>
      </c>
      <c r="D145" s="27" t="s">
        <v>43</v>
      </c>
      <c r="E145" s="27" t="s">
        <v>152</v>
      </c>
      <c r="F145" s="27">
        <v>89460.64</v>
      </c>
      <c r="G145" s="27" t="s">
        <v>84</v>
      </c>
      <c r="H145" s="27" t="s">
        <v>88</v>
      </c>
      <c r="I145" s="2">
        <v>43278</v>
      </c>
      <c r="J145" s="5" t="s">
        <v>206</v>
      </c>
      <c r="K145" s="27" t="s">
        <v>149</v>
      </c>
      <c r="L145" s="2">
        <v>43281</v>
      </c>
      <c r="M145" s="2">
        <v>43281</v>
      </c>
    </row>
    <row r="146" spans="1:13" s="7" customFormat="1" x14ac:dyDescent="0.25">
      <c r="A146" s="27">
        <v>2018</v>
      </c>
      <c r="B146" s="2">
        <v>43191</v>
      </c>
      <c r="C146" s="2">
        <v>43281</v>
      </c>
      <c r="D146" s="27" t="s">
        <v>43</v>
      </c>
      <c r="E146" s="27" t="s">
        <v>153</v>
      </c>
      <c r="F146" s="3">
        <v>108759.5</v>
      </c>
      <c r="G146" s="27" t="s">
        <v>84</v>
      </c>
      <c r="H146" s="27" t="s">
        <v>88</v>
      </c>
      <c r="I146" s="2">
        <v>43278</v>
      </c>
      <c r="J146" s="5" t="s">
        <v>207</v>
      </c>
      <c r="K146" s="27" t="s">
        <v>149</v>
      </c>
      <c r="L146" s="2">
        <v>43281</v>
      </c>
      <c r="M146" s="2">
        <v>43281</v>
      </c>
    </row>
    <row r="147" spans="1:13" s="7" customFormat="1" x14ac:dyDescent="0.25">
      <c r="A147" s="27">
        <v>2018</v>
      </c>
      <c r="B147" s="2">
        <v>43191</v>
      </c>
      <c r="C147" s="2">
        <v>43281</v>
      </c>
      <c r="D147" s="27" t="s">
        <v>43</v>
      </c>
      <c r="E147" s="27" t="s">
        <v>154</v>
      </c>
      <c r="F147" s="27">
        <v>1620838.21</v>
      </c>
      <c r="G147" s="27" t="s">
        <v>84</v>
      </c>
      <c r="H147" s="27" t="s">
        <v>88</v>
      </c>
      <c r="I147" s="2">
        <v>43278</v>
      </c>
      <c r="J147" s="5" t="s">
        <v>208</v>
      </c>
      <c r="K147" s="27" t="s">
        <v>149</v>
      </c>
      <c r="L147" s="2">
        <v>43281</v>
      </c>
      <c r="M147" s="2">
        <v>43281</v>
      </c>
    </row>
    <row r="148" spans="1:13" s="7" customFormat="1" x14ac:dyDescent="0.25">
      <c r="A148" s="27">
        <v>2018</v>
      </c>
      <c r="B148" s="2">
        <v>43191</v>
      </c>
      <c r="C148" s="2">
        <v>43281</v>
      </c>
      <c r="D148" s="27" t="s">
        <v>43</v>
      </c>
      <c r="E148" s="27" t="s">
        <v>155</v>
      </c>
      <c r="F148" s="3">
        <v>111844.5</v>
      </c>
      <c r="G148" s="27" t="s">
        <v>84</v>
      </c>
      <c r="H148" s="27" t="s">
        <v>88</v>
      </c>
      <c r="I148" s="2">
        <v>43278</v>
      </c>
      <c r="J148" s="5" t="s">
        <v>209</v>
      </c>
      <c r="K148" s="27" t="s">
        <v>149</v>
      </c>
      <c r="L148" s="2">
        <v>43281</v>
      </c>
      <c r="M148" s="2">
        <v>43281</v>
      </c>
    </row>
    <row r="149" spans="1:13" s="7" customFormat="1" x14ac:dyDescent="0.25">
      <c r="A149" s="27">
        <v>2018</v>
      </c>
      <c r="B149" s="2">
        <v>43191</v>
      </c>
      <c r="C149" s="2">
        <v>43281</v>
      </c>
      <c r="D149" s="27" t="s">
        <v>43</v>
      </c>
      <c r="E149" s="27" t="s">
        <v>156</v>
      </c>
      <c r="F149" s="3">
        <v>15691</v>
      </c>
      <c r="G149" s="27" t="s">
        <v>84</v>
      </c>
      <c r="H149" s="27" t="s">
        <v>88</v>
      </c>
      <c r="I149" s="2">
        <v>43278</v>
      </c>
      <c r="J149" s="5" t="s">
        <v>210</v>
      </c>
      <c r="K149" s="27" t="s">
        <v>149</v>
      </c>
      <c r="L149" s="2">
        <v>43281</v>
      </c>
      <c r="M149" s="2">
        <v>43281</v>
      </c>
    </row>
    <row r="150" spans="1:13" s="7" customFormat="1" x14ac:dyDescent="0.25">
      <c r="A150" s="27">
        <v>2018</v>
      </c>
      <c r="B150" s="2">
        <v>43191</v>
      </c>
      <c r="C150" s="2">
        <v>43281</v>
      </c>
      <c r="D150" s="27" t="s">
        <v>43</v>
      </c>
      <c r="E150" s="27" t="s">
        <v>157</v>
      </c>
      <c r="F150" s="27">
        <v>47130.51</v>
      </c>
      <c r="G150" s="27" t="s">
        <v>84</v>
      </c>
      <c r="H150" s="27" t="s">
        <v>88</v>
      </c>
      <c r="I150" s="2">
        <v>43278</v>
      </c>
      <c r="J150" s="5" t="s">
        <v>211</v>
      </c>
      <c r="K150" s="27" t="s">
        <v>149</v>
      </c>
      <c r="L150" s="2">
        <v>43281</v>
      </c>
      <c r="M150" s="2">
        <v>43281</v>
      </c>
    </row>
    <row r="151" spans="1:13" s="7" customFormat="1" x14ac:dyDescent="0.25">
      <c r="A151" s="27">
        <v>2018</v>
      </c>
      <c r="B151" s="2">
        <v>43191</v>
      </c>
      <c r="C151" s="2">
        <v>43281</v>
      </c>
      <c r="D151" s="27" t="s">
        <v>43</v>
      </c>
      <c r="E151" s="27" t="s">
        <v>158</v>
      </c>
      <c r="F151" s="3">
        <v>11082.9</v>
      </c>
      <c r="G151" s="27" t="s">
        <v>84</v>
      </c>
      <c r="H151" s="27" t="s">
        <v>88</v>
      </c>
      <c r="I151" s="2">
        <v>43271</v>
      </c>
      <c r="J151" s="5" t="s">
        <v>212</v>
      </c>
      <c r="K151" s="27" t="s">
        <v>149</v>
      </c>
      <c r="L151" s="2">
        <v>43281</v>
      </c>
      <c r="M151" s="2">
        <v>43281</v>
      </c>
    </row>
    <row r="152" spans="1:13" s="7" customFormat="1" x14ac:dyDescent="0.25">
      <c r="A152" s="27">
        <v>2018</v>
      </c>
      <c r="B152" s="2">
        <v>43191</v>
      </c>
      <c r="C152" s="2">
        <v>43281</v>
      </c>
      <c r="D152" s="27" t="s">
        <v>43</v>
      </c>
      <c r="E152" s="27" t="s">
        <v>159</v>
      </c>
      <c r="F152" s="3">
        <v>5573</v>
      </c>
      <c r="G152" s="27" t="s">
        <v>84</v>
      </c>
      <c r="H152" s="27" t="s">
        <v>88</v>
      </c>
      <c r="I152" s="2">
        <v>43270</v>
      </c>
      <c r="J152" s="5" t="s">
        <v>213</v>
      </c>
      <c r="K152" s="27" t="s">
        <v>149</v>
      </c>
      <c r="L152" s="2">
        <v>43281</v>
      </c>
      <c r="M152" s="2">
        <v>43281</v>
      </c>
    </row>
    <row r="153" spans="1:13" s="7" customFormat="1" x14ac:dyDescent="0.25">
      <c r="A153" s="27">
        <v>2018</v>
      </c>
      <c r="B153" s="2">
        <v>43191</v>
      </c>
      <c r="C153" s="2">
        <v>43281</v>
      </c>
      <c r="D153" s="27" t="s">
        <v>43</v>
      </c>
      <c r="E153" s="27" t="s">
        <v>160</v>
      </c>
      <c r="F153" s="27">
        <v>329978.19</v>
      </c>
      <c r="G153" s="27" t="s">
        <v>84</v>
      </c>
      <c r="H153" s="27" t="s">
        <v>88</v>
      </c>
      <c r="I153" s="2">
        <v>43269</v>
      </c>
      <c r="J153" s="5" t="s">
        <v>214</v>
      </c>
      <c r="K153" s="27" t="s">
        <v>149</v>
      </c>
      <c r="L153" s="2">
        <v>43281</v>
      </c>
      <c r="M153" s="2">
        <v>43281</v>
      </c>
    </row>
    <row r="154" spans="1:13" s="7" customFormat="1" x14ac:dyDescent="0.25">
      <c r="A154" s="27">
        <v>2018</v>
      </c>
      <c r="B154" s="2">
        <v>43191</v>
      </c>
      <c r="C154" s="2">
        <v>43281</v>
      </c>
      <c r="D154" s="27" t="s">
        <v>43</v>
      </c>
      <c r="E154" s="27" t="s">
        <v>161</v>
      </c>
      <c r="F154" s="27">
        <v>972080.99</v>
      </c>
      <c r="G154" s="27" t="s">
        <v>84</v>
      </c>
      <c r="H154" s="27" t="s">
        <v>88</v>
      </c>
      <c r="I154" s="2">
        <v>43269</v>
      </c>
      <c r="J154" s="5" t="s">
        <v>215</v>
      </c>
      <c r="K154" s="27" t="s">
        <v>149</v>
      </c>
      <c r="L154" s="2">
        <v>43281</v>
      </c>
      <c r="M154" s="2">
        <v>43281</v>
      </c>
    </row>
    <row r="155" spans="1:13" s="7" customFormat="1" x14ac:dyDescent="0.25">
      <c r="A155" s="27">
        <v>2018</v>
      </c>
      <c r="B155" s="2">
        <v>43191</v>
      </c>
      <c r="C155" s="2">
        <v>43281</v>
      </c>
      <c r="D155" s="27" t="s">
        <v>43</v>
      </c>
      <c r="E155" s="27" t="s">
        <v>162</v>
      </c>
      <c r="F155" s="27">
        <v>426892.03</v>
      </c>
      <c r="G155" s="27" t="s">
        <v>84</v>
      </c>
      <c r="H155" s="27" t="s">
        <v>88</v>
      </c>
      <c r="I155" s="2">
        <v>43266</v>
      </c>
      <c r="J155" s="5" t="s">
        <v>216</v>
      </c>
      <c r="K155" s="27" t="s">
        <v>149</v>
      </c>
      <c r="L155" s="2">
        <v>43281</v>
      </c>
      <c r="M155" s="2">
        <v>43281</v>
      </c>
    </row>
    <row r="156" spans="1:13" s="7" customFormat="1" x14ac:dyDescent="0.25">
      <c r="A156" s="27">
        <v>2018</v>
      </c>
      <c r="B156" s="2">
        <v>43191</v>
      </c>
      <c r="C156" s="2">
        <v>43281</v>
      </c>
      <c r="D156" s="27" t="s">
        <v>43</v>
      </c>
      <c r="E156" s="27" t="s">
        <v>163</v>
      </c>
      <c r="F156" s="27">
        <v>343801.18</v>
      </c>
      <c r="G156" s="27" t="s">
        <v>84</v>
      </c>
      <c r="H156" s="27" t="s">
        <v>88</v>
      </c>
      <c r="I156" s="2">
        <v>43269</v>
      </c>
      <c r="J156" s="5" t="s">
        <v>217</v>
      </c>
      <c r="K156" s="27" t="s">
        <v>149</v>
      </c>
      <c r="L156" s="2">
        <v>43281</v>
      </c>
      <c r="M156" s="2">
        <v>43281</v>
      </c>
    </row>
    <row r="157" spans="1:13" s="7" customFormat="1" x14ac:dyDescent="0.25">
      <c r="A157" s="27">
        <v>2018</v>
      </c>
      <c r="B157" s="2">
        <v>43191</v>
      </c>
      <c r="C157" s="2">
        <v>43281</v>
      </c>
      <c r="D157" s="27" t="s">
        <v>43</v>
      </c>
      <c r="E157" s="27" t="s">
        <v>164</v>
      </c>
      <c r="F157" s="3">
        <v>114332.5</v>
      </c>
      <c r="G157" s="27" t="s">
        <v>84</v>
      </c>
      <c r="H157" s="27" t="s">
        <v>88</v>
      </c>
      <c r="I157" s="2">
        <v>43264</v>
      </c>
      <c r="J157" s="5" t="s">
        <v>218</v>
      </c>
      <c r="K157" s="27" t="s">
        <v>149</v>
      </c>
      <c r="L157" s="2">
        <v>43281</v>
      </c>
      <c r="M157" s="2">
        <v>43281</v>
      </c>
    </row>
    <row r="158" spans="1:13" s="7" customFormat="1" x14ac:dyDescent="0.25">
      <c r="A158" s="27">
        <v>2018</v>
      </c>
      <c r="B158" s="2">
        <v>43191</v>
      </c>
      <c r="C158" s="2">
        <v>43281</v>
      </c>
      <c r="D158" s="27" t="s">
        <v>43</v>
      </c>
      <c r="E158" s="27" t="s">
        <v>165</v>
      </c>
      <c r="F158" s="27">
        <v>1632979.17</v>
      </c>
      <c r="G158" s="27" t="s">
        <v>84</v>
      </c>
      <c r="H158" s="27" t="s">
        <v>88</v>
      </c>
      <c r="I158" s="2">
        <v>43264</v>
      </c>
      <c r="J158" s="5" t="s">
        <v>219</v>
      </c>
      <c r="K158" s="27" t="s">
        <v>149</v>
      </c>
      <c r="L158" s="2">
        <v>43281</v>
      </c>
      <c r="M158" s="2">
        <v>43281</v>
      </c>
    </row>
    <row r="159" spans="1:13" s="7" customFormat="1" x14ac:dyDescent="0.25">
      <c r="A159" s="27">
        <v>2018</v>
      </c>
      <c r="B159" s="2">
        <v>43191</v>
      </c>
      <c r="C159" s="2">
        <v>43281</v>
      </c>
      <c r="D159" s="27" t="s">
        <v>43</v>
      </c>
      <c r="E159" s="27" t="s">
        <v>166</v>
      </c>
      <c r="F159" s="27">
        <v>567999.98</v>
      </c>
      <c r="G159" s="27" t="s">
        <v>84</v>
      </c>
      <c r="H159" s="27" t="s">
        <v>88</v>
      </c>
      <c r="I159" s="2">
        <v>43259</v>
      </c>
      <c r="J159" s="5" t="s">
        <v>220</v>
      </c>
      <c r="K159" s="27" t="s">
        <v>149</v>
      </c>
      <c r="L159" s="2">
        <v>43281</v>
      </c>
      <c r="M159" s="2">
        <v>43281</v>
      </c>
    </row>
    <row r="160" spans="1:13" s="7" customFormat="1" x14ac:dyDescent="0.25">
      <c r="A160" s="27">
        <v>2018</v>
      </c>
      <c r="B160" s="2">
        <v>43191</v>
      </c>
      <c r="C160" s="2">
        <v>43281</v>
      </c>
      <c r="D160" s="27" t="s">
        <v>43</v>
      </c>
      <c r="E160" s="27" t="s">
        <v>167</v>
      </c>
      <c r="F160" s="9">
        <v>11146</v>
      </c>
      <c r="G160" s="27" t="s">
        <v>84</v>
      </c>
      <c r="H160" s="27" t="s">
        <v>88</v>
      </c>
      <c r="I160" s="2">
        <v>43264</v>
      </c>
      <c r="J160" s="5" t="s">
        <v>221</v>
      </c>
      <c r="K160" s="27" t="s">
        <v>149</v>
      </c>
      <c r="L160" s="2">
        <v>43281</v>
      </c>
      <c r="M160" s="2">
        <v>43281</v>
      </c>
    </row>
    <row r="161" spans="1:13" s="7" customFormat="1" x14ac:dyDescent="0.25">
      <c r="A161" s="27">
        <v>2018</v>
      </c>
      <c r="B161" s="2">
        <v>43191</v>
      </c>
      <c r="C161" s="2">
        <v>43281</v>
      </c>
      <c r="D161" s="27" t="s">
        <v>43</v>
      </c>
      <c r="E161" s="27" t="s">
        <v>168</v>
      </c>
      <c r="F161" s="3">
        <v>48663</v>
      </c>
      <c r="G161" s="27" t="s">
        <v>84</v>
      </c>
      <c r="H161" s="27" t="s">
        <v>88</v>
      </c>
      <c r="I161" s="2">
        <v>43250</v>
      </c>
      <c r="J161" s="5" t="s">
        <v>222</v>
      </c>
      <c r="K161" s="27" t="s">
        <v>149</v>
      </c>
      <c r="L161" s="2">
        <v>43281</v>
      </c>
      <c r="M161" s="2">
        <v>43281</v>
      </c>
    </row>
    <row r="162" spans="1:13" s="7" customFormat="1" x14ac:dyDescent="0.25">
      <c r="A162" s="27">
        <v>2018</v>
      </c>
      <c r="B162" s="2">
        <v>43191</v>
      </c>
      <c r="C162" s="2">
        <v>43281</v>
      </c>
      <c r="D162" s="27" t="s">
        <v>43</v>
      </c>
      <c r="E162" s="27" t="s">
        <v>169</v>
      </c>
      <c r="F162" s="27">
        <v>67799.95</v>
      </c>
      <c r="G162" s="27" t="s">
        <v>84</v>
      </c>
      <c r="H162" s="27" t="s">
        <v>88</v>
      </c>
      <c r="I162" s="2">
        <v>43250</v>
      </c>
      <c r="J162" s="5" t="s">
        <v>223</v>
      </c>
      <c r="K162" s="27" t="s">
        <v>149</v>
      </c>
      <c r="L162" s="2">
        <v>43281</v>
      </c>
      <c r="M162" s="2">
        <v>43281</v>
      </c>
    </row>
    <row r="163" spans="1:13" s="7" customFormat="1" x14ac:dyDescent="0.25">
      <c r="A163" s="27">
        <v>2018</v>
      </c>
      <c r="B163" s="2">
        <v>43191</v>
      </c>
      <c r="C163" s="2">
        <v>43281</v>
      </c>
      <c r="D163" s="27" t="s">
        <v>43</v>
      </c>
      <c r="E163" s="27" t="s">
        <v>170</v>
      </c>
      <c r="F163" s="3">
        <v>320294.2</v>
      </c>
      <c r="G163" s="27" t="s">
        <v>84</v>
      </c>
      <c r="H163" s="27" t="s">
        <v>88</v>
      </c>
      <c r="I163" s="2">
        <v>43250</v>
      </c>
      <c r="J163" s="5" t="s">
        <v>224</v>
      </c>
      <c r="K163" s="27" t="s">
        <v>149</v>
      </c>
      <c r="L163" s="2">
        <v>43281</v>
      </c>
      <c r="M163" s="2">
        <v>43281</v>
      </c>
    </row>
    <row r="164" spans="1:13" s="7" customFormat="1" x14ac:dyDescent="0.25">
      <c r="A164" s="27">
        <v>2018</v>
      </c>
      <c r="B164" s="2">
        <v>43191</v>
      </c>
      <c r="C164" s="2">
        <v>43281</v>
      </c>
      <c r="D164" s="27" t="s">
        <v>43</v>
      </c>
      <c r="E164" s="27" t="s">
        <v>171</v>
      </c>
      <c r="F164" s="3">
        <v>119905.5</v>
      </c>
      <c r="G164" s="27" t="s">
        <v>84</v>
      </c>
      <c r="H164" s="27" t="s">
        <v>88</v>
      </c>
      <c r="I164" s="2">
        <v>43248</v>
      </c>
      <c r="J164" s="5" t="s">
        <v>225</v>
      </c>
      <c r="K164" s="27" t="s">
        <v>149</v>
      </c>
      <c r="L164" s="2">
        <v>43281</v>
      </c>
      <c r="M164" s="2">
        <v>43281</v>
      </c>
    </row>
    <row r="165" spans="1:13" s="7" customFormat="1" x14ac:dyDescent="0.25">
      <c r="A165" s="27">
        <v>2018</v>
      </c>
      <c r="B165" s="2">
        <v>43191</v>
      </c>
      <c r="C165" s="2">
        <v>43281</v>
      </c>
      <c r="D165" s="27" t="s">
        <v>43</v>
      </c>
      <c r="E165" s="27" t="s">
        <v>172</v>
      </c>
      <c r="F165" s="27">
        <v>1768838.83</v>
      </c>
      <c r="G165" s="27" t="s">
        <v>84</v>
      </c>
      <c r="H165" s="27" t="s">
        <v>88</v>
      </c>
      <c r="I165" s="2">
        <v>43248</v>
      </c>
      <c r="J165" s="5" t="s">
        <v>226</v>
      </c>
      <c r="K165" s="27" t="s">
        <v>149</v>
      </c>
      <c r="L165" s="2">
        <v>43281</v>
      </c>
      <c r="M165" s="2">
        <v>43281</v>
      </c>
    </row>
    <row r="166" spans="1:13" s="7" customFormat="1" x14ac:dyDescent="0.25">
      <c r="A166" s="27">
        <v>2018</v>
      </c>
      <c r="B166" s="2">
        <v>43191</v>
      </c>
      <c r="C166" s="2">
        <v>43281</v>
      </c>
      <c r="D166" s="27" t="s">
        <v>43</v>
      </c>
      <c r="E166" s="27" t="s">
        <v>173</v>
      </c>
      <c r="F166" s="27">
        <v>6122.96</v>
      </c>
      <c r="G166" s="27" t="s">
        <v>84</v>
      </c>
      <c r="H166" s="27" t="s">
        <v>88</v>
      </c>
      <c r="I166" s="2">
        <v>43245</v>
      </c>
      <c r="J166" s="5" t="s">
        <v>227</v>
      </c>
      <c r="K166" s="27" t="s">
        <v>149</v>
      </c>
      <c r="L166" s="2">
        <v>43281</v>
      </c>
      <c r="M166" s="2">
        <v>43281</v>
      </c>
    </row>
    <row r="167" spans="1:13" s="7" customFormat="1" x14ac:dyDescent="0.25">
      <c r="A167" s="27">
        <v>2018</v>
      </c>
      <c r="B167" s="2">
        <v>43191</v>
      </c>
      <c r="C167" s="2">
        <v>43281</v>
      </c>
      <c r="D167" s="27" t="s">
        <v>43</v>
      </c>
      <c r="E167" s="27" t="s">
        <v>174</v>
      </c>
      <c r="F167" s="27">
        <v>481888.83</v>
      </c>
      <c r="G167" s="27" t="s">
        <v>84</v>
      </c>
      <c r="H167" s="27" t="s">
        <v>88</v>
      </c>
      <c r="I167" s="2">
        <v>43244</v>
      </c>
      <c r="J167" s="5" t="s">
        <v>228</v>
      </c>
      <c r="K167" s="27" t="s">
        <v>149</v>
      </c>
      <c r="L167" s="2">
        <v>43281</v>
      </c>
      <c r="M167" s="2">
        <v>43281</v>
      </c>
    </row>
    <row r="168" spans="1:13" s="7" customFormat="1" x14ac:dyDescent="0.25">
      <c r="A168" s="27">
        <v>2018</v>
      </c>
      <c r="B168" s="2">
        <v>43191</v>
      </c>
      <c r="C168" s="2">
        <v>43281</v>
      </c>
      <c r="D168" s="27" t="s">
        <v>43</v>
      </c>
      <c r="E168" s="27" t="s">
        <v>175</v>
      </c>
      <c r="F168" s="3">
        <v>2000</v>
      </c>
      <c r="G168" s="27" t="s">
        <v>84</v>
      </c>
      <c r="H168" s="27" t="s">
        <v>88</v>
      </c>
      <c r="I168" s="2">
        <v>43243</v>
      </c>
      <c r="J168" s="5" t="s">
        <v>229</v>
      </c>
      <c r="K168" s="27" t="s">
        <v>149</v>
      </c>
      <c r="L168" s="2">
        <v>43281</v>
      </c>
      <c r="M168" s="2">
        <v>43281</v>
      </c>
    </row>
    <row r="169" spans="1:13" s="7" customFormat="1" x14ac:dyDescent="0.25">
      <c r="A169" s="27">
        <v>2018</v>
      </c>
      <c r="B169" s="2">
        <v>43191</v>
      </c>
      <c r="C169" s="2">
        <v>43281</v>
      </c>
      <c r="D169" s="27" t="s">
        <v>43</v>
      </c>
      <c r="E169" s="27" t="s">
        <v>176</v>
      </c>
      <c r="F169" s="27">
        <v>100265.76</v>
      </c>
      <c r="G169" s="27" t="s">
        <v>84</v>
      </c>
      <c r="H169" s="27" t="s">
        <v>88</v>
      </c>
      <c r="I169" s="2">
        <v>43243</v>
      </c>
      <c r="J169" s="5" t="s">
        <v>230</v>
      </c>
      <c r="K169" s="27" t="s">
        <v>149</v>
      </c>
      <c r="L169" s="2">
        <v>43281</v>
      </c>
      <c r="M169" s="2">
        <v>43281</v>
      </c>
    </row>
    <row r="170" spans="1:13" s="7" customFormat="1" x14ac:dyDescent="0.25">
      <c r="A170" s="27">
        <v>2018</v>
      </c>
      <c r="B170" s="2">
        <v>43191</v>
      </c>
      <c r="C170" s="2">
        <v>43281</v>
      </c>
      <c r="D170" s="27" t="s">
        <v>43</v>
      </c>
      <c r="E170" s="27" t="s">
        <v>177</v>
      </c>
      <c r="F170" s="27">
        <v>154188.18</v>
      </c>
      <c r="G170" s="27" t="s">
        <v>84</v>
      </c>
      <c r="H170" s="27" t="s">
        <v>88</v>
      </c>
      <c r="I170" s="2">
        <v>43242</v>
      </c>
      <c r="J170" s="5" t="s">
        <v>231</v>
      </c>
      <c r="K170" s="27" t="s">
        <v>149</v>
      </c>
      <c r="L170" s="2">
        <v>43281</v>
      </c>
      <c r="M170" s="2">
        <v>43281</v>
      </c>
    </row>
    <row r="171" spans="1:13" s="7" customFormat="1" x14ac:dyDescent="0.25">
      <c r="A171" s="27">
        <v>2018</v>
      </c>
      <c r="B171" s="2">
        <v>43191</v>
      </c>
      <c r="C171" s="2">
        <v>43281</v>
      </c>
      <c r="D171" s="27" t="s">
        <v>43</v>
      </c>
      <c r="E171" s="27" t="s">
        <v>178</v>
      </c>
      <c r="F171" s="3">
        <v>348</v>
      </c>
      <c r="G171" s="27" t="s">
        <v>84</v>
      </c>
      <c r="H171" s="27" t="s">
        <v>88</v>
      </c>
      <c r="I171" s="2">
        <v>43241</v>
      </c>
      <c r="J171" s="5" t="s">
        <v>232</v>
      </c>
      <c r="K171" s="27" t="s">
        <v>149</v>
      </c>
      <c r="L171" s="2">
        <v>43281</v>
      </c>
      <c r="M171" s="2">
        <v>43281</v>
      </c>
    </row>
    <row r="172" spans="1:13" s="7" customFormat="1" x14ac:dyDescent="0.25">
      <c r="A172" s="27">
        <v>2018</v>
      </c>
      <c r="B172" s="2">
        <v>43191</v>
      </c>
      <c r="C172" s="2">
        <v>43281</v>
      </c>
      <c r="D172" s="27" t="s">
        <v>43</v>
      </c>
      <c r="E172" s="27" t="s">
        <v>179</v>
      </c>
      <c r="F172" s="27">
        <v>294831.52</v>
      </c>
      <c r="G172" s="27" t="s">
        <v>84</v>
      </c>
      <c r="H172" s="27" t="s">
        <v>88</v>
      </c>
      <c r="I172" s="2">
        <v>43241</v>
      </c>
      <c r="J172" s="5" t="s">
        <v>233</v>
      </c>
      <c r="K172" s="27" t="s">
        <v>149</v>
      </c>
      <c r="L172" s="2">
        <v>43281</v>
      </c>
      <c r="M172" s="2">
        <v>43281</v>
      </c>
    </row>
    <row r="173" spans="1:13" s="7" customFormat="1" x14ac:dyDescent="0.25">
      <c r="A173" s="27">
        <v>2018</v>
      </c>
      <c r="B173" s="2">
        <v>43191</v>
      </c>
      <c r="C173" s="2">
        <v>43281</v>
      </c>
      <c r="D173" s="27" t="s">
        <v>43</v>
      </c>
      <c r="E173" s="27" t="s">
        <v>180</v>
      </c>
      <c r="F173" s="27">
        <v>111644.32</v>
      </c>
      <c r="G173" s="27" t="s">
        <v>84</v>
      </c>
      <c r="H173" s="27" t="s">
        <v>88</v>
      </c>
      <c r="I173" s="2">
        <v>43241</v>
      </c>
      <c r="J173" s="5" t="s">
        <v>234</v>
      </c>
      <c r="K173" s="27" t="s">
        <v>149</v>
      </c>
      <c r="L173" s="2">
        <v>43281</v>
      </c>
      <c r="M173" s="2">
        <v>43281</v>
      </c>
    </row>
    <row r="174" spans="1:13" s="7" customFormat="1" x14ac:dyDescent="0.25">
      <c r="A174" s="27">
        <v>2018</v>
      </c>
      <c r="B174" s="2">
        <v>43191</v>
      </c>
      <c r="C174" s="2">
        <v>43281</v>
      </c>
      <c r="D174" s="27" t="s">
        <v>43</v>
      </c>
      <c r="E174" s="27" t="s">
        <v>181</v>
      </c>
      <c r="F174" s="27">
        <v>215152</v>
      </c>
      <c r="G174" s="27" t="s">
        <v>84</v>
      </c>
      <c r="H174" s="27" t="s">
        <v>88</v>
      </c>
      <c r="I174" s="2">
        <v>43236</v>
      </c>
      <c r="J174" s="5" t="s">
        <v>235</v>
      </c>
      <c r="K174" s="27" t="s">
        <v>149</v>
      </c>
      <c r="L174" s="2">
        <v>43281</v>
      </c>
      <c r="M174" s="2">
        <v>43281</v>
      </c>
    </row>
    <row r="175" spans="1:13" s="7" customFormat="1" x14ac:dyDescent="0.25">
      <c r="A175" s="27">
        <v>2018</v>
      </c>
      <c r="B175" s="2">
        <v>43191</v>
      </c>
      <c r="C175" s="2">
        <v>43281</v>
      </c>
      <c r="D175" s="27" t="s">
        <v>43</v>
      </c>
      <c r="E175" s="27" t="s">
        <v>182</v>
      </c>
      <c r="F175" s="3">
        <v>514424.3</v>
      </c>
      <c r="G175" s="27" t="s">
        <v>84</v>
      </c>
      <c r="H175" s="27" t="s">
        <v>88</v>
      </c>
      <c r="I175" s="2">
        <v>43234</v>
      </c>
      <c r="J175" s="5" t="s">
        <v>236</v>
      </c>
      <c r="K175" s="27" t="s">
        <v>149</v>
      </c>
      <c r="L175" s="2">
        <v>43281</v>
      </c>
      <c r="M175" s="2">
        <v>43281</v>
      </c>
    </row>
    <row r="176" spans="1:13" s="7" customFormat="1" x14ac:dyDescent="0.25">
      <c r="A176" s="27">
        <v>2018</v>
      </c>
      <c r="B176" s="2">
        <v>43191</v>
      </c>
      <c r="C176" s="2">
        <v>43281</v>
      </c>
      <c r="D176" s="27" t="s">
        <v>43</v>
      </c>
      <c r="E176" s="27" t="s">
        <v>183</v>
      </c>
      <c r="F176" s="27">
        <v>16719</v>
      </c>
      <c r="G176" s="27" t="s">
        <v>84</v>
      </c>
      <c r="H176" s="27" t="s">
        <v>88</v>
      </c>
      <c r="I176" s="2">
        <v>43234</v>
      </c>
      <c r="J176" s="5" t="s">
        <v>237</v>
      </c>
      <c r="K176" s="27" t="s">
        <v>149</v>
      </c>
      <c r="L176" s="2">
        <v>43281</v>
      </c>
      <c r="M176" s="2">
        <v>43281</v>
      </c>
    </row>
    <row r="177" spans="1:13" s="7" customFormat="1" x14ac:dyDescent="0.25">
      <c r="A177" s="27">
        <v>2018</v>
      </c>
      <c r="B177" s="2">
        <v>43191</v>
      </c>
      <c r="C177" s="2">
        <v>43281</v>
      </c>
      <c r="D177" s="27" t="s">
        <v>43</v>
      </c>
      <c r="E177" s="27" t="s">
        <v>184</v>
      </c>
      <c r="F177" s="3">
        <v>127363.5</v>
      </c>
      <c r="G177" s="27" t="s">
        <v>84</v>
      </c>
      <c r="H177" s="27" t="s">
        <v>88</v>
      </c>
      <c r="I177" s="2">
        <v>43231</v>
      </c>
      <c r="J177" s="5" t="s">
        <v>238</v>
      </c>
      <c r="K177" s="27" t="s">
        <v>149</v>
      </c>
      <c r="L177" s="2">
        <v>43281</v>
      </c>
      <c r="M177" s="2">
        <v>43281</v>
      </c>
    </row>
    <row r="178" spans="1:13" s="7" customFormat="1" x14ac:dyDescent="0.25">
      <c r="A178" s="27">
        <v>2018</v>
      </c>
      <c r="B178" s="2">
        <v>43191</v>
      </c>
      <c r="C178" s="2">
        <v>43281</v>
      </c>
      <c r="D178" s="27" t="s">
        <v>43</v>
      </c>
      <c r="E178" s="27" t="s">
        <v>185</v>
      </c>
      <c r="F178" s="27">
        <v>1652197.17</v>
      </c>
      <c r="G178" s="27" t="s">
        <v>84</v>
      </c>
      <c r="H178" s="27" t="s">
        <v>88</v>
      </c>
      <c r="I178" s="2">
        <v>43231</v>
      </c>
      <c r="J178" s="5" t="s">
        <v>239</v>
      </c>
      <c r="K178" s="27" t="s">
        <v>149</v>
      </c>
      <c r="L178" s="2">
        <v>43281</v>
      </c>
      <c r="M178" s="2">
        <v>43281</v>
      </c>
    </row>
    <row r="179" spans="1:13" s="7" customFormat="1" x14ac:dyDescent="0.25">
      <c r="A179" s="27">
        <v>2018</v>
      </c>
      <c r="B179" s="2">
        <v>43191</v>
      </c>
      <c r="C179" s="2">
        <v>43281</v>
      </c>
      <c r="D179" s="27" t="s">
        <v>43</v>
      </c>
      <c r="E179" s="27" t="s">
        <v>186</v>
      </c>
      <c r="F179" s="3">
        <v>720000</v>
      </c>
      <c r="G179" s="27" t="s">
        <v>84</v>
      </c>
      <c r="H179" s="27" t="s">
        <v>88</v>
      </c>
      <c r="I179" s="2">
        <v>43229</v>
      </c>
      <c r="J179" s="5" t="s">
        <v>240</v>
      </c>
      <c r="K179" s="27" t="s">
        <v>149</v>
      </c>
      <c r="L179" s="2">
        <v>43281</v>
      </c>
      <c r="M179" s="2">
        <v>43281</v>
      </c>
    </row>
    <row r="180" spans="1:13" s="7" customFormat="1" x14ac:dyDescent="0.25">
      <c r="A180" s="27">
        <v>2018</v>
      </c>
      <c r="B180" s="2">
        <v>43191</v>
      </c>
      <c r="C180" s="2">
        <v>43281</v>
      </c>
      <c r="D180" s="27" t="s">
        <v>43</v>
      </c>
      <c r="E180" s="27" t="s">
        <v>187</v>
      </c>
      <c r="F180" s="3">
        <v>73742</v>
      </c>
      <c r="G180" s="27" t="s">
        <v>84</v>
      </c>
      <c r="H180" s="27" t="s">
        <v>88</v>
      </c>
      <c r="I180" s="2">
        <v>43228</v>
      </c>
      <c r="J180" s="5" t="s">
        <v>241</v>
      </c>
      <c r="K180" s="27" t="s">
        <v>149</v>
      </c>
      <c r="L180" s="2">
        <v>43281</v>
      </c>
      <c r="M180" s="2">
        <v>43281</v>
      </c>
    </row>
    <row r="181" spans="1:13" s="7" customFormat="1" x14ac:dyDescent="0.25">
      <c r="A181" s="27">
        <v>2018</v>
      </c>
      <c r="B181" s="2">
        <v>43191</v>
      </c>
      <c r="C181" s="2">
        <v>43281</v>
      </c>
      <c r="D181" s="27" t="s">
        <v>43</v>
      </c>
      <c r="E181" s="27" t="s">
        <v>188</v>
      </c>
      <c r="F181" s="27">
        <v>98593.44</v>
      </c>
      <c r="G181" s="27" t="s">
        <v>84</v>
      </c>
      <c r="H181" s="27" t="s">
        <v>88</v>
      </c>
      <c r="I181" s="2">
        <v>43217</v>
      </c>
      <c r="J181" s="5" t="s">
        <v>242</v>
      </c>
      <c r="K181" s="27" t="s">
        <v>149</v>
      </c>
      <c r="L181" s="2">
        <v>43281</v>
      </c>
      <c r="M181" s="2">
        <v>43281</v>
      </c>
    </row>
    <row r="182" spans="1:13" s="7" customFormat="1" x14ac:dyDescent="0.25">
      <c r="A182" s="27">
        <v>2018</v>
      </c>
      <c r="B182" s="2">
        <v>43191</v>
      </c>
      <c r="C182" s="2">
        <v>43281</v>
      </c>
      <c r="D182" s="27" t="s">
        <v>43</v>
      </c>
      <c r="E182" s="27" t="s">
        <v>189</v>
      </c>
      <c r="F182" s="27">
        <v>297488.52</v>
      </c>
      <c r="G182" s="27" t="s">
        <v>84</v>
      </c>
      <c r="H182" s="27" t="s">
        <v>88</v>
      </c>
      <c r="I182" s="2">
        <v>43216</v>
      </c>
      <c r="J182" s="5" t="s">
        <v>243</v>
      </c>
      <c r="K182" s="27" t="s">
        <v>149</v>
      </c>
      <c r="L182" s="2">
        <v>43281</v>
      </c>
      <c r="M182" s="2">
        <v>43281</v>
      </c>
    </row>
    <row r="183" spans="1:13" s="7" customFormat="1" x14ac:dyDescent="0.25">
      <c r="A183" s="27">
        <v>2018</v>
      </c>
      <c r="B183" s="2">
        <v>43191</v>
      </c>
      <c r="C183" s="2">
        <v>43281</v>
      </c>
      <c r="D183" s="27" t="s">
        <v>43</v>
      </c>
      <c r="E183" s="27" t="s">
        <v>190</v>
      </c>
      <c r="F183" s="3">
        <v>118662.5</v>
      </c>
      <c r="G183" s="27" t="s">
        <v>84</v>
      </c>
      <c r="H183" s="27" t="s">
        <v>88</v>
      </c>
      <c r="I183" s="2">
        <v>43216</v>
      </c>
      <c r="J183" s="5" t="s">
        <v>244</v>
      </c>
      <c r="K183" s="27" t="s">
        <v>149</v>
      </c>
      <c r="L183" s="2">
        <v>43281</v>
      </c>
      <c r="M183" s="2">
        <v>43281</v>
      </c>
    </row>
    <row r="184" spans="1:13" s="7" customFormat="1" x14ac:dyDescent="0.25">
      <c r="A184" s="27">
        <v>2018</v>
      </c>
      <c r="B184" s="2">
        <v>43191</v>
      </c>
      <c r="C184" s="2">
        <v>43281</v>
      </c>
      <c r="D184" s="27" t="s">
        <v>43</v>
      </c>
      <c r="E184" s="27" t="s">
        <v>191</v>
      </c>
      <c r="F184" s="27">
        <v>1628174.67</v>
      </c>
      <c r="G184" s="27" t="s">
        <v>84</v>
      </c>
      <c r="H184" s="27" t="s">
        <v>88</v>
      </c>
      <c r="I184" s="2">
        <v>43216</v>
      </c>
      <c r="J184" s="5" t="s">
        <v>245</v>
      </c>
      <c r="K184" s="27" t="s">
        <v>149</v>
      </c>
      <c r="L184" s="2">
        <v>43281</v>
      </c>
      <c r="M184" s="2">
        <v>43281</v>
      </c>
    </row>
    <row r="185" spans="1:13" s="7" customFormat="1" x14ac:dyDescent="0.25">
      <c r="A185" s="27">
        <v>2018</v>
      </c>
      <c r="B185" s="2">
        <v>43191</v>
      </c>
      <c r="C185" s="2">
        <v>43281</v>
      </c>
      <c r="D185" s="27" t="s">
        <v>43</v>
      </c>
      <c r="E185" s="27" t="s">
        <v>192</v>
      </c>
      <c r="F185" s="27">
        <v>135735.07</v>
      </c>
      <c r="G185" s="27" t="s">
        <v>84</v>
      </c>
      <c r="H185" s="27" t="s">
        <v>88</v>
      </c>
      <c r="I185" s="2">
        <v>43216</v>
      </c>
      <c r="J185" s="5" t="s">
        <v>246</v>
      </c>
      <c r="K185" s="27" t="s">
        <v>149</v>
      </c>
      <c r="L185" s="2">
        <v>43281</v>
      </c>
      <c r="M185" s="2">
        <v>43281</v>
      </c>
    </row>
    <row r="186" spans="1:13" s="7" customFormat="1" x14ac:dyDescent="0.25">
      <c r="A186" s="27">
        <v>2018</v>
      </c>
      <c r="B186" s="2">
        <v>43191</v>
      </c>
      <c r="C186" s="2">
        <v>43281</v>
      </c>
      <c r="D186" s="27" t="s">
        <v>43</v>
      </c>
      <c r="E186" s="27" t="s">
        <v>193</v>
      </c>
      <c r="F186" s="3">
        <v>990000</v>
      </c>
      <c r="G186" s="27" t="s">
        <v>84</v>
      </c>
      <c r="H186" s="27" t="s">
        <v>88</v>
      </c>
      <c r="I186" s="2">
        <v>43216</v>
      </c>
      <c r="J186" s="5" t="s">
        <v>247</v>
      </c>
      <c r="K186" s="27" t="s">
        <v>149</v>
      </c>
      <c r="L186" s="2">
        <v>43281</v>
      </c>
      <c r="M186" s="2">
        <v>43281</v>
      </c>
    </row>
    <row r="187" spans="1:13" s="7" customFormat="1" x14ac:dyDescent="0.25">
      <c r="A187" s="27">
        <v>2018</v>
      </c>
      <c r="B187" s="2">
        <v>43191</v>
      </c>
      <c r="C187" s="2">
        <v>43281</v>
      </c>
      <c r="D187" s="27" t="s">
        <v>43</v>
      </c>
      <c r="E187" s="27" t="s">
        <v>194</v>
      </c>
      <c r="F187" s="3">
        <v>57796.5</v>
      </c>
      <c r="G187" s="27" t="s">
        <v>84</v>
      </c>
      <c r="H187" s="27" t="s">
        <v>88</v>
      </c>
      <c r="I187" s="2">
        <v>43213</v>
      </c>
      <c r="J187" s="5" t="s">
        <v>248</v>
      </c>
      <c r="K187" s="27" t="s">
        <v>149</v>
      </c>
      <c r="L187" s="2">
        <v>43281</v>
      </c>
      <c r="M187" s="2">
        <v>43281</v>
      </c>
    </row>
    <row r="188" spans="1:13" s="7" customFormat="1" x14ac:dyDescent="0.25">
      <c r="A188" s="27">
        <v>2018</v>
      </c>
      <c r="B188" s="2">
        <v>43191</v>
      </c>
      <c r="C188" s="2">
        <v>43281</v>
      </c>
      <c r="D188" s="27" t="s">
        <v>43</v>
      </c>
      <c r="E188" s="27" t="s">
        <v>195</v>
      </c>
      <c r="F188" s="3">
        <v>23900.9</v>
      </c>
      <c r="G188" s="27" t="s">
        <v>84</v>
      </c>
      <c r="H188" s="27" t="s">
        <v>88</v>
      </c>
      <c r="I188" s="2">
        <v>43213</v>
      </c>
      <c r="J188" s="5" t="s">
        <v>249</v>
      </c>
      <c r="K188" s="27" t="s">
        <v>149</v>
      </c>
      <c r="L188" s="2">
        <v>43281</v>
      </c>
      <c r="M188" s="2">
        <v>43281</v>
      </c>
    </row>
    <row r="189" spans="1:13" s="7" customFormat="1" x14ac:dyDescent="0.25">
      <c r="A189" s="27">
        <v>2018</v>
      </c>
      <c r="B189" s="2">
        <v>43191</v>
      </c>
      <c r="C189" s="2">
        <v>43281</v>
      </c>
      <c r="D189" s="27" t="s">
        <v>43</v>
      </c>
      <c r="E189" s="27" t="s">
        <v>196</v>
      </c>
      <c r="F189" s="27">
        <v>357524.98</v>
      </c>
      <c r="G189" s="27" t="s">
        <v>84</v>
      </c>
      <c r="H189" s="27" t="s">
        <v>88</v>
      </c>
      <c r="I189" s="2">
        <v>43213</v>
      </c>
      <c r="J189" s="5" t="s">
        <v>250</v>
      </c>
      <c r="K189" s="27" t="s">
        <v>149</v>
      </c>
      <c r="L189" s="2">
        <v>43281</v>
      </c>
      <c r="M189" s="2">
        <v>43281</v>
      </c>
    </row>
    <row r="190" spans="1:13" s="7" customFormat="1" x14ac:dyDescent="0.25">
      <c r="A190" s="27">
        <v>2018</v>
      </c>
      <c r="B190" s="2">
        <v>43191</v>
      </c>
      <c r="C190" s="2">
        <v>43281</v>
      </c>
      <c r="D190" s="27" t="s">
        <v>43</v>
      </c>
      <c r="E190" s="27" t="s">
        <v>197</v>
      </c>
      <c r="F190" s="27">
        <v>193993.88</v>
      </c>
      <c r="G190" s="27" t="s">
        <v>84</v>
      </c>
      <c r="H190" s="27" t="s">
        <v>88</v>
      </c>
      <c r="I190" s="2">
        <v>43207</v>
      </c>
      <c r="J190" s="5" t="s">
        <v>251</v>
      </c>
      <c r="K190" s="27" t="s">
        <v>149</v>
      </c>
      <c r="L190" s="2">
        <v>43281</v>
      </c>
      <c r="M190" s="2">
        <v>43281</v>
      </c>
    </row>
    <row r="191" spans="1:13" s="7" customFormat="1" x14ac:dyDescent="0.25">
      <c r="A191" s="27">
        <v>2018</v>
      </c>
      <c r="B191" s="2">
        <v>43191</v>
      </c>
      <c r="C191" s="2">
        <v>43281</v>
      </c>
      <c r="D191" s="27" t="s">
        <v>43</v>
      </c>
      <c r="E191" s="27" t="s">
        <v>198</v>
      </c>
      <c r="F191" s="27">
        <v>206447.67</v>
      </c>
      <c r="G191" s="27" t="s">
        <v>84</v>
      </c>
      <c r="H191" s="27" t="s">
        <v>88</v>
      </c>
      <c r="I191" s="2">
        <v>43207</v>
      </c>
      <c r="J191" s="5" t="s">
        <v>252</v>
      </c>
      <c r="K191" s="27" t="s">
        <v>149</v>
      </c>
      <c r="L191" s="2">
        <v>43281</v>
      </c>
      <c r="M191" s="2">
        <v>43281</v>
      </c>
    </row>
    <row r="192" spans="1:13" s="7" customFormat="1" x14ac:dyDescent="0.25">
      <c r="A192" s="27">
        <v>2018</v>
      </c>
      <c r="B192" s="2">
        <v>43191</v>
      </c>
      <c r="C192" s="2">
        <v>43281</v>
      </c>
      <c r="D192" s="27" t="s">
        <v>43</v>
      </c>
      <c r="E192" s="27" t="s">
        <v>199</v>
      </c>
      <c r="F192" s="9">
        <v>11616</v>
      </c>
      <c r="G192" s="27" t="s">
        <v>84</v>
      </c>
      <c r="H192" s="27" t="s">
        <v>88</v>
      </c>
      <c r="I192" s="2">
        <v>43207</v>
      </c>
      <c r="J192" s="5" t="s">
        <v>253</v>
      </c>
      <c r="K192" s="27" t="s">
        <v>149</v>
      </c>
      <c r="L192" s="2">
        <v>43281</v>
      </c>
      <c r="M192" s="2">
        <v>43281</v>
      </c>
    </row>
    <row r="193" spans="1:13" s="7" customFormat="1" x14ac:dyDescent="0.25">
      <c r="A193" s="27">
        <v>2018</v>
      </c>
      <c r="B193" s="2">
        <v>43191</v>
      </c>
      <c r="C193" s="2">
        <v>43281</v>
      </c>
      <c r="D193" s="27" t="s">
        <v>43</v>
      </c>
      <c r="E193" s="27" t="s">
        <v>200</v>
      </c>
      <c r="F193" s="9">
        <v>118662.5</v>
      </c>
      <c r="G193" s="27" t="s">
        <v>84</v>
      </c>
      <c r="H193" s="27" t="s">
        <v>88</v>
      </c>
      <c r="I193" s="2">
        <v>43200</v>
      </c>
      <c r="J193" s="5" t="s">
        <v>254</v>
      </c>
      <c r="K193" s="27" t="s">
        <v>149</v>
      </c>
      <c r="L193" s="2">
        <v>43281</v>
      </c>
      <c r="M193" s="2">
        <v>43281</v>
      </c>
    </row>
    <row r="194" spans="1:13" s="7" customFormat="1" x14ac:dyDescent="0.25">
      <c r="A194" s="27">
        <v>2018</v>
      </c>
      <c r="B194" s="2">
        <v>43191</v>
      </c>
      <c r="C194" s="2">
        <v>43281</v>
      </c>
      <c r="D194" s="27" t="s">
        <v>43</v>
      </c>
      <c r="E194" s="27" t="s">
        <v>201</v>
      </c>
      <c r="F194" s="27">
        <v>1628174.67</v>
      </c>
      <c r="G194" s="27" t="s">
        <v>84</v>
      </c>
      <c r="H194" s="27" t="s">
        <v>88</v>
      </c>
      <c r="I194" s="2">
        <v>43200</v>
      </c>
      <c r="J194" s="5" t="s">
        <v>255</v>
      </c>
      <c r="K194" s="27" t="s">
        <v>149</v>
      </c>
      <c r="L194" s="2">
        <v>43281</v>
      </c>
      <c r="M194" s="2">
        <v>43281</v>
      </c>
    </row>
    <row r="195" spans="1:13" s="8" customFormat="1" x14ac:dyDescent="0.25">
      <c r="A195" s="27">
        <v>2018</v>
      </c>
      <c r="B195" s="2">
        <v>43191</v>
      </c>
      <c r="C195" s="2">
        <v>43281</v>
      </c>
      <c r="D195" s="27" t="s">
        <v>43</v>
      </c>
      <c r="E195" s="27" t="s">
        <v>202</v>
      </c>
      <c r="F195" s="27">
        <v>95426.41</v>
      </c>
      <c r="G195" s="27" t="s">
        <v>84</v>
      </c>
      <c r="H195" s="27" t="s">
        <v>88</v>
      </c>
      <c r="I195" s="2">
        <v>43199</v>
      </c>
      <c r="J195" s="5" t="s">
        <v>256</v>
      </c>
      <c r="K195" s="27" t="s">
        <v>149</v>
      </c>
      <c r="L195" s="2">
        <v>43281</v>
      </c>
      <c r="M195" s="2">
        <v>43281</v>
      </c>
    </row>
    <row r="196" spans="1:13" s="8" customFormat="1" x14ac:dyDescent="0.25">
      <c r="A196" s="27">
        <v>2018</v>
      </c>
      <c r="B196" s="2">
        <v>43191</v>
      </c>
      <c r="C196" s="2">
        <v>43281</v>
      </c>
      <c r="D196" s="27" t="s">
        <v>43</v>
      </c>
      <c r="E196" s="27" t="s">
        <v>203</v>
      </c>
      <c r="F196" s="27">
        <v>703197.57</v>
      </c>
      <c r="G196" s="27" t="s">
        <v>84</v>
      </c>
      <c r="H196" s="27" t="s">
        <v>88</v>
      </c>
      <c r="I196" s="2">
        <v>43196</v>
      </c>
      <c r="J196" s="5" t="s">
        <v>257</v>
      </c>
      <c r="K196" s="27" t="s">
        <v>149</v>
      </c>
      <c r="L196" s="2">
        <v>43281</v>
      </c>
      <c r="M196" s="2">
        <v>43281</v>
      </c>
    </row>
    <row r="197" spans="1:13" s="8" customFormat="1" x14ac:dyDescent="0.25">
      <c r="A197" s="27">
        <v>2018</v>
      </c>
      <c r="B197" s="2">
        <v>43191</v>
      </c>
      <c r="C197" s="2">
        <v>43281</v>
      </c>
      <c r="D197" s="27" t="s">
        <v>43</v>
      </c>
      <c r="E197" s="27" t="s">
        <v>82</v>
      </c>
      <c r="F197" s="27">
        <v>21625.78</v>
      </c>
      <c r="G197" s="27" t="s">
        <v>85</v>
      </c>
      <c r="H197" s="27" t="s">
        <v>89</v>
      </c>
      <c r="I197" s="2">
        <v>43220</v>
      </c>
      <c r="J197" s="5" t="s">
        <v>263</v>
      </c>
      <c r="K197" s="27" t="s">
        <v>149</v>
      </c>
      <c r="L197" s="2">
        <v>43281</v>
      </c>
      <c r="M197" s="2">
        <v>43281</v>
      </c>
    </row>
    <row r="198" spans="1:13" s="8" customFormat="1" x14ac:dyDescent="0.25">
      <c r="A198" s="27">
        <v>2018</v>
      </c>
      <c r="B198" s="2">
        <v>43191</v>
      </c>
      <c r="C198" s="2">
        <v>43281</v>
      </c>
      <c r="D198" s="27" t="s">
        <v>43</v>
      </c>
      <c r="E198" s="27" t="s">
        <v>82</v>
      </c>
      <c r="F198" s="27">
        <v>21465.34</v>
      </c>
      <c r="G198" s="27" t="s">
        <v>85</v>
      </c>
      <c r="H198" s="27" t="s">
        <v>89</v>
      </c>
      <c r="I198" s="2">
        <v>43251</v>
      </c>
      <c r="J198" s="5" t="s">
        <v>264</v>
      </c>
      <c r="K198" s="27" t="s">
        <v>149</v>
      </c>
      <c r="L198" s="2">
        <v>43281</v>
      </c>
      <c r="M198" s="2">
        <v>43281</v>
      </c>
    </row>
    <row r="199" spans="1:13" s="10" customFormat="1" x14ac:dyDescent="0.25">
      <c r="A199" s="27">
        <v>2018</v>
      </c>
      <c r="B199" s="2">
        <v>43191</v>
      </c>
      <c r="C199" s="2">
        <v>43281</v>
      </c>
      <c r="D199" s="27" t="s">
        <v>43</v>
      </c>
      <c r="E199" s="27" t="s">
        <v>82</v>
      </c>
      <c r="F199" s="27">
        <v>22400.75</v>
      </c>
      <c r="G199" s="27" t="s">
        <v>85</v>
      </c>
      <c r="H199" s="27" t="s">
        <v>89</v>
      </c>
      <c r="I199" s="2">
        <v>43281</v>
      </c>
      <c r="J199" s="5" t="s">
        <v>265</v>
      </c>
      <c r="K199" s="27" t="s">
        <v>149</v>
      </c>
      <c r="L199" s="2">
        <v>43281</v>
      </c>
      <c r="M199" s="2">
        <v>43281</v>
      </c>
    </row>
    <row r="200" spans="1:13" s="10" customFormat="1" x14ac:dyDescent="0.25">
      <c r="A200" s="27">
        <v>2018</v>
      </c>
      <c r="B200" s="2">
        <v>43191</v>
      </c>
      <c r="C200" s="2">
        <v>43281</v>
      </c>
      <c r="D200" s="27" t="s">
        <v>43</v>
      </c>
      <c r="E200" s="27" t="s">
        <v>81</v>
      </c>
      <c r="F200" s="27">
        <v>245.53</v>
      </c>
      <c r="G200" s="27" t="s">
        <v>85</v>
      </c>
      <c r="H200" s="27" t="s">
        <v>89</v>
      </c>
      <c r="I200" s="2">
        <v>43220</v>
      </c>
      <c r="J200" s="5" t="s">
        <v>267</v>
      </c>
      <c r="K200" s="27" t="s">
        <v>149</v>
      </c>
      <c r="L200" s="2">
        <v>43281</v>
      </c>
      <c r="M200" s="2">
        <v>43281</v>
      </c>
    </row>
    <row r="201" spans="1:13" s="10" customFormat="1" x14ac:dyDescent="0.25">
      <c r="A201" s="27">
        <v>2018</v>
      </c>
      <c r="B201" s="2">
        <v>43191</v>
      </c>
      <c r="C201" s="2">
        <v>43281</v>
      </c>
      <c r="D201" s="27" t="s">
        <v>43</v>
      </c>
      <c r="E201" s="27" t="s">
        <v>81</v>
      </c>
      <c r="F201" s="27">
        <v>1519.49</v>
      </c>
      <c r="G201" s="27" t="s">
        <v>85</v>
      </c>
      <c r="H201" s="27" t="s">
        <v>89</v>
      </c>
      <c r="I201" s="2">
        <v>43220</v>
      </c>
      <c r="J201" s="5" t="s">
        <v>266</v>
      </c>
      <c r="K201" s="27" t="s">
        <v>149</v>
      </c>
      <c r="L201" s="2">
        <v>43281</v>
      </c>
      <c r="M201" s="2">
        <v>43281</v>
      </c>
    </row>
    <row r="202" spans="1:13" s="10" customFormat="1" x14ac:dyDescent="0.25">
      <c r="A202" s="27">
        <v>2018</v>
      </c>
      <c r="B202" s="2">
        <v>43191</v>
      </c>
      <c r="C202" s="2">
        <v>43281</v>
      </c>
      <c r="D202" s="27" t="s">
        <v>43</v>
      </c>
      <c r="E202" s="27" t="s">
        <v>81</v>
      </c>
      <c r="F202" s="27">
        <v>1598.12</v>
      </c>
      <c r="G202" s="27" t="s">
        <v>86</v>
      </c>
      <c r="H202" s="27" t="s">
        <v>89</v>
      </c>
      <c r="I202" s="2">
        <v>43220</v>
      </c>
      <c r="J202" s="5" t="s">
        <v>268</v>
      </c>
      <c r="K202" s="27" t="s">
        <v>149</v>
      </c>
      <c r="L202" s="2">
        <v>43281</v>
      </c>
      <c r="M202" s="2">
        <v>43281</v>
      </c>
    </row>
    <row r="203" spans="1:13" s="10" customFormat="1" x14ac:dyDescent="0.25">
      <c r="A203" s="27">
        <v>2018</v>
      </c>
      <c r="B203" s="2">
        <v>43191</v>
      </c>
      <c r="C203" s="2">
        <v>43281</v>
      </c>
      <c r="D203" s="27" t="s">
        <v>43</v>
      </c>
      <c r="E203" s="27" t="s">
        <v>81</v>
      </c>
      <c r="F203" s="27">
        <v>1663.27</v>
      </c>
      <c r="G203" s="27" t="s">
        <v>86</v>
      </c>
      <c r="H203" s="27" t="s">
        <v>89</v>
      </c>
      <c r="I203" s="2">
        <v>43251</v>
      </c>
      <c r="J203" s="5" t="s">
        <v>269</v>
      </c>
      <c r="K203" s="27" t="s">
        <v>149</v>
      </c>
      <c r="L203" s="2">
        <v>43281</v>
      </c>
      <c r="M203" s="2">
        <v>43281</v>
      </c>
    </row>
    <row r="204" spans="1:13" s="8" customFormat="1" x14ac:dyDescent="0.25">
      <c r="A204" s="27">
        <v>2018</v>
      </c>
      <c r="B204" s="2">
        <v>43191</v>
      </c>
      <c r="C204" s="2">
        <v>43281</v>
      </c>
      <c r="D204" s="27" t="s">
        <v>43</v>
      </c>
      <c r="E204" s="27" t="s">
        <v>81</v>
      </c>
      <c r="F204" s="27">
        <v>239.51</v>
      </c>
      <c r="G204" s="27" t="s">
        <v>85</v>
      </c>
      <c r="H204" s="27" t="s">
        <v>89</v>
      </c>
      <c r="I204" s="2">
        <v>43251</v>
      </c>
      <c r="J204" s="5" t="s">
        <v>270</v>
      </c>
      <c r="K204" s="27" t="s">
        <v>149</v>
      </c>
      <c r="L204" s="2">
        <v>43281</v>
      </c>
      <c r="M204" s="2">
        <v>43281</v>
      </c>
    </row>
    <row r="205" spans="1:13" s="8" customFormat="1" x14ac:dyDescent="0.25">
      <c r="A205" s="27">
        <v>2018</v>
      </c>
      <c r="B205" s="2">
        <v>43191</v>
      </c>
      <c r="C205" s="2">
        <v>43281</v>
      </c>
      <c r="D205" s="27" t="s">
        <v>43</v>
      </c>
      <c r="E205" s="27" t="s">
        <v>81</v>
      </c>
      <c r="F205" s="27">
        <v>1759.46</v>
      </c>
      <c r="G205" s="27" t="s">
        <v>85</v>
      </c>
      <c r="H205" s="27" t="s">
        <v>89</v>
      </c>
      <c r="I205" s="2">
        <v>43251</v>
      </c>
      <c r="J205" s="5" t="s">
        <v>271</v>
      </c>
      <c r="K205" s="27" t="s">
        <v>149</v>
      </c>
      <c r="L205" s="2">
        <v>43281</v>
      </c>
      <c r="M205" s="2">
        <v>43281</v>
      </c>
    </row>
    <row r="206" spans="1:13" s="8" customFormat="1" x14ac:dyDescent="0.25">
      <c r="A206" s="27">
        <v>2018</v>
      </c>
      <c r="B206" s="2">
        <v>43191</v>
      </c>
      <c r="C206" s="2">
        <v>43281</v>
      </c>
      <c r="D206" s="27" t="s">
        <v>43</v>
      </c>
      <c r="E206" s="27" t="s">
        <v>81</v>
      </c>
      <c r="F206" s="27">
        <v>138.94</v>
      </c>
      <c r="G206" s="27" t="s">
        <v>85</v>
      </c>
      <c r="H206" s="27" t="s">
        <v>89</v>
      </c>
      <c r="I206" s="2">
        <v>43281</v>
      </c>
      <c r="J206" s="5" t="s">
        <v>272</v>
      </c>
      <c r="K206" s="27" t="s">
        <v>149</v>
      </c>
      <c r="L206" s="2">
        <v>43281</v>
      </c>
      <c r="M206" s="2">
        <v>43281</v>
      </c>
    </row>
    <row r="207" spans="1:13" s="8" customFormat="1" x14ac:dyDescent="0.25">
      <c r="A207" s="27">
        <v>2018</v>
      </c>
      <c r="B207" s="2">
        <v>43191</v>
      </c>
      <c r="C207" s="2">
        <v>43281</v>
      </c>
      <c r="D207" s="27" t="s">
        <v>43</v>
      </c>
      <c r="E207" s="27" t="s">
        <v>81</v>
      </c>
      <c r="F207" s="27">
        <v>1609.28</v>
      </c>
      <c r="G207" s="27" t="s">
        <v>85</v>
      </c>
      <c r="H207" s="27" t="s">
        <v>89</v>
      </c>
      <c r="I207" s="2">
        <v>43281</v>
      </c>
      <c r="J207" s="5" t="s">
        <v>273</v>
      </c>
      <c r="K207" s="27" t="s">
        <v>149</v>
      </c>
      <c r="L207" s="2">
        <v>43281</v>
      </c>
      <c r="M207" s="2">
        <v>43281</v>
      </c>
    </row>
    <row r="208" spans="1:13" s="8" customFormat="1" x14ac:dyDescent="0.25">
      <c r="A208" s="27">
        <v>2018</v>
      </c>
      <c r="B208" s="2">
        <v>43191</v>
      </c>
      <c r="C208" s="2">
        <v>43281</v>
      </c>
      <c r="D208" s="27" t="s">
        <v>43</v>
      </c>
      <c r="E208" s="27" t="s">
        <v>81</v>
      </c>
      <c r="F208" s="27">
        <v>1636.89</v>
      </c>
      <c r="G208" s="27" t="s">
        <v>86</v>
      </c>
      <c r="H208" s="27" t="s">
        <v>89</v>
      </c>
      <c r="I208" s="2">
        <v>43281</v>
      </c>
      <c r="J208" s="5" t="s">
        <v>274</v>
      </c>
      <c r="K208" s="27" t="s">
        <v>149</v>
      </c>
      <c r="L208" s="2">
        <v>43281</v>
      </c>
      <c r="M208" s="2">
        <v>43281</v>
      </c>
    </row>
    <row r="209" spans="1:13" s="8" customFormat="1" x14ac:dyDescent="0.25">
      <c r="A209" s="27">
        <v>2018</v>
      </c>
      <c r="B209" s="2">
        <v>43191</v>
      </c>
      <c r="C209" s="2">
        <v>43281</v>
      </c>
      <c r="D209" s="27" t="s">
        <v>43</v>
      </c>
      <c r="E209" s="27" t="s">
        <v>83</v>
      </c>
      <c r="F209" s="27">
        <v>1000</v>
      </c>
      <c r="G209" s="27" t="s">
        <v>259</v>
      </c>
      <c r="H209" s="27" t="s">
        <v>261</v>
      </c>
      <c r="I209" s="2">
        <v>43234</v>
      </c>
      <c r="J209" s="5" t="s">
        <v>277</v>
      </c>
      <c r="K209" s="27" t="s">
        <v>149</v>
      </c>
      <c r="L209" s="2">
        <v>43281</v>
      </c>
      <c r="M209" s="2">
        <v>43281</v>
      </c>
    </row>
    <row r="210" spans="1:13" s="8" customFormat="1" x14ac:dyDescent="0.25">
      <c r="A210" s="27">
        <v>2018</v>
      </c>
      <c r="B210" s="2">
        <v>43191</v>
      </c>
      <c r="C210" s="2">
        <v>43281</v>
      </c>
      <c r="D210" s="27" t="s">
        <v>43</v>
      </c>
      <c r="E210" s="27" t="s">
        <v>83</v>
      </c>
      <c r="F210" s="27">
        <v>1000</v>
      </c>
      <c r="G210" s="27" t="s">
        <v>259</v>
      </c>
      <c r="H210" s="27" t="s">
        <v>262</v>
      </c>
      <c r="I210" s="2">
        <v>43234</v>
      </c>
      <c r="J210" s="5" t="s">
        <v>278</v>
      </c>
      <c r="K210" s="27" t="s">
        <v>149</v>
      </c>
      <c r="L210" s="2">
        <v>43281</v>
      </c>
      <c r="M210" s="2">
        <v>43281</v>
      </c>
    </row>
    <row r="211" spans="1:13" x14ac:dyDescent="0.25">
      <c r="A211" s="27">
        <v>2018</v>
      </c>
      <c r="B211" s="2">
        <v>43191</v>
      </c>
      <c r="C211" s="2">
        <v>43281</v>
      </c>
      <c r="D211" s="27" t="s">
        <v>43</v>
      </c>
      <c r="E211" s="27" t="s">
        <v>83</v>
      </c>
      <c r="F211" s="27">
        <v>1000</v>
      </c>
      <c r="G211" s="27" t="s">
        <v>258</v>
      </c>
      <c r="H211" s="27" t="s">
        <v>261</v>
      </c>
      <c r="I211" s="2">
        <v>43217</v>
      </c>
      <c r="J211" s="5" t="s">
        <v>275</v>
      </c>
      <c r="K211" s="27" t="s">
        <v>149</v>
      </c>
      <c r="L211" s="2">
        <v>43281</v>
      </c>
      <c r="M211" s="2">
        <v>43281</v>
      </c>
    </row>
    <row r="212" spans="1:13" x14ac:dyDescent="0.25">
      <c r="A212" s="27">
        <v>2018</v>
      </c>
      <c r="B212" s="2">
        <v>43191</v>
      </c>
      <c r="C212" s="2">
        <v>43281</v>
      </c>
      <c r="D212" s="27" t="s">
        <v>43</v>
      </c>
      <c r="E212" s="27" t="s">
        <v>83</v>
      </c>
      <c r="F212" s="27">
        <v>1000</v>
      </c>
      <c r="G212" s="27" t="s">
        <v>258</v>
      </c>
      <c r="H212" s="27" t="s">
        <v>260</v>
      </c>
      <c r="I212" s="2">
        <v>43217</v>
      </c>
      <c r="J212" s="5" t="s">
        <v>276</v>
      </c>
      <c r="K212" s="27" t="s">
        <v>149</v>
      </c>
      <c r="L212" s="2">
        <v>43281</v>
      </c>
      <c r="M212" s="2">
        <v>43281</v>
      </c>
    </row>
    <row r="213" spans="1:13" x14ac:dyDescent="0.25">
      <c r="A213" s="27">
        <v>2018</v>
      </c>
      <c r="B213" s="2">
        <v>43101</v>
      </c>
      <c r="C213" s="2">
        <v>43190</v>
      </c>
      <c r="D213" s="27" t="s">
        <v>43</v>
      </c>
      <c r="E213" s="27" t="s">
        <v>44</v>
      </c>
      <c r="F213" s="3">
        <v>916452.39</v>
      </c>
      <c r="G213" s="27" t="s">
        <v>84</v>
      </c>
      <c r="H213" s="27" t="s">
        <v>88</v>
      </c>
      <c r="I213" s="4">
        <v>43186</v>
      </c>
      <c r="J213" s="5" t="s">
        <v>95</v>
      </c>
      <c r="K213" s="27" t="s">
        <v>149</v>
      </c>
      <c r="L213" s="2">
        <v>43190</v>
      </c>
      <c r="M213" s="2">
        <v>43190</v>
      </c>
    </row>
    <row r="214" spans="1:13" x14ac:dyDescent="0.25">
      <c r="A214" s="27">
        <v>2018</v>
      </c>
      <c r="B214" s="2">
        <v>43101</v>
      </c>
      <c r="C214" s="2">
        <v>43190</v>
      </c>
      <c r="D214" s="27" t="s">
        <v>43</v>
      </c>
      <c r="E214" s="27" t="s">
        <v>45</v>
      </c>
      <c r="F214" s="3">
        <v>22292</v>
      </c>
      <c r="G214" s="27" t="s">
        <v>84</v>
      </c>
      <c r="H214" s="27" t="s">
        <v>88</v>
      </c>
      <c r="I214" s="4">
        <v>43187</v>
      </c>
      <c r="J214" s="5" t="s">
        <v>96</v>
      </c>
      <c r="K214" s="27" t="s">
        <v>149</v>
      </c>
      <c r="L214" s="2">
        <v>43190</v>
      </c>
      <c r="M214" s="2">
        <v>43190</v>
      </c>
    </row>
    <row r="215" spans="1:13" x14ac:dyDescent="0.25">
      <c r="A215" s="27">
        <v>2018</v>
      </c>
      <c r="B215" s="2">
        <v>43101</v>
      </c>
      <c r="C215" s="2">
        <v>43190</v>
      </c>
      <c r="D215" s="27" t="s">
        <v>43</v>
      </c>
      <c r="E215" s="27" t="s">
        <v>46</v>
      </c>
      <c r="F215" s="3">
        <v>81356.2</v>
      </c>
      <c r="G215" s="27" t="s">
        <v>84</v>
      </c>
      <c r="H215" s="27" t="s">
        <v>88</v>
      </c>
      <c r="I215" s="4">
        <v>43186</v>
      </c>
      <c r="J215" s="5" t="s">
        <v>97</v>
      </c>
      <c r="K215" s="27" t="s">
        <v>149</v>
      </c>
      <c r="L215" s="2">
        <v>43190</v>
      </c>
      <c r="M215" s="2">
        <v>43190</v>
      </c>
    </row>
    <row r="216" spans="1:13" x14ac:dyDescent="0.25">
      <c r="A216" s="27">
        <v>2018</v>
      </c>
      <c r="B216" s="2">
        <v>43101</v>
      </c>
      <c r="C216" s="2">
        <v>43190</v>
      </c>
      <c r="D216" s="27" t="s">
        <v>43</v>
      </c>
      <c r="E216" s="27" t="s">
        <v>47</v>
      </c>
      <c r="F216" s="3">
        <v>123002.3</v>
      </c>
      <c r="G216" s="27" t="s">
        <v>84</v>
      </c>
      <c r="H216" s="27" t="s">
        <v>88</v>
      </c>
      <c r="I216" s="4">
        <v>43186</v>
      </c>
      <c r="J216" s="5" t="s">
        <v>98</v>
      </c>
      <c r="K216" s="27" t="s">
        <v>149</v>
      </c>
      <c r="L216" s="2">
        <v>43190</v>
      </c>
      <c r="M216" s="2">
        <v>43190</v>
      </c>
    </row>
    <row r="217" spans="1:13" x14ac:dyDescent="0.25">
      <c r="A217" s="27">
        <v>2018</v>
      </c>
      <c r="B217" s="2">
        <v>43101</v>
      </c>
      <c r="C217" s="2">
        <v>43190</v>
      </c>
      <c r="D217" s="27" t="s">
        <v>43</v>
      </c>
      <c r="E217" s="27" t="s">
        <v>48</v>
      </c>
      <c r="F217" s="3">
        <v>118662.5</v>
      </c>
      <c r="G217" s="27" t="s">
        <v>84</v>
      </c>
      <c r="H217" s="27" t="s">
        <v>88</v>
      </c>
      <c r="I217" s="4">
        <v>43185</v>
      </c>
      <c r="J217" s="5" t="s">
        <v>99</v>
      </c>
      <c r="K217" s="27" t="s">
        <v>149</v>
      </c>
      <c r="L217" s="2">
        <v>43190</v>
      </c>
      <c r="M217" s="2">
        <v>43190</v>
      </c>
    </row>
    <row r="218" spans="1:13" x14ac:dyDescent="0.25">
      <c r="A218" s="27">
        <v>2018</v>
      </c>
      <c r="B218" s="2">
        <v>43101</v>
      </c>
      <c r="C218" s="2">
        <v>43190</v>
      </c>
      <c r="D218" s="27" t="s">
        <v>43</v>
      </c>
      <c r="E218" s="27" t="s">
        <v>49</v>
      </c>
      <c r="F218" s="3">
        <v>1614849.17</v>
      </c>
      <c r="G218" s="27" t="s">
        <v>84</v>
      </c>
      <c r="H218" s="27" t="s">
        <v>88</v>
      </c>
      <c r="I218" s="4">
        <v>43185</v>
      </c>
      <c r="J218" s="5" t="s">
        <v>100</v>
      </c>
      <c r="K218" s="27" t="s">
        <v>149</v>
      </c>
      <c r="L218" s="2">
        <v>43190</v>
      </c>
      <c r="M218" s="2">
        <v>43190</v>
      </c>
    </row>
    <row r="219" spans="1:13" x14ac:dyDescent="0.25">
      <c r="A219" s="27">
        <v>2018</v>
      </c>
      <c r="B219" s="2">
        <v>43101</v>
      </c>
      <c r="C219" s="2">
        <v>43190</v>
      </c>
      <c r="D219" s="27" t="s">
        <v>43</v>
      </c>
      <c r="E219" s="27" t="s">
        <v>50</v>
      </c>
      <c r="F219" s="3">
        <v>55079.34</v>
      </c>
      <c r="G219" s="27" t="s">
        <v>84</v>
      </c>
      <c r="H219" s="27" t="s">
        <v>88</v>
      </c>
      <c r="I219" s="4">
        <v>43186</v>
      </c>
      <c r="J219" s="5" t="s">
        <v>101</v>
      </c>
      <c r="K219" s="27" t="s">
        <v>149</v>
      </c>
      <c r="L219" s="2">
        <v>43190</v>
      </c>
      <c r="M219" s="2">
        <v>43190</v>
      </c>
    </row>
    <row r="220" spans="1:13" x14ac:dyDescent="0.25">
      <c r="A220" s="27">
        <v>2018</v>
      </c>
      <c r="B220" s="2">
        <v>43101</v>
      </c>
      <c r="C220" s="2">
        <v>43190</v>
      </c>
      <c r="D220" s="27" t="s">
        <v>43</v>
      </c>
      <c r="E220" s="27" t="s">
        <v>51</v>
      </c>
      <c r="F220" s="3">
        <v>303736.98</v>
      </c>
      <c r="G220" s="27" t="s">
        <v>84</v>
      </c>
      <c r="H220" s="27" t="s">
        <v>88</v>
      </c>
      <c r="I220" s="4">
        <v>43179</v>
      </c>
      <c r="J220" s="5" t="s">
        <v>102</v>
      </c>
      <c r="K220" s="27" t="s">
        <v>149</v>
      </c>
      <c r="L220" s="2">
        <v>43190</v>
      </c>
      <c r="M220" s="2">
        <v>43190</v>
      </c>
    </row>
    <row r="221" spans="1:13" x14ac:dyDescent="0.25">
      <c r="A221" s="27">
        <v>2018</v>
      </c>
      <c r="B221" s="2">
        <v>43101</v>
      </c>
      <c r="C221" s="2">
        <v>43190</v>
      </c>
      <c r="D221" s="27" t="s">
        <v>43</v>
      </c>
      <c r="E221" s="27" t="s">
        <v>52</v>
      </c>
      <c r="F221" s="3">
        <v>84131.16</v>
      </c>
      <c r="G221" s="27" t="s">
        <v>84</v>
      </c>
      <c r="H221" s="27" t="s">
        <v>88</v>
      </c>
      <c r="I221" s="4">
        <v>43179</v>
      </c>
      <c r="J221" s="5" t="s">
        <v>103</v>
      </c>
      <c r="K221" s="27" t="s">
        <v>149</v>
      </c>
      <c r="L221" s="2">
        <v>43190</v>
      </c>
      <c r="M221" s="2">
        <v>43190</v>
      </c>
    </row>
    <row r="222" spans="1:13" x14ac:dyDescent="0.25">
      <c r="A222" s="27">
        <v>2018</v>
      </c>
      <c r="B222" s="2">
        <v>43101</v>
      </c>
      <c r="C222" s="2">
        <v>43190</v>
      </c>
      <c r="D222" s="27" t="s">
        <v>43</v>
      </c>
      <c r="E222" s="27" t="s">
        <v>53</v>
      </c>
      <c r="F222" s="3">
        <v>196849.33</v>
      </c>
      <c r="G222" s="27" t="s">
        <v>84</v>
      </c>
      <c r="H222" s="27" t="s">
        <v>88</v>
      </c>
      <c r="I222" s="4">
        <v>43179</v>
      </c>
      <c r="J222" s="5" t="s">
        <v>104</v>
      </c>
      <c r="K222" s="27" t="s">
        <v>149</v>
      </c>
      <c r="L222" s="2">
        <v>43190</v>
      </c>
      <c r="M222" s="2">
        <v>43190</v>
      </c>
    </row>
    <row r="223" spans="1:13" x14ac:dyDescent="0.25">
      <c r="A223" s="27">
        <v>2018</v>
      </c>
      <c r="B223" s="2">
        <v>43101</v>
      </c>
      <c r="C223" s="2">
        <v>43190</v>
      </c>
      <c r="D223" s="27" t="s">
        <v>43</v>
      </c>
      <c r="E223" s="27" t="s">
        <v>54</v>
      </c>
      <c r="F223" s="3">
        <v>23317</v>
      </c>
      <c r="G223" s="27" t="s">
        <v>84</v>
      </c>
      <c r="H223" s="27" t="s">
        <v>88</v>
      </c>
      <c r="I223" s="4">
        <v>43172</v>
      </c>
      <c r="J223" s="5" t="s">
        <v>105</v>
      </c>
      <c r="K223" s="27" t="s">
        <v>149</v>
      </c>
      <c r="L223" s="2">
        <v>43190</v>
      </c>
      <c r="M223" s="2">
        <v>43190</v>
      </c>
    </row>
    <row r="224" spans="1:13" x14ac:dyDescent="0.25">
      <c r="A224" s="27">
        <v>2018</v>
      </c>
      <c r="B224" s="2">
        <v>43101</v>
      </c>
      <c r="C224" s="2">
        <v>43190</v>
      </c>
      <c r="D224" s="27" t="s">
        <v>43</v>
      </c>
      <c r="E224" s="27" t="s">
        <v>55</v>
      </c>
      <c r="F224" s="3">
        <v>118662.5</v>
      </c>
      <c r="G224" s="27" t="s">
        <v>84</v>
      </c>
      <c r="H224" s="27" t="s">
        <v>88</v>
      </c>
      <c r="I224" s="4">
        <v>43172</v>
      </c>
      <c r="J224" s="5" t="s">
        <v>106</v>
      </c>
      <c r="K224" s="27" t="s">
        <v>149</v>
      </c>
      <c r="L224" s="2">
        <v>43190</v>
      </c>
      <c r="M224" s="2">
        <v>43190</v>
      </c>
    </row>
    <row r="225" spans="1:13" x14ac:dyDescent="0.25">
      <c r="A225" s="27">
        <v>2018</v>
      </c>
      <c r="B225" s="2">
        <v>43101</v>
      </c>
      <c r="C225" s="2">
        <v>43190</v>
      </c>
      <c r="D225" s="27" t="s">
        <v>43</v>
      </c>
      <c r="E225" s="27" t="s">
        <v>56</v>
      </c>
      <c r="F225" s="3">
        <v>1635214.71</v>
      </c>
      <c r="G225" s="27" t="s">
        <v>84</v>
      </c>
      <c r="H225" s="27" t="s">
        <v>88</v>
      </c>
      <c r="I225" s="4">
        <v>43172</v>
      </c>
      <c r="J225" s="5" t="s">
        <v>107</v>
      </c>
      <c r="K225" s="27" t="s">
        <v>149</v>
      </c>
      <c r="L225" s="2">
        <v>43190</v>
      </c>
      <c r="M225" s="2">
        <v>43190</v>
      </c>
    </row>
    <row r="226" spans="1:13" x14ac:dyDescent="0.25">
      <c r="A226" s="27">
        <v>2018</v>
      </c>
      <c r="B226" s="2">
        <v>43101</v>
      </c>
      <c r="C226" s="2">
        <v>43190</v>
      </c>
      <c r="D226" s="27" t="s">
        <v>43</v>
      </c>
      <c r="E226" s="27" t="s">
        <v>57</v>
      </c>
      <c r="F226" s="3">
        <v>9974</v>
      </c>
      <c r="G226" s="27" t="s">
        <v>84</v>
      </c>
      <c r="H226" s="27" t="s">
        <v>88</v>
      </c>
      <c r="I226" s="4">
        <v>43167</v>
      </c>
      <c r="J226" s="5" t="s">
        <v>108</v>
      </c>
      <c r="K226" s="27" t="s">
        <v>149</v>
      </c>
      <c r="L226" s="2">
        <v>43190</v>
      </c>
      <c r="M226" s="2">
        <v>43190</v>
      </c>
    </row>
    <row r="227" spans="1:13" x14ac:dyDescent="0.25">
      <c r="A227" s="27">
        <v>2018</v>
      </c>
      <c r="B227" s="2">
        <v>43101</v>
      </c>
      <c r="C227" s="2">
        <v>43190</v>
      </c>
      <c r="D227" s="27" t="s">
        <v>43</v>
      </c>
      <c r="E227" s="27" t="s">
        <v>58</v>
      </c>
      <c r="F227" s="3">
        <v>42924.63</v>
      </c>
      <c r="G227" s="27" t="s">
        <v>84</v>
      </c>
      <c r="H227" s="27" t="s">
        <v>88</v>
      </c>
      <c r="I227" s="4">
        <v>43161</v>
      </c>
      <c r="J227" s="5" t="s">
        <v>109</v>
      </c>
      <c r="K227" s="27" t="s">
        <v>149</v>
      </c>
      <c r="L227" s="2">
        <v>43190</v>
      </c>
      <c r="M227" s="2">
        <v>43190</v>
      </c>
    </row>
    <row r="228" spans="1:13" x14ac:dyDescent="0.25">
      <c r="A228" s="27">
        <v>2018</v>
      </c>
      <c r="B228" s="2">
        <v>43101</v>
      </c>
      <c r="C228" s="2">
        <v>43190</v>
      </c>
      <c r="D228" s="27" t="s">
        <v>43</v>
      </c>
      <c r="E228" s="27" t="s">
        <v>59</v>
      </c>
      <c r="F228" s="3">
        <v>1615994.77</v>
      </c>
      <c r="G228" s="27" t="s">
        <v>84</v>
      </c>
      <c r="H228" s="27" t="s">
        <v>88</v>
      </c>
      <c r="I228" s="4">
        <v>43158</v>
      </c>
      <c r="J228" s="5" t="s">
        <v>110</v>
      </c>
      <c r="K228" s="27" t="s">
        <v>149</v>
      </c>
      <c r="L228" s="2">
        <v>43190</v>
      </c>
      <c r="M228" s="2">
        <v>43190</v>
      </c>
    </row>
    <row r="229" spans="1:13" x14ac:dyDescent="0.25">
      <c r="A229" s="27">
        <v>2018</v>
      </c>
      <c r="B229" s="2">
        <v>43101</v>
      </c>
      <c r="C229" s="2">
        <v>43190</v>
      </c>
      <c r="D229" s="27" t="s">
        <v>43</v>
      </c>
      <c r="E229" s="27" t="s">
        <v>60</v>
      </c>
      <c r="F229" s="3">
        <v>84432.53</v>
      </c>
      <c r="G229" s="27" t="s">
        <v>84</v>
      </c>
      <c r="H229" s="27" t="s">
        <v>88</v>
      </c>
      <c r="I229" s="4">
        <v>43158</v>
      </c>
      <c r="J229" s="5" t="s">
        <v>111</v>
      </c>
      <c r="K229" s="27" t="s">
        <v>149</v>
      </c>
      <c r="L229" s="2">
        <v>43190</v>
      </c>
      <c r="M229" s="2">
        <v>43190</v>
      </c>
    </row>
    <row r="230" spans="1:13" x14ac:dyDescent="0.25">
      <c r="A230" s="27">
        <v>2018</v>
      </c>
      <c r="B230" s="2">
        <v>43101</v>
      </c>
      <c r="C230" s="2">
        <v>43190</v>
      </c>
      <c r="D230" s="27" t="s">
        <v>43</v>
      </c>
      <c r="E230" s="27" t="s">
        <v>61</v>
      </c>
      <c r="F230" s="3">
        <v>140954.5</v>
      </c>
      <c r="G230" s="27" t="s">
        <v>84</v>
      </c>
      <c r="H230" s="27" t="s">
        <v>88</v>
      </c>
      <c r="I230" s="4">
        <v>43158</v>
      </c>
      <c r="J230" s="5" t="s">
        <v>112</v>
      </c>
      <c r="K230" s="27" t="s">
        <v>149</v>
      </c>
      <c r="L230" s="2">
        <v>43190</v>
      </c>
      <c r="M230" s="2">
        <v>43190</v>
      </c>
    </row>
    <row r="231" spans="1:13" x14ac:dyDescent="0.25">
      <c r="A231" s="27">
        <v>2018</v>
      </c>
      <c r="B231" s="2">
        <v>43101</v>
      </c>
      <c r="C231" s="2">
        <v>43190</v>
      </c>
      <c r="D231" s="27" t="s">
        <v>43</v>
      </c>
      <c r="E231" s="27" t="s">
        <v>62</v>
      </c>
      <c r="F231" s="3">
        <v>8497.9599999999991</v>
      </c>
      <c r="G231" s="27" t="s">
        <v>84</v>
      </c>
      <c r="H231" s="27" t="s">
        <v>88</v>
      </c>
      <c r="I231" s="4">
        <v>43154</v>
      </c>
      <c r="J231" s="5" t="s">
        <v>113</v>
      </c>
      <c r="K231" s="27" t="s">
        <v>149</v>
      </c>
      <c r="L231" s="2">
        <v>43190</v>
      </c>
      <c r="M231" s="2">
        <v>43190</v>
      </c>
    </row>
    <row r="232" spans="1:13" x14ac:dyDescent="0.25">
      <c r="A232" s="27">
        <v>2018</v>
      </c>
      <c r="B232" s="2">
        <v>43101</v>
      </c>
      <c r="C232" s="2">
        <v>43190</v>
      </c>
      <c r="D232" s="27" t="s">
        <v>43</v>
      </c>
      <c r="E232" s="27" t="s">
        <v>63</v>
      </c>
      <c r="F232" s="3">
        <v>41892.93</v>
      </c>
      <c r="G232" s="27" t="s">
        <v>84</v>
      </c>
      <c r="H232" s="27" t="s">
        <v>88</v>
      </c>
      <c r="I232" s="4">
        <v>43154</v>
      </c>
      <c r="J232" s="5" t="s">
        <v>114</v>
      </c>
      <c r="K232" s="27" t="s">
        <v>149</v>
      </c>
      <c r="L232" s="2">
        <v>43190</v>
      </c>
      <c r="M232" s="2">
        <v>43190</v>
      </c>
    </row>
    <row r="233" spans="1:13" x14ac:dyDescent="0.25">
      <c r="A233" s="27">
        <v>2018</v>
      </c>
      <c r="B233" s="2">
        <v>43101</v>
      </c>
      <c r="C233" s="2">
        <v>43190</v>
      </c>
      <c r="D233" s="27" t="s">
        <v>43</v>
      </c>
      <c r="E233" s="27" t="s">
        <v>64</v>
      </c>
      <c r="F233" s="3">
        <v>326310.28000000003</v>
      </c>
      <c r="G233" s="27" t="s">
        <v>84</v>
      </c>
      <c r="H233" s="27" t="s">
        <v>88</v>
      </c>
      <c r="I233" s="4">
        <v>43154</v>
      </c>
      <c r="J233" s="5" t="s">
        <v>115</v>
      </c>
      <c r="K233" s="27" t="s">
        <v>149</v>
      </c>
      <c r="L233" s="2">
        <v>43190</v>
      </c>
      <c r="M233" s="2">
        <v>43190</v>
      </c>
    </row>
    <row r="234" spans="1:13" x14ac:dyDescent="0.25">
      <c r="A234" s="27">
        <v>2018</v>
      </c>
      <c r="B234" s="2">
        <v>43101</v>
      </c>
      <c r="C234" s="2">
        <v>43190</v>
      </c>
      <c r="D234" s="27" t="s">
        <v>43</v>
      </c>
      <c r="E234" s="27" t="s">
        <v>65</v>
      </c>
      <c r="F234" s="3">
        <v>171061.95</v>
      </c>
      <c r="G234" s="27" t="s">
        <v>84</v>
      </c>
      <c r="H234" s="27" t="s">
        <v>88</v>
      </c>
      <c r="I234" s="4">
        <v>43151</v>
      </c>
      <c r="J234" s="5" t="s">
        <v>116</v>
      </c>
      <c r="K234" s="27" t="s">
        <v>149</v>
      </c>
      <c r="L234" s="2">
        <v>43190</v>
      </c>
      <c r="M234" s="2">
        <v>43190</v>
      </c>
    </row>
    <row r="235" spans="1:13" x14ac:dyDescent="0.25">
      <c r="A235" s="27">
        <v>2018</v>
      </c>
      <c r="B235" s="2">
        <v>43101</v>
      </c>
      <c r="C235" s="2">
        <v>43190</v>
      </c>
      <c r="D235" s="27" t="s">
        <v>43</v>
      </c>
      <c r="E235" s="27" t="s">
        <v>66</v>
      </c>
      <c r="F235" s="3">
        <v>271214.40999999997</v>
      </c>
      <c r="G235" s="27" t="s">
        <v>84</v>
      </c>
      <c r="H235" s="27" t="s">
        <v>88</v>
      </c>
      <c r="I235" s="4">
        <v>43151</v>
      </c>
      <c r="J235" s="5" t="s">
        <v>117</v>
      </c>
      <c r="K235" s="27" t="s">
        <v>149</v>
      </c>
      <c r="L235" s="2">
        <v>43190</v>
      </c>
      <c r="M235" s="2">
        <v>43190</v>
      </c>
    </row>
    <row r="236" spans="1:13" x14ac:dyDescent="0.25">
      <c r="A236" s="27">
        <v>2018</v>
      </c>
      <c r="B236" s="2">
        <v>43101</v>
      </c>
      <c r="C236" s="2">
        <v>43190</v>
      </c>
      <c r="D236" s="27" t="s">
        <v>43</v>
      </c>
      <c r="E236" s="27" t="s">
        <v>67</v>
      </c>
      <c r="F236" s="3">
        <v>69600</v>
      </c>
      <c r="G236" s="27" t="s">
        <v>84</v>
      </c>
      <c r="H236" s="27" t="s">
        <v>88</v>
      </c>
      <c r="I236" s="4">
        <v>43144</v>
      </c>
      <c r="J236" s="5" t="s">
        <v>118</v>
      </c>
      <c r="K236" s="27" t="s">
        <v>149</v>
      </c>
      <c r="L236" s="2">
        <v>43190</v>
      </c>
      <c r="M236" s="2">
        <v>43190</v>
      </c>
    </row>
    <row r="237" spans="1:13" x14ac:dyDescent="0.25">
      <c r="A237" s="27">
        <v>2018</v>
      </c>
      <c r="B237" s="2">
        <v>43101</v>
      </c>
      <c r="C237" s="2">
        <v>43190</v>
      </c>
      <c r="D237" s="27" t="s">
        <v>43</v>
      </c>
      <c r="E237" s="27" t="s">
        <v>68</v>
      </c>
      <c r="F237" s="3">
        <v>107516.5</v>
      </c>
      <c r="G237" s="27" t="s">
        <v>84</v>
      </c>
      <c r="H237" s="27" t="s">
        <v>88</v>
      </c>
      <c r="I237" s="4">
        <v>43144</v>
      </c>
      <c r="J237" s="5" t="s">
        <v>119</v>
      </c>
      <c r="K237" s="27" t="s">
        <v>149</v>
      </c>
      <c r="L237" s="2">
        <v>43190</v>
      </c>
      <c r="M237" s="2">
        <v>43190</v>
      </c>
    </row>
    <row r="238" spans="1:13" x14ac:dyDescent="0.25">
      <c r="A238" s="27">
        <v>2018</v>
      </c>
      <c r="B238" s="2">
        <v>43101</v>
      </c>
      <c r="C238" s="2">
        <v>43190</v>
      </c>
      <c r="D238" s="27" t="s">
        <v>43</v>
      </c>
      <c r="E238" s="27" t="s">
        <v>69</v>
      </c>
      <c r="F238" s="3">
        <v>1668963.75</v>
      </c>
      <c r="G238" s="27" t="s">
        <v>84</v>
      </c>
      <c r="H238" s="27" t="s">
        <v>88</v>
      </c>
      <c r="I238" s="4">
        <v>43144</v>
      </c>
      <c r="J238" s="5" t="s">
        <v>120</v>
      </c>
      <c r="K238" s="27" t="s">
        <v>149</v>
      </c>
      <c r="L238" s="2">
        <v>43190</v>
      </c>
      <c r="M238" s="2">
        <v>43190</v>
      </c>
    </row>
    <row r="239" spans="1:13" x14ac:dyDescent="0.25">
      <c r="A239" s="27">
        <v>2018</v>
      </c>
      <c r="B239" s="2">
        <v>43101</v>
      </c>
      <c r="C239" s="2">
        <v>43190</v>
      </c>
      <c r="D239" s="27" t="s">
        <v>43</v>
      </c>
      <c r="E239" s="27" t="s">
        <v>70</v>
      </c>
      <c r="F239" s="3">
        <v>12771.6</v>
      </c>
      <c r="G239" s="27" t="s">
        <v>84</v>
      </c>
      <c r="H239" s="27" t="s">
        <v>88</v>
      </c>
      <c r="I239" s="4">
        <v>43144</v>
      </c>
      <c r="J239" s="5" t="s">
        <v>121</v>
      </c>
      <c r="K239" s="27" t="s">
        <v>149</v>
      </c>
      <c r="L239" s="2">
        <v>43190</v>
      </c>
      <c r="M239" s="2">
        <v>43190</v>
      </c>
    </row>
    <row r="240" spans="1:13" x14ac:dyDescent="0.25">
      <c r="A240" s="27">
        <v>2018</v>
      </c>
      <c r="B240" s="2">
        <v>43101</v>
      </c>
      <c r="C240" s="2">
        <v>43190</v>
      </c>
      <c r="D240" s="27" t="s">
        <v>43</v>
      </c>
      <c r="E240" s="27" t="s">
        <v>71</v>
      </c>
      <c r="F240" s="3">
        <v>8482.6299999999992</v>
      </c>
      <c r="G240" s="27" t="s">
        <v>84</v>
      </c>
      <c r="H240" s="27" t="s">
        <v>88</v>
      </c>
      <c r="I240" s="4">
        <v>43144</v>
      </c>
      <c r="J240" s="5" t="s">
        <v>122</v>
      </c>
      <c r="K240" s="27" t="s">
        <v>149</v>
      </c>
      <c r="L240" s="2">
        <v>43190</v>
      </c>
      <c r="M240" s="2">
        <v>43190</v>
      </c>
    </row>
    <row r="241" spans="1:13" x14ac:dyDescent="0.25">
      <c r="A241" s="27">
        <v>2018</v>
      </c>
      <c r="B241" s="2">
        <v>43101</v>
      </c>
      <c r="C241" s="2">
        <v>43190</v>
      </c>
      <c r="D241" s="27" t="s">
        <v>43</v>
      </c>
      <c r="E241" s="27" t="s">
        <v>72</v>
      </c>
      <c r="F241" s="3">
        <v>44333.2</v>
      </c>
      <c r="G241" s="27" t="s">
        <v>84</v>
      </c>
      <c r="H241" s="27" t="s">
        <v>88</v>
      </c>
      <c r="I241" s="4">
        <v>43144</v>
      </c>
      <c r="J241" s="5" t="s">
        <v>123</v>
      </c>
      <c r="K241" s="27" t="s">
        <v>149</v>
      </c>
      <c r="L241" s="2">
        <v>43190</v>
      </c>
      <c r="M241" s="2">
        <v>43190</v>
      </c>
    </row>
    <row r="242" spans="1:13" x14ac:dyDescent="0.25">
      <c r="A242" s="27">
        <v>2018</v>
      </c>
      <c r="B242" s="2">
        <v>43101</v>
      </c>
      <c r="C242" s="2">
        <v>43190</v>
      </c>
      <c r="D242" s="27" t="s">
        <v>43</v>
      </c>
      <c r="E242" s="27" t="s">
        <v>73</v>
      </c>
      <c r="F242" s="3">
        <v>209988.86</v>
      </c>
      <c r="G242" s="27" t="s">
        <v>84</v>
      </c>
      <c r="H242" s="27" t="s">
        <v>88</v>
      </c>
      <c r="I242" s="4">
        <v>43139</v>
      </c>
      <c r="J242" s="5" t="s">
        <v>124</v>
      </c>
      <c r="K242" s="27" t="s">
        <v>149</v>
      </c>
      <c r="L242" s="2">
        <v>43190</v>
      </c>
      <c r="M242" s="2">
        <v>43190</v>
      </c>
    </row>
    <row r="243" spans="1:13" x14ac:dyDescent="0.25">
      <c r="A243" s="27">
        <v>2018</v>
      </c>
      <c r="B243" s="2">
        <v>43101</v>
      </c>
      <c r="C243" s="2">
        <v>43190</v>
      </c>
      <c r="D243" s="27" t="s">
        <v>43</v>
      </c>
      <c r="E243" s="27" t="s">
        <v>74</v>
      </c>
      <c r="F243" s="3">
        <v>107516.5</v>
      </c>
      <c r="G243" s="27" t="s">
        <v>84</v>
      </c>
      <c r="H243" s="27" t="s">
        <v>88</v>
      </c>
      <c r="I243" s="4">
        <v>43139</v>
      </c>
      <c r="J243" s="5" t="s">
        <v>125</v>
      </c>
      <c r="K243" s="27" t="s">
        <v>149</v>
      </c>
      <c r="L243" s="2">
        <v>43190</v>
      </c>
      <c r="M243" s="2">
        <v>43190</v>
      </c>
    </row>
    <row r="244" spans="1:13" x14ac:dyDescent="0.25">
      <c r="A244" s="27">
        <v>2018</v>
      </c>
      <c r="B244" s="2">
        <v>43101</v>
      </c>
      <c r="C244" s="2">
        <v>43190</v>
      </c>
      <c r="D244" s="27" t="s">
        <v>43</v>
      </c>
      <c r="E244" s="27" t="s">
        <v>75</v>
      </c>
      <c r="F244" s="3">
        <v>1750265.77</v>
      </c>
      <c r="G244" s="27" t="s">
        <v>84</v>
      </c>
      <c r="H244" s="27" t="s">
        <v>88</v>
      </c>
      <c r="I244" s="4">
        <v>43133</v>
      </c>
      <c r="J244" s="5" t="s">
        <v>126</v>
      </c>
      <c r="K244" s="27" t="s">
        <v>149</v>
      </c>
      <c r="L244" s="2">
        <v>43190</v>
      </c>
      <c r="M244" s="2">
        <v>43190</v>
      </c>
    </row>
    <row r="245" spans="1:13" x14ac:dyDescent="0.25">
      <c r="A245" s="27">
        <v>2018</v>
      </c>
      <c r="B245" s="2">
        <v>43101</v>
      </c>
      <c r="C245" s="2">
        <v>43190</v>
      </c>
      <c r="D245" s="27" t="s">
        <v>43</v>
      </c>
      <c r="E245" s="27" t="s">
        <v>76</v>
      </c>
      <c r="F245" s="3">
        <v>9252.8700000000008</v>
      </c>
      <c r="G245" s="27" t="s">
        <v>84</v>
      </c>
      <c r="H245" s="27" t="s">
        <v>88</v>
      </c>
      <c r="I245" s="4">
        <v>43133</v>
      </c>
      <c r="J245" s="5" t="s">
        <v>127</v>
      </c>
      <c r="K245" s="27" t="s">
        <v>149</v>
      </c>
      <c r="L245" s="2">
        <v>43190</v>
      </c>
      <c r="M245" s="2">
        <v>43190</v>
      </c>
    </row>
    <row r="246" spans="1:13" x14ac:dyDescent="0.25">
      <c r="A246" s="27">
        <v>2018</v>
      </c>
      <c r="B246" s="2">
        <v>43101</v>
      </c>
      <c r="C246" s="2">
        <v>43190</v>
      </c>
      <c r="D246" s="27" t="s">
        <v>43</v>
      </c>
      <c r="E246" s="27" t="s">
        <v>77</v>
      </c>
      <c r="F246" s="3">
        <v>44000.33</v>
      </c>
      <c r="G246" s="27" t="s">
        <v>84</v>
      </c>
      <c r="H246" s="27" t="s">
        <v>88</v>
      </c>
      <c r="I246" s="4">
        <v>43133</v>
      </c>
      <c r="J246" s="5" t="s">
        <v>128</v>
      </c>
      <c r="K246" s="27" t="s">
        <v>149</v>
      </c>
      <c r="L246" s="2">
        <v>43190</v>
      </c>
      <c r="M246" s="2">
        <v>43190</v>
      </c>
    </row>
    <row r="247" spans="1:13" x14ac:dyDescent="0.25">
      <c r="A247" s="27">
        <v>2018</v>
      </c>
      <c r="B247" s="2">
        <v>43101</v>
      </c>
      <c r="C247" s="2">
        <v>43190</v>
      </c>
      <c r="D247" s="27" t="s">
        <v>43</v>
      </c>
      <c r="E247" s="27" t="s">
        <v>78</v>
      </c>
      <c r="F247" s="3">
        <v>14282</v>
      </c>
      <c r="G247" s="27" t="s">
        <v>84</v>
      </c>
      <c r="H247" s="27" t="s">
        <v>88</v>
      </c>
      <c r="I247" s="4">
        <v>43125</v>
      </c>
      <c r="J247" s="5" t="s">
        <v>129</v>
      </c>
      <c r="K247" s="27" t="s">
        <v>149</v>
      </c>
      <c r="L247" s="2">
        <v>43190</v>
      </c>
      <c r="M247" s="2">
        <v>43190</v>
      </c>
    </row>
    <row r="248" spans="1:13" x14ac:dyDescent="0.25">
      <c r="A248" s="27">
        <v>2018</v>
      </c>
      <c r="B248" s="2">
        <v>43101</v>
      </c>
      <c r="C248" s="2">
        <v>43190</v>
      </c>
      <c r="D248" s="27" t="s">
        <v>43</v>
      </c>
      <c r="E248" s="27" t="s">
        <v>79</v>
      </c>
      <c r="F248" s="3">
        <v>117176.38</v>
      </c>
      <c r="G248" s="27" t="s">
        <v>84</v>
      </c>
      <c r="H248" s="27" t="s">
        <v>88</v>
      </c>
      <c r="I248" s="4">
        <v>43112</v>
      </c>
      <c r="J248" s="5" t="s">
        <v>130</v>
      </c>
      <c r="K248" s="27" t="s">
        <v>149</v>
      </c>
      <c r="L248" s="2">
        <v>43190</v>
      </c>
      <c r="M248" s="2">
        <v>43190</v>
      </c>
    </row>
    <row r="249" spans="1:13" x14ac:dyDescent="0.25">
      <c r="A249" s="27">
        <v>2018</v>
      </c>
      <c r="B249" s="2">
        <v>43101</v>
      </c>
      <c r="C249" s="2">
        <v>43190</v>
      </c>
      <c r="D249" s="27" t="s">
        <v>43</v>
      </c>
      <c r="E249" s="27" t="s">
        <v>80</v>
      </c>
      <c r="F249" s="3">
        <v>1593051.59</v>
      </c>
      <c r="G249" s="27" t="s">
        <v>84</v>
      </c>
      <c r="H249" s="27" t="s">
        <v>88</v>
      </c>
      <c r="I249" s="4">
        <v>43112</v>
      </c>
      <c r="J249" s="5" t="s">
        <v>131</v>
      </c>
      <c r="K249" s="27" t="s">
        <v>149</v>
      </c>
      <c r="L249" s="2">
        <v>43190</v>
      </c>
      <c r="M249" s="2">
        <v>43190</v>
      </c>
    </row>
    <row r="250" spans="1:13" x14ac:dyDescent="0.25">
      <c r="A250" s="27">
        <v>2018</v>
      </c>
      <c r="B250" s="2">
        <v>43101</v>
      </c>
      <c r="C250" s="2">
        <v>43190</v>
      </c>
      <c r="D250" s="27" t="s">
        <v>43</v>
      </c>
      <c r="E250" s="27" t="s">
        <v>81</v>
      </c>
      <c r="F250" s="27">
        <v>1697.28</v>
      </c>
      <c r="G250" s="27" t="s">
        <v>85</v>
      </c>
      <c r="H250" s="27" t="s">
        <v>89</v>
      </c>
      <c r="I250" s="4">
        <v>43190</v>
      </c>
      <c r="J250" s="6" t="s">
        <v>132</v>
      </c>
      <c r="K250" s="27" t="s">
        <v>149</v>
      </c>
      <c r="L250" s="2">
        <v>43190</v>
      </c>
      <c r="M250" s="2">
        <v>43190</v>
      </c>
    </row>
    <row r="251" spans="1:13" x14ac:dyDescent="0.25">
      <c r="A251" s="27">
        <v>2018</v>
      </c>
      <c r="B251" s="2">
        <v>43101</v>
      </c>
      <c r="C251" s="2">
        <v>43190</v>
      </c>
      <c r="D251" s="27" t="s">
        <v>43</v>
      </c>
      <c r="E251" s="27" t="s">
        <v>81</v>
      </c>
      <c r="F251" s="27">
        <v>260.19</v>
      </c>
      <c r="G251" s="27" t="s">
        <v>85</v>
      </c>
      <c r="H251" s="27" t="s">
        <v>89</v>
      </c>
      <c r="I251" s="4">
        <v>43190</v>
      </c>
      <c r="J251" s="6" t="s">
        <v>133</v>
      </c>
      <c r="K251" s="27" t="s">
        <v>149</v>
      </c>
      <c r="L251" s="2">
        <v>43190</v>
      </c>
      <c r="M251" s="2">
        <v>43190</v>
      </c>
    </row>
    <row r="252" spans="1:13" x14ac:dyDescent="0.25">
      <c r="A252" s="27">
        <v>2018</v>
      </c>
      <c r="B252" s="2">
        <v>43101</v>
      </c>
      <c r="C252" s="2">
        <v>43190</v>
      </c>
      <c r="D252" s="27" t="s">
        <v>43</v>
      </c>
      <c r="E252" s="27" t="s">
        <v>81</v>
      </c>
      <c r="F252" s="27">
        <v>1639.28</v>
      </c>
      <c r="G252" s="27" t="s">
        <v>86</v>
      </c>
      <c r="H252" s="27" t="s">
        <v>89</v>
      </c>
      <c r="I252" s="4">
        <v>43190</v>
      </c>
      <c r="J252" s="5" t="s">
        <v>134</v>
      </c>
      <c r="K252" s="27" t="s">
        <v>149</v>
      </c>
      <c r="L252" s="2">
        <v>43190</v>
      </c>
      <c r="M252" s="2">
        <v>43190</v>
      </c>
    </row>
    <row r="253" spans="1:13" x14ac:dyDescent="0.25">
      <c r="A253" s="27">
        <v>2018</v>
      </c>
      <c r="B253" s="2">
        <v>43101</v>
      </c>
      <c r="C253" s="2">
        <v>43190</v>
      </c>
      <c r="D253" s="27" t="s">
        <v>43</v>
      </c>
      <c r="E253" s="27" t="s">
        <v>81</v>
      </c>
      <c r="F253" s="27">
        <v>1592.32</v>
      </c>
      <c r="G253" s="27" t="s">
        <v>85</v>
      </c>
      <c r="H253" s="27" t="s">
        <v>89</v>
      </c>
      <c r="I253" s="4">
        <v>43159</v>
      </c>
      <c r="J253" s="6" t="s">
        <v>135</v>
      </c>
      <c r="K253" s="27" t="s">
        <v>149</v>
      </c>
      <c r="L253" s="2">
        <v>43190</v>
      </c>
      <c r="M253" s="2">
        <v>43190</v>
      </c>
    </row>
    <row r="254" spans="1:13" x14ac:dyDescent="0.25">
      <c r="A254" s="27">
        <v>2018</v>
      </c>
      <c r="B254" s="2">
        <v>43101</v>
      </c>
      <c r="C254" s="2">
        <v>43190</v>
      </c>
      <c r="D254" s="27" t="s">
        <v>43</v>
      </c>
      <c r="E254" s="27" t="s">
        <v>81</v>
      </c>
      <c r="F254" s="27">
        <v>241.29</v>
      </c>
      <c r="G254" s="27" t="s">
        <v>85</v>
      </c>
      <c r="H254" s="27" t="s">
        <v>89</v>
      </c>
      <c r="I254" s="4">
        <v>43159</v>
      </c>
      <c r="J254" s="6" t="s">
        <v>136</v>
      </c>
      <c r="K254" s="27" t="s">
        <v>149</v>
      </c>
      <c r="L254" s="2">
        <v>43190</v>
      </c>
      <c r="M254" s="2">
        <v>43190</v>
      </c>
    </row>
    <row r="255" spans="1:13" x14ac:dyDescent="0.25">
      <c r="A255" s="27">
        <v>2018</v>
      </c>
      <c r="B255" s="2">
        <v>43101</v>
      </c>
      <c r="C255" s="2">
        <v>43190</v>
      </c>
      <c r="D255" s="27" t="s">
        <v>43</v>
      </c>
      <c r="E255" s="27" t="s">
        <v>81</v>
      </c>
      <c r="F255" s="27">
        <v>339.56</v>
      </c>
      <c r="G255" s="27" t="s">
        <v>86</v>
      </c>
      <c r="H255" s="27" t="s">
        <v>89</v>
      </c>
      <c r="I255" s="4">
        <v>43159</v>
      </c>
      <c r="J255" s="5" t="s">
        <v>137</v>
      </c>
      <c r="K255" s="27" t="s">
        <v>149</v>
      </c>
      <c r="L255" s="2">
        <v>43190</v>
      </c>
      <c r="M255" s="2">
        <v>43190</v>
      </c>
    </row>
    <row r="256" spans="1:13" x14ac:dyDescent="0.25">
      <c r="A256" s="27">
        <v>2018</v>
      </c>
      <c r="B256" s="2">
        <v>43101</v>
      </c>
      <c r="C256" s="2">
        <v>43190</v>
      </c>
      <c r="D256" s="27" t="s">
        <v>43</v>
      </c>
      <c r="E256" s="27" t="s">
        <v>81</v>
      </c>
      <c r="F256" s="27">
        <v>2276.66</v>
      </c>
      <c r="G256" s="27" t="s">
        <v>85</v>
      </c>
      <c r="H256" s="27" t="s">
        <v>89</v>
      </c>
      <c r="I256" s="4">
        <v>43131</v>
      </c>
      <c r="J256" s="6" t="s">
        <v>138</v>
      </c>
      <c r="K256" s="27" t="s">
        <v>149</v>
      </c>
      <c r="L256" s="2">
        <v>43190</v>
      </c>
      <c r="M256" s="2">
        <v>43190</v>
      </c>
    </row>
    <row r="257" spans="1:13" x14ac:dyDescent="0.25">
      <c r="A257" s="27">
        <v>2018</v>
      </c>
      <c r="B257" s="2">
        <v>43101</v>
      </c>
      <c r="C257" s="2">
        <v>43190</v>
      </c>
      <c r="D257" s="27" t="s">
        <v>43</v>
      </c>
      <c r="E257" s="27" t="s">
        <v>81</v>
      </c>
      <c r="F257" s="27">
        <v>296.42</v>
      </c>
      <c r="G257" s="27" t="s">
        <v>85</v>
      </c>
      <c r="H257" s="27" t="s">
        <v>89</v>
      </c>
      <c r="I257" s="4">
        <v>43131</v>
      </c>
      <c r="J257" s="6" t="s">
        <v>139</v>
      </c>
      <c r="K257" s="27" t="s">
        <v>149</v>
      </c>
      <c r="L257" s="2">
        <v>43190</v>
      </c>
      <c r="M257" s="2">
        <v>43190</v>
      </c>
    </row>
    <row r="258" spans="1:13" x14ac:dyDescent="0.25">
      <c r="A258" s="27">
        <v>2018</v>
      </c>
      <c r="B258" s="2">
        <v>43101</v>
      </c>
      <c r="C258" s="2">
        <v>43190</v>
      </c>
      <c r="D258" s="27" t="s">
        <v>43</v>
      </c>
      <c r="E258" s="27" t="s">
        <v>81</v>
      </c>
      <c r="F258" s="27">
        <v>34.119999999999997</v>
      </c>
      <c r="G258" s="27" t="s">
        <v>86</v>
      </c>
      <c r="H258" s="27" t="s">
        <v>89</v>
      </c>
      <c r="I258" s="4">
        <v>43131</v>
      </c>
      <c r="J258" s="5" t="s">
        <v>140</v>
      </c>
      <c r="K258" s="27" t="s">
        <v>149</v>
      </c>
      <c r="L258" s="2">
        <v>43190</v>
      </c>
      <c r="M258" s="2">
        <v>43190</v>
      </c>
    </row>
    <row r="259" spans="1:13" x14ac:dyDescent="0.25">
      <c r="A259" s="27">
        <v>2018</v>
      </c>
      <c r="B259" s="2">
        <v>43101</v>
      </c>
      <c r="C259" s="2">
        <v>43190</v>
      </c>
      <c r="D259" s="27" t="s">
        <v>43</v>
      </c>
      <c r="E259" s="27" t="s">
        <v>82</v>
      </c>
      <c r="F259" s="27">
        <v>22964.880000000001</v>
      </c>
      <c r="G259" s="27" t="s">
        <v>85</v>
      </c>
      <c r="H259" s="27" t="s">
        <v>89</v>
      </c>
      <c r="I259" s="4">
        <v>43190</v>
      </c>
      <c r="J259" s="6" t="s">
        <v>141</v>
      </c>
      <c r="K259" s="27" t="s">
        <v>149</v>
      </c>
      <c r="L259" s="2">
        <v>43190</v>
      </c>
      <c r="M259" s="2">
        <v>43190</v>
      </c>
    </row>
    <row r="260" spans="1:13" x14ac:dyDescent="0.25">
      <c r="A260" s="27">
        <v>2018</v>
      </c>
      <c r="B260" s="2">
        <v>43101</v>
      </c>
      <c r="C260" s="2">
        <v>43190</v>
      </c>
      <c r="D260" s="27" t="s">
        <v>43</v>
      </c>
      <c r="E260" s="27" t="s">
        <v>82</v>
      </c>
      <c r="F260" s="27">
        <v>19502.849999999999</v>
      </c>
      <c r="G260" s="27" t="s">
        <v>85</v>
      </c>
      <c r="H260" s="27" t="s">
        <v>89</v>
      </c>
      <c r="I260" s="4">
        <v>43159</v>
      </c>
      <c r="J260" s="6" t="s">
        <v>142</v>
      </c>
      <c r="K260" s="27" t="s">
        <v>149</v>
      </c>
      <c r="L260" s="2">
        <v>43190</v>
      </c>
      <c r="M260" s="2">
        <v>43190</v>
      </c>
    </row>
    <row r="261" spans="1:13" x14ac:dyDescent="0.25">
      <c r="A261" s="27">
        <v>2018</v>
      </c>
      <c r="B261" s="2">
        <v>43101</v>
      </c>
      <c r="C261" s="2">
        <v>43190</v>
      </c>
      <c r="D261" s="27" t="s">
        <v>43</v>
      </c>
      <c r="E261" s="27" t="s">
        <v>82</v>
      </c>
      <c r="F261" s="27">
        <v>20584.669999999998</v>
      </c>
      <c r="G261" s="27" t="s">
        <v>85</v>
      </c>
      <c r="H261" s="27" t="s">
        <v>89</v>
      </c>
      <c r="I261" s="4">
        <v>43131</v>
      </c>
      <c r="J261" s="6" t="s">
        <v>143</v>
      </c>
      <c r="K261" s="27" t="s">
        <v>149</v>
      </c>
      <c r="L261" s="2">
        <v>43190</v>
      </c>
      <c r="M261" s="2">
        <v>43190</v>
      </c>
    </row>
    <row r="262" spans="1:13" x14ac:dyDescent="0.25">
      <c r="A262" s="27">
        <v>2018</v>
      </c>
      <c r="B262" s="2">
        <v>43101</v>
      </c>
      <c r="C262" s="2">
        <v>43190</v>
      </c>
      <c r="D262" s="27" t="s">
        <v>43</v>
      </c>
      <c r="E262" s="27" t="s">
        <v>83</v>
      </c>
      <c r="F262" s="27">
        <v>1000</v>
      </c>
      <c r="G262" s="27" t="s">
        <v>87</v>
      </c>
      <c r="H262" s="27" t="s">
        <v>90</v>
      </c>
      <c r="I262" s="2">
        <v>43166</v>
      </c>
      <c r="J262" s="5" t="s">
        <v>144</v>
      </c>
      <c r="K262" s="27" t="s">
        <v>149</v>
      </c>
      <c r="L262" s="2">
        <v>43190</v>
      </c>
      <c r="M262" s="2">
        <v>43190</v>
      </c>
    </row>
    <row r="263" spans="1:13" x14ac:dyDescent="0.25">
      <c r="A263" s="27">
        <v>2018</v>
      </c>
      <c r="B263" s="2">
        <v>43101</v>
      </c>
      <c r="C263" s="2">
        <v>43190</v>
      </c>
      <c r="D263" s="27" t="s">
        <v>43</v>
      </c>
      <c r="E263" s="27" t="s">
        <v>83</v>
      </c>
      <c r="F263" s="27">
        <v>1000</v>
      </c>
      <c r="G263" s="27" t="s">
        <v>87</v>
      </c>
      <c r="H263" s="27" t="s">
        <v>91</v>
      </c>
      <c r="I263" s="2">
        <v>43166</v>
      </c>
      <c r="J263" s="5" t="s">
        <v>145</v>
      </c>
      <c r="K263" s="27" t="s">
        <v>149</v>
      </c>
      <c r="L263" s="2">
        <v>43190</v>
      </c>
      <c r="M263" s="2">
        <v>43190</v>
      </c>
    </row>
    <row r="264" spans="1:13" x14ac:dyDescent="0.25">
      <c r="A264" s="27">
        <v>2018</v>
      </c>
      <c r="B264" s="2">
        <v>43101</v>
      </c>
      <c r="C264" s="2">
        <v>43190</v>
      </c>
      <c r="D264" s="27" t="s">
        <v>43</v>
      </c>
      <c r="E264" s="27" t="s">
        <v>83</v>
      </c>
      <c r="F264" s="27">
        <v>1000</v>
      </c>
      <c r="G264" s="27" t="s">
        <v>87</v>
      </c>
      <c r="H264" s="27" t="s">
        <v>92</v>
      </c>
      <c r="I264" s="2">
        <v>43167</v>
      </c>
      <c r="J264" s="5" t="s">
        <v>146</v>
      </c>
      <c r="K264" s="27" t="s">
        <v>149</v>
      </c>
      <c r="L264" s="2">
        <v>43190</v>
      </c>
      <c r="M264" s="2">
        <v>43190</v>
      </c>
    </row>
    <row r="265" spans="1:13" x14ac:dyDescent="0.25">
      <c r="A265" s="27">
        <v>2018</v>
      </c>
      <c r="B265" s="2">
        <v>43101</v>
      </c>
      <c r="C265" s="2">
        <v>43190</v>
      </c>
      <c r="D265" s="27" t="s">
        <v>43</v>
      </c>
      <c r="E265" s="27" t="s">
        <v>83</v>
      </c>
      <c r="F265" s="27">
        <v>1000</v>
      </c>
      <c r="G265" s="27" t="s">
        <v>87</v>
      </c>
      <c r="H265" s="27" t="s">
        <v>93</v>
      </c>
      <c r="I265" s="2">
        <v>43167</v>
      </c>
      <c r="J265" s="5" t="s">
        <v>147</v>
      </c>
      <c r="K265" s="27" t="s">
        <v>149</v>
      </c>
      <c r="L265" s="2">
        <v>43190</v>
      </c>
      <c r="M265" s="2">
        <v>43190</v>
      </c>
    </row>
    <row r="266" spans="1:13" x14ac:dyDescent="0.25">
      <c r="A266" s="27">
        <v>2018</v>
      </c>
      <c r="B266" s="2">
        <v>43101</v>
      </c>
      <c r="C266" s="2">
        <v>43190</v>
      </c>
      <c r="D266" s="27" t="s">
        <v>43</v>
      </c>
      <c r="E266" s="27" t="s">
        <v>83</v>
      </c>
      <c r="F266" s="27">
        <v>1000</v>
      </c>
      <c r="G266" s="27" t="s">
        <v>87</v>
      </c>
      <c r="H266" s="27" t="s">
        <v>94</v>
      </c>
      <c r="I266" s="2">
        <v>43168</v>
      </c>
      <c r="J266" s="5" t="s">
        <v>148</v>
      </c>
      <c r="K266" s="27" t="s">
        <v>149</v>
      </c>
      <c r="L266" s="2">
        <v>43190</v>
      </c>
      <c r="M266" s="2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72" r:id="rId1"/>
    <hyperlink ref="J249" r:id="rId2" display="https://drive.google.com/file/d/1aEHq8QzVXkvxczpsiY9agccESFjQTMqZ/view?usp=sharing"/>
    <hyperlink ref="J248" r:id="rId3" display="https://drive.google.com/file/d/1Ub8J9h4eia6FOQk1fpdlI4VnJF1szEQL/view?usp=sharing"/>
    <hyperlink ref="J237" r:id="rId4"/>
    <hyperlink ref="J53" r:id="rId5"/>
    <hyperlink ref="J47" r:id="rId6"/>
    <hyperlink ref="J20" r:id="rId7"/>
    <hyperlink ref="J52" r:id="rId8"/>
    <hyperlink ref="J41" r:id="rId9"/>
    <hyperlink ref="J45" r:id="rId10"/>
    <hyperlink ref="J63" r:id="rId11"/>
    <hyperlink ref="J37" r:id="rId12"/>
    <hyperlink ref="J68" r:id="rId13"/>
    <hyperlink ref="J65" r:id="rId14"/>
    <hyperlink ref="J23" r:id="rId15"/>
    <hyperlink ref="J55" r:id="rId16"/>
    <hyperlink ref="J34" r:id="rId17"/>
    <hyperlink ref="J30" r:id="rId18"/>
    <hyperlink ref="J60" r:id="rId19"/>
    <hyperlink ref="J51" r:id="rId20"/>
    <hyperlink ref="J67" r:id="rId21"/>
    <hyperlink ref="J32" r:id="rId22"/>
    <hyperlink ref="J49" r:id="rId23"/>
    <hyperlink ref="J69" r:id="rId24"/>
    <hyperlink ref="J54" r:id="rId25"/>
    <hyperlink ref="J10" r:id="rId26"/>
    <hyperlink ref="J57" r:id="rId27"/>
    <hyperlink ref="J18" r:id="rId28"/>
    <hyperlink ref="J46" r:id="rId29"/>
    <hyperlink ref="J16" r:id="rId30"/>
    <hyperlink ref="J25" r:id="rId31"/>
    <hyperlink ref="J70" r:id="rId32"/>
    <hyperlink ref="J26" r:id="rId33"/>
    <hyperlink ref="J58" r:id="rId34"/>
    <hyperlink ref="J29" r:id="rId35"/>
    <hyperlink ref="J28" r:id="rId36"/>
    <hyperlink ref="J19" r:id="rId37"/>
    <hyperlink ref="J64" r:id="rId38"/>
    <hyperlink ref="J36" r:id="rId39"/>
    <hyperlink ref="J11" r:id="rId40"/>
    <hyperlink ref="J31" r:id="rId41"/>
    <hyperlink ref="J12" r:id="rId42"/>
    <hyperlink ref="J38" r:id="rId43"/>
    <hyperlink ref="J56" r:id="rId44"/>
    <hyperlink ref="J44" r:id="rId45"/>
    <hyperlink ref="J59" r:id="rId46"/>
    <hyperlink ref="J33" r:id="rId47"/>
    <hyperlink ref="J40" r:id="rId48"/>
    <hyperlink ref="J13" r:id="rId49"/>
    <hyperlink ref="J27" r:id="rId50"/>
    <hyperlink ref="J17" r:id="rId51"/>
    <hyperlink ref="J24" r:id="rId52"/>
    <hyperlink ref="J35" r:id="rId53"/>
    <hyperlink ref="J8" r:id="rId54"/>
    <hyperlink ref="J61" r:id="rId55"/>
    <hyperlink ref="J50" r:id="rId56"/>
    <hyperlink ref="J43" r:id="rId57"/>
    <hyperlink ref="J15" r:id="rId58"/>
    <hyperlink ref="J21" r:id="rId59"/>
    <hyperlink ref="J42" r:id="rId60"/>
    <hyperlink ref="J14" r:id="rId61"/>
    <hyperlink ref="J71" r:id="rId62"/>
    <hyperlink ref="J66" r:id="rId63"/>
    <hyperlink ref="J48" r:id="rId64"/>
    <hyperlink ref="J62" r:id="rId65"/>
    <hyperlink ref="J22" r:id="rId66"/>
    <hyperlink ref="J9" r:id="rId67"/>
    <hyperlink ref="J39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2018-04-10T22:21:38Z</dcterms:created>
  <dcterms:modified xsi:type="dcterms:W3CDTF">2019-01-25T18:22:13Z</dcterms:modified>
</cp:coreProperties>
</file>