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11445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<sst xmlns="http://schemas.openxmlformats.org/spreadsheetml/2006/main" count="164" uniqueCount="66">
  <si>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</si>
  <si>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</si>
  <si>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</si>
  <si>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</si>
  <si>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</si>
  <si>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</si>
  <si>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</si>
  <si>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</si>
  <si>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</si>
  <si>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</si>
  <si>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</si>
  <si>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</si>
  <si>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</si>
  <si>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</si>
  <si>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</si>
  <si>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</si>
  <si>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</si>
  <si>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</si>
  <si>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</si>
  <si>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</si>
  <si>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</si>
  <si>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</si>
  <si>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</si>
  <si>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</si>
  <si>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</si>
  <si>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</si>
  <si>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</si>
  <si>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</si>
  <si>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</si>
  <si>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</si>
  <si>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</si>
  <si>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</si>
  <si>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</si>
  <si>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</si>
  <si>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</si>
  <si>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</si>
  <si>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</si>
  <si>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</si>
  <si>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</si>
  <si>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</si>
  <si>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</si>
  <si>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</si>
  <si>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</si>
  <si>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</si>
  <si>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</si>
  <si>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</si>
  <si>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</si>
  <si>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</si>
  <si>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</si>
  <si>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</si>
  <si>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</si>
  <si>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              </t>
  </si>
  <si>
    <t xml:space="preserve">Materiales y Suministros  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</si>
  <si>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</si>
  <si>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</si>
  <si>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</si>
  <si>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</si>
  <si>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</si>
  <si>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Pensiones y Jubilaciones</t>
  </si>
  <si>
    <t>Subgerencia de Planeación y Presupuesto</t>
  </si>
  <si>
    <t>http://transparencia.cdmx.gob.mx/storage/app/uploads/public/5ae/b96/3c3/5aeb963c3aea7218106440.xls</t>
  </si>
  <si>
    <t>http://www.transparencia.cdmx.gob.mx/storage/app/media/estado_analitico_ene-jun-2018.pdf</t>
  </si>
  <si>
    <t>http://www.transparencia.cdmx.gob.mx/storage/app/media/Transparencia/CAPREPOL/XXI/estado_analitico_ene-jun-2018.pdf</t>
  </si>
  <si>
    <t>CIFRAS PRELIMINARES</t>
  </si>
  <si>
    <t>https://www.caprepol.cdmx.gob.mx/storage/app/media/TRANSPARENCIA/121-21b/estado_analitico_ene-sep-2018.pdf</t>
  </si>
  <si>
    <t>https://www.caprepol.cdmx.gob.mx/storage/app/media/TRANSPARENCIA/121-21b/estado_analitico_ene-dic-2018.pdf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</si>
</sst>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2" fillId="34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34" borderId="11" xfId="0" applyFont="1" applyFill="1" applyBorder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b96/3c3/5aeb963c3aea7218106440.xls" TargetMode="External" /><Relationship Id="rId2" Type="http://schemas.openxmlformats.org/officeDocument/2006/relationships/hyperlink" Target="http://transparencia.cdmx.gob.mx/storage/app/uploads/public/5ae/b96/3c3/5aeb963c3aea7218106440.xls" TargetMode="External" /><Relationship Id="rId3" Type="http://schemas.openxmlformats.org/officeDocument/2006/relationships/hyperlink" Target="http://transparencia.cdmx.gob.mx/storage/app/uploads/public/5ae/b96/3c3/5aeb963c3aea7218106440.xls" TargetMode="External" /><Relationship Id="rId4" Type="http://schemas.openxmlformats.org/officeDocument/2006/relationships/hyperlink" Target="http://transparencia.cdmx.gob.mx/storage/app/uploads/public/5ae/b96/3c3/5aeb963c3aea7218106440.xls" TargetMode="External" /><Relationship Id="rId5" Type="http://schemas.openxmlformats.org/officeDocument/2006/relationships/hyperlink" Target="http://transparencia.cdmx.gob.mx/storage/app/uploads/public/5ae/b96/3c3/5aeb963c3aea7218106440.xls" TargetMode="External" /><Relationship Id="rId6" Type="http://schemas.openxmlformats.org/officeDocument/2006/relationships/hyperlink" Target="http://transparencia.cdmx.gob.mx/storage/app/uploads/public/5ae/b96/3c3/5aeb963c3aea7218106440.xls" TargetMode="External" /><Relationship Id="rId7" Type="http://schemas.openxmlformats.org/officeDocument/2006/relationships/hyperlink" Target="http://transparencia.cdmx.gob.mx/storage/app/uploads/public/5ae/b96/3c3/5aeb963c3aea7218106440.xls" TargetMode="External" /><Relationship Id="rId8" Type="http://schemas.openxmlformats.org/officeDocument/2006/relationships/hyperlink" Target="http://transparencia.cdmx.gob.mx/storage/app/uploads/public/5ae/b96/3c3/5aeb963c3aea7218106440.xls" TargetMode="External" /><Relationship Id="rId9" Type="http://schemas.openxmlformats.org/officeDocument/2006/relationships/hyperlink" Target="http://www.transparencia.cdmx.gob.mx/storage/app/media/estado_analitico_ene-jun-2018.pdf" TargetMode="External" /><Relationship Id="rId10" Type="http://schemas.openxmlformats.org/officeDocument/2006/relationships/hyperlink" Target="http://www.transparencia.cdmx.gob.mx/storage/app/media/Transparencia/CAPREPOL/XXI/estado_analitico_ene-jun-2018.pdf" TargetMode="External" /><Relationship Id="rId11" Type="http://schemas.openxmlformats.org/officeDocument/2006/relationships/hyperlink" Target="http://www.transparencia.cdmx.gob.mx/storage/app/media/Transparencia/CAPREPOL/XXI/estado_analitico_ene-jun-2018.pdf" TargetMode="External" /><Relationship Id="rId12" Type="http://schemas.openxmlformats.org/officeDocument/2006/relationships/hyperlink" Target="https://www.caprepol.cdmx.gob.mx/storage/app/media/TRANSPARENCIA/121-21b/estado_analitico_ene-sep-2018.pdf" TargetMode="External" /><Relationship Id="rId13" Type="http://schemas.openxmlformats.org/officeDocument/2006/relationships/hyperlink" Target="https://www.caprepol.cdmx.gob.mx/storage/app/media/TRANSPARENCIA/121-21b/estado_analitico_ene-sep-2018.pdf" TargetMode="External" /><Relationship Id="rId14" Type="http://schemas.openxmlformats.org/officeDocument/2006/relationships/hyperlink" Target="https://www.caprepol.cdmx.gob.mx/storage/app/media/TRANSPARENCIA/121-21b/estado_analitico_ene-sep-2018.pdf" TargetMode="External" /><Relationship Id="rId15" Type="http://schemas.openxmlformats.org/officeDocument/2006/relationships/hyperlink" Target="https://www.caprepol.cdmx.gob.mx/storage/app/media/TRANSPARENCIA/121-21b/estado_analitico_ene-dic-2018.pdf" TargetMode="External" /><Relationship Id="rId16" Type="http://schemas.openxmlformats.org/officeDocument/2006/relationships/hyperlink" Target="https://www.caprepol.cdmx.gob.mx/storage/app/media/TRANSPARENCIA/121-21b/estado_analitico_ene-dic-2018.pdf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1">
      <selection activeCell="F44" sqref="F44"/>
    </sheetView>
  </sheetViews>
  <sheetFormatPr defaultColWidth="9.140625" defaultRowHeight="15"/>
  <cols>
    <col min="1" max="1" width="8.00390625" style="0" bestFit="1" customWidth="1"/>
    <col min="2" max="2" width="14.28125" style="0" customWidth="1"/>
    <col min="3" max="3" width="13.8515625" style="0" customWidth="1"/>
    <col min="4" max="5" width="19.57421875" style="0" customWidth="1"/>
    <col min="6" max="6" width="37.421875" style="0" customWidth="1"/>
    <col min="7" max="7" width="16.7109375" style="0" customWidth="1"/>
    <col min="8" max="8" width="19.8515625" style="0" customWidth="1"/>
    <col min="9" max="9" width="28.281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84.75" customHeight="1">
      <c r="A3" s="13" t="s">
        <v>4</v>
      </c>
      <c r="B3" s="14"/>
      <c r="C3" s="15"/>
      <c r="D3" s="16" t="s">
        <v>5</v>
      </c>
      <c r="E3" s="17"/>
      <c r="F3" s="18"/>
      <c r="G3" s="19" t="s">
        <v>6</v>
      </c>
      <c r="H3" s="20"/>
      <c r="I3" s="20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78" customHeight="1">
      <c r="A7" s="2" t="s">
        <v>24</v>
      </c>
      <c r="B7" s="2" t="s">
        <v>25</v>
      </c>
      <c r="C7" s="2" t="s">
        <v>26</v>
      </c>
      <c r="D7" s="2" t="s">
        <v>27</v>
      </c>
      <c r="E7" s="5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ht="15">
      <c r="A8">
        <v>2018</v>
      </c>
      <c r="B8" s="3">
        <v>43101</v>
      </c>
      <c r="C8" s="3">
        <v>43190</v>
      </c>
      <c r="D8">
        <v>1</v>
      </c>
      <c r="E8" s="7" t="s">
        <v>60</v>
      </c>
      <c r="F8" t="s">
        <v>59</v>
      </c>
      <c r="G8" s="3">
        <v>43483</v>
      </c>
      <c r="H8" s="3">
        <v>43483</v>
      </c>
    </row>
    <row r="9" spans="1:8" ht="15">
      <c r="A9">
        <v>2018</v>
      </c>
      <c r="B9" s="3">
        <v>43101</v>
      </c>
      <c r="C9" s="3">
        <v>43190</v>
      </c>
      <c r="D9">
        <v>2</v>
      </c>
      <c r="E9" s="7" t="s">
        <v>60</v>
      </c>
      <c r="F9" t="s">
        <v>59</v>
      </c>
      <c r="G9" s="3">
        <v>43483</v>
      </c>
      <c r="H9" s="3">
        <v>43483</v>
      </c>
    </row>
    <row r="10" spans="1:8" ht="15">
      <c r="A10">
        <v>2018</v>
      </c>
      <c r="B10" s="3">
        <v>43101</v>
      </c>
      <c r="C10" s="3">
        <v>43190</v>
      </c>
      <c r="D10">
        <v>3</v>
      </c>
      <c r="E10" s="7" t="s">
        <v>60</v>
      </c>
      <c r="F10" t="s">
        <v>59</v>
      </c>
      <c r="G10" s="3">
        <v>43483</v>
      </c>
      <c r="H10" s="3">
        <v>43483</v>
      </c>
    </row>
    <row r="11" spans="1:8" ht="15">
      <c r="A11">
        <v>2018</v>
      </c>
      <c r="B11" s="3">
        <v>43101</v>
      </c>
      <c r="C11" s="3">
        <v>43190</v>
      </c>
      <c r="D11">
        <v>4</v>
      </c>
      <c r="E11" s="7" t="s">
        <v>60</v>
      </c>
      <c r="F11" t="s">
        <v>59</v>
      </c>
      <c r="G11" s="3">
        <v>43483</v>
      </c>
      <c r="H11" s="3">
        <v>43483</v>
      </c>
    </row>
    <row r="12" spans="1:8" ht="15">
      <c r="A12">
        <v>2018</v>
      </c>
      <c r="B12" s="3">
        <v>43101</v>
      </c>
      <c r="C12" s="3">
        <v>43190</v>
      </c>
      <c r="D12">
        <v>5</v>
      </c>
      <c r="E12" s="7" t="s">
        <v>60</v>
      </c>
      <c r="F12" t="s">
        <v>59</v>
      </c>
      <c r="G12" s="3">
        <v>43483</v>
      </c>
      <c r="H12" s="3">
        <v>43483</v>
      </c>
    </row>
    <row r="13" spans="1:8" ht="15">
      <c r="A13">
        <v>2018</v>
      </c>
      <c r="B13" s="3">
        <v>43101</v>
      </c>
      <c r="C13" s="3">
        <v>43190</v>
      </c>
      <c r="D13">
        <v>6</v>
      </c>
      <c r="E13" s="7" t="s">
        <v>60</v>
      </c>
      <c r="F13" t="s">
        <v>59</v>
      </c>
      <c r="G13" s="3">
        <v>43483</v>
      </c>
      <c r="H13" s="3">
        <v>43483</v>
      </c>
    </row>
    <row r="14" spans="1:8" ht="15">
      <c r="A14">
        <v>2018</v>
      </c>
      <c r="B14" s="3">
        <v>43101</v>
      </c>
      <c r="C14" s="3">
        <v>43190</v>
      </c>
      <c r="D14">
        <v>7</v>
      </c>
      <c r="E14" s="7" t="s">
        <v>60</v>
      </c>
      <c r="F14" t="s">
        <v>59</v>
      </c>
      <c r="G14" s="3">
        <v>43483</v>
      </c>
      <c r="H14" s="3">
        <v>43483</v>
      </c>
    </row>
    <row r="15" spans="1:8" ht="15">
      <c r="A15">
        <v>2018</v>
      </c>
      <c r="B15" s="3">
        <v>43101</v>
      </c>
      <c r="C15" s="3">
        <v>43190</v>
      </c>
      <c r="D15">
        <v>8</v>
      </c>
      <c r="E15" s="7" t="s">
        <v>60</v>
      </c>
      <c r="F15" t="s">
        <v>59</v>
      </c>
      <c r="G15" s="3">
        <v>43483</v>
      </c>
      <c r="H15" s="3">
        <v>43483</v>
      </c>
    </row>
    <row r="16" spans="1:8" ht="15">
      <c r="A16">
        <v>2018</v>
      </c>
      <c r="B16" s="3">
        <v>43101</v>
      </c>
      <c r="C16" s="3">
        <v>43281</v>
      </c>
      <c r="D16" s="8">
        <v>9</v>
      </c>
      <c r="E16" s="7" t="s">
        <v>61</v>
      </c>
      <c r="F16" s="6" t="s">
        <v>59</v>
      </c>
      <c r="G16" s="3">
        <v>43483</v>
      </c>
      <c r="H16" s="3">
        <v>43483</v>
      </c>
    </row>
    <row r="17" spans="1:8" ht="15">
      <c r="A17" s="8">
        <v>2018</v>
      </c>
      <c r="B17" s="3">
        <v>43101</v>
      </c>
      <c r="C17" s="3">
        <v>43281</v>
      </c>
      <c r="D17" s="8">
        <v>10</v>
      </c>
      <c r="E17" s="7" t="s">
        <v>62</v>
      </c>
      <c r="F17" s="8" t="s">
        <v>59</v>
      </c>
      <c r="G17" s="3">
        <v>43483</v>
      </c>
      <c r="H17" s="3">
        <v>43483</v>
      </c>
    </row>
    <row r="18" spans="1:8" ht="15">
      <c r="A18" s="8">
        <v>2018</v>
      </c>
      <c r="B18" s="3">
        <v>43101</v>
      </c>
      <c r="C18" s="3">
        <v>43281</v>
      </c>
      <c r="D18" s="8">
        <v>11</v>
      </c>
      <c r="E18" s="7" t="s">
        <v>62</v>
      </c>
      <c r="F18" s="8" t="s">
        <v>59</v>
      </c>
      <c r="G18" s="3">
        <v>43483</v>
      </c>
      <c r="H18" s="3">
        <v>43483</v>
      </c>
    </row>
    <row r="19" spans="1:8" ht="15">
      <c r="A19" s="8">
        <v>2018</v>
      </c>
      <c r="B19" s="3">
        <v>43101</v>
      </c>
      <c r="C19" s="3">
        <v>43281</v>
      </c>
      <c r="D19" s="8">
        <v>12</v>
      </c>
      <c r="E19" s="7" t="s">
        <v>62</v>
      </c>
      <c r="F19" s="8" t="s">
        <v>59</v>
      </c>
      <c r="G19" s="3">
        <v>43483</v>
      </c>
      <c r="H19" s="3">
        <v>43483</v>
      </c>
    </row>
    <row r="20" spans="1:8" ht="15">
      <c r="A20" s="8">
        <v>2018</v>
      </c>
      <c r="B20" s="3">
        <v>43101</v>
      </c>
      <c r="C20" s="3">
        <v>43281</v>
      </c>
      <c r="D20" s="8">
        <v>13</v>
      </c>
      <c r="E20" s="7" t="s">
        <v>62</v>
      </c>
      <c r="F20" s="8" t="s">
        <v>59</v>
      </c>
      <c r="G20" s="3">
        <v>43483</v>
      </c>
      <c r="H20" s="3">
        <v>43483</v>
      </c>
    </row>
    <row r="21" spans="1:8" ht="15">
      <c r="A21" s="8">
        <v>2018</v>
      </c>
      <c r="B21" s="3">
        <v>43101</v>
      </c>
      <c r="C21" s="3">
        <v>43281</v>
      </c>
      <c r="D21" s="8">
        <v>14</v>
      </c>
      <c r="E21" s="7" t="s">
        <v>62</v>
      </c>
      <c r="F21" s="8" t="s">
        <v>59</v>
      </c>
      <c r="G21" s="3">
        <v>43483</v>
      </c>
      <c r="H21" s="3">
        <v>43483</v>
      </c>
    </row>
    <row r="22" spans="1:8" ht="15">
      <c r="A22" s="8">
        <v>2018</v>
      </c>
      <c r="B22" s="3">
        <v>43101</v>
      </c>
      <c r="C22" s="3">
        <v>43281</v>
      </c>
      <c r="D22" s="8">
        <v>15</v>
      </c>
      <c r="E22" s="7" t="s">
        <v>62</v>
      </c>
      <c r="F22" s="8" t="s">
        <v>59</v>
      </c>
      <c r="G22" s="3">
        <v>43483</v>
      </c>
      <c r="H22" s="3">
        <v>43483</v>
      </c>
    </row>
    <row r="23" spans="1:8" ht="15">
      <c r="A23" s="8">
        <v>2018</v>
      </c>
      <c r="B23" s="3">
        <v>43101</v>
      </c>
      <c r="C23" s="3">
        <v>43281</v>
      </c>
      <c r="D23" s="8">
        <v>16</v>
      </c>
      <c r="E23" s="7" t="s">
        <v>62</v>
      </c>
      <c r="F23" s="8" t="s">
        <v>59</v>
      </c>
      <c r="G23" s="3">
        <v>43483</v>
      </c>
      <c r="H23" s="3">
        <v>43483</v>
      </c>
    </row>
    <row r="24" spans="1:8" ht="15">
      <c r="A24">
        <v>2018</v>
      </c>
      <c r="B24" s="3">
        <v>43101</v>
      </c>
      <c r="C24" s="3">
        <v>43373</v>
      </c>
      <c r="D24">
        <v>17</v>
      </c>
      <c r="E24" s="7" t="s">
        <v>64</v>
      </c>
      <c r="F24" t="s">
        <v>59</v>
      </c>
      <c r="G24" s="3">
        <v>43483</v>
      </c>
      <c r="H24" s="3">
        <v>43483</v>
      </c>
    </row>
    <row r="25" spans="1:8" ht="15">
      <c r="A25" s="9">
        <v>2018</v>
      </c>
      <c r="B25" s="3">
        <v>43101</v>
      </c>
      <c r="C25" s="3">
        <v>43373</v>
      </c>
      <c r="D25" s="9">
        <v>18</v>
      </c>
      <c r="E25" s="7" t="s">
        <v>64</v>
      </c>
      <c r="F25" s="9" t="s">
        <v>59</v>
      </c>
      <c r="G25" s="3">
        <v>43483</v>
      </c>
      <c r="H25" s="3">
        <v>43483</v>
      </c>
    </row>
    <row r="26" spans="1:8" ht="15">
      <c r="A26" s="9">
        <v>2018</v>
      </c>
      <c r="B26" s="3">
        <v>43101</v>
      </c>
      <c r="C26" s="3">
        <v>43373</v>
      </c>
      <c r="D26" s="9">
        <v>19</v>
      </c>
      <c r="E26" s="7" t="s">
        <v>64</v>
      </c>
      <c r="F26" s="9" t="s">
        <v>59</v>
      </c>
      <c r="G26" s="3">
        <v>43483</v>
      </c>
      <c r="H26" s="3">
        <v>43483</v>
      </c>
    </row>
    <row r="27" spans="1:8" ht="15">
      <c r="A27" s="9">
        <v>2018</v>
      </c>
      <c r="B27" s="3">
        <v>43101</v>
      </c>
      <c r="C27" s="3">
        <v>43373</v>
      </c>
      <c r="D27" s="9">
        <v>20</v>
      </c>
      <c r="E27" s="7" t="s">
        <v>64</v>
      </c>
      <c r="F27" s="9" t="s">
        <v>59</v>
      </c>
      <c r="G27" s="3">
        <v>43483</v>
      </c>
      <c r="H27" s="3">
        <v>43483</v>
      </c>
    </row>
    <row r="28" spans="1:8" ht="15">
      <c r="A28" s="9">
        <v>2018</v>
      </c>
      <c r="B28" s="3">
        <v>43101</v>
      </c>
      <c r="C28" s="3">
        <v>43373</v>
      </c>
      <c r="D28" s="9">
        <v>21</v>
      </c>
      <c r="E28" s="7" t="s">
        <v>64</v>
      </c>
      <c r="F28" s="9" t="s">
        <v>59</v>
      </c>
      <c r="G28" s="3">
        <v>43483</v>
      </c>
      <c r="H28" s="3">
        <v>43483</v>
      </c>
    </row>
    <row r="29" spans="1:8" ht="15">
      <c r="A29" s="9">
        <v>2018</v>
      </c>
      <c r="B29" s="3">
        <v>43101</v>
      </c>
      <c r="C29" s="3">
        <v>43373</v>
      </c>
      <c r="D29" s="9">
        <v>22</v>
      </c>
      <c r="E29" s="7" t="s">
        <v>64</v>
      </c>
      <c r="F29" s="9" t="s">
        <v>59</v>
      </c>
      <c r="G29" s="3">
        <v>43483</v>
      </c>
      <c r="H29" s="3">
        <v>43483</v>
      </c>
    </row>
    <row r="30" spans="1:8" ht="15">
      <c r="A30" s="9">
        <v>2018</v>
      </c>
      <c r="B30" s="3">
        <v>43101</v>
      </c>
      <c r="C30" s="3">
        <v>43373</v>
      </c>
      <c r="D30" s="9">
        <v>23</v>
      </c>
      <c r="E30" s="7" t="s">
        <v>64</v>
      </c>
      <c r="F30" s="9" t="s">
        <v>59</v>
      </c>
      <c r="G30" s="3">
        <v>43483</v>
      </c>
      <c r="H30" s="3">
        <v>43483</v>
      </c>
    </row>
    <row r="31" spans="1:8" ht="15">
      <c r="A31" s="9">
        <v>2018</v>
      </c>
      <c r="B31" s="3">
        <v>43101</v>
      </c>
      <c r="C31" s="3">
        <v>43373</v>
      </c>
      <c r="D31" s="9">
        <v>24</v>
      </c>
      <c r="E31" s="7" t="s">
        <v>64</v>
      </c>
      <c r="F31" s="9" t="s">
        <v>59</v>
      </c>
      <c r="G31" s="3">
        <v>43483</v>
      </c>
      <c r="H31" s="3">
        <v>43483</v>
      </c>
    </row>
    <row r="32" spans="1:9" ht="15">
      <c r="A32" s="10">
        <v>2018</v>
      </c>
      <c r="B32" s="3">
        <v>43101</v>
      </c>
      <c r="C32" s="3">
        <v>43465</v>
      </c>
      <c r="D32" s="10">
        <v>25</v>
      </c>
      <c r="E32" s="7" t="s">
        <v>65</v>
      </c>
      <c r="F32" s="10" t="s">
        <v>59</v>
      </c>
      <c r="G32" s="3">
        <v>43483</v>
      </c>
      <c r="H32" s="3">
        <v>43483</v>
      </c>
      <c r="I32" t="s">
        <v>63</v>
      </c>
    </row>
    <row r="33" spans="1:9" ht="15">
      <c r="A33" s="10">
        <v>2018</v>
      </c>
      <c r="B33" s="3">
        <v>43101</v>
      </c>
      <c r="C33" s="3">
        <v>43465</v>
      </c>
      <c r="D33" s="10">
        <v>26</v>
      </c>
      <c r="E33" s="7" t="s">
        <v>65</v>
      </c>
      <c r="F33" s="10" t="s">
        <v>59</v>
      </c>
      <c r="G33" s="3">
        <v>43483</v>
      </c>
      <c r="H33" s="3">
        <v>43483</v>
      </c>
      <c r="I33" s="10" t="s">
        <v>63</v>
      </c>
    </row>
    <row r="34" spans="1:9" ht="15">
      <c r="A34" s="10">
        <v>2018</v>
      </c>
      <c r="B34" s="3">
        <v>43101</v>
      </c>
      <c r="C34" s="3">
        <v>43465</v>
      </c>
      <c r="D34" s="10">
        <v>27</v>
      </c>
      <c r="E34" s="7" t="s">
        <v>65</v>
      </c>
      <c r="F34" s="10" t="s">
        <v>59</v>
      </c>
      <c r="G34" s="3">
        <v>43483</v>
      </c>
      <c r="H34" s="3">
        <v>43483</v>
      </c>
      <c r="I34" s="10" t="s">
        <v>63</v>
      </c>
    </row>
    <row r="35" spans="1:9" ht="15">
      <c r="A35" s="10">
        <v>2018</v>
      </c>
      <c r="B35" s="3">
        <v>43101</v>
      </c>
      <c r="C35" s="3">
        <v>43465</v>
      </c>
      <c r="D35" s="10">
        <v>28</v>
      </c>
      <c r="E35" s="7" t="s">
        <v>65</v>
      </c>
      <c r="F35" s="10" t="s">
        <v>59</v>
      </c>
      <c r="G35" s="3">
        <v>43483</v>
      </c>
      <c r="H35" s="3">
        <v>43483</v>
      </c>
      <c r="I35" s="10" t="s">
        <v>63</v>
      </c>
    </row>
    <row r="36" spans="1:9" ht="15">
      <c r="A36" s="10">
        <v>2018</v>
      </c>
      <c r="B36" s="3">
        <v>43101</v>
      </c>
      <c r="C36" s="3">
        <v>43465</v>
      </c>
      <c r="D36" s="10">
        <v>29</v>
      </c>
      <c r="E36" s="7" t="s">
        <v>65</v>
      </c>
      <c r="F36" s="10" t="s">
        <v>59</v>
      </c>
      <c r="G36" s="3">
        <v>43483</v>
      </c>
      <c r="H36" s="3">
        <v>43483</v>
      </c>
      <c r="I36" s="10" t="s">
        <v>63</v>
      </c>
    </row>
    <row r="37" spans="1:9" ht="15">
      <c r="A37" s="10">
        <v>2018</v>
      </c>
      <c r="B37" s="3">
        <v>43101</v>
      </c>
      <c r="C37" s="3">
        <v>43465</v>
      </c>
      <c r="D37" s="10">
        <v>30</v>
      </c>
      <c r="E37" s="7" t="s">
        <v>65</v>
      </c>
      <c r="F37" s="10" t="s">
        <v>59</v>
      </c>
      <c r="G37" s="3">
        <v>43483</v>
      </c>
      <c r="H37" s="3">
        <v>43483</v>
      </c>
      <c r="I37" s="10" t="s">
        <v>63</v>
      </c>
    </row>
    <row r="38" spans="1:9" ht="15">
      <c r="A38" s="10">
        <v>2018</v>
      </c>
      <c r="B38" s="3">
        <v>43101</v>
      </c>
      <c r="C38" s="3">
        <v>43465</v>
      </c>
      <c r="D38" s="10">
        <v>31</v>
      </c>
      <c r="E38" s="7" t="s">
        <v>65</v>
      </c>
      <c r="F38" s="10" t="s">
        <v>59</v>
      </c>
      <c r="G38" s="3">
        <v>43483</v>
      </c>
      <c r="H38" s="3">
        <v>43483</v>
      </c>
      <c r="I38" s="10" t="s">
        <v>63</v>
      </c>
    </row>
    <row r="39" spans="1:9" ht="15">
      <c r="A39" s="10">
        <v>2018</v>
      </c>
      <c r="B39" s="3">
        <v>43101</v>
      </c>
      <c r="C39" s="3">
        <v>43465</v>
      </c>
      <c r="D39" s="10">
        <v>32</v>
      </c>
      <c r="E39" s="7" t="s">
        <v>65</v>
      </c>
      <c r="F39" s="10" t="s">
        <v>59</v>
      </c>
      <c r="G39" s="3">
        <v>43483</v>
      </c>
      <c r="H39" s="3">
        <v>43483</v>
      </c>
      <c r="I39" s="10" t="s">
        <v>63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display="http://transparencia.cdmx.gob.mx/storage/app/uploads/public/5ae/b96/3c3/5aeb963c3aea7218106440.xls"/>
    <hyperlink ref="E8" r:id="rId2" display="http://transparencia.cdmx.gob.mx/storage/app/uploads/public/5ae/b96/3c3/5aeb963c3aea7218106440.xls"/>
    <hyperlink ref="E10" r:id="rId3" display="http://transparencia.cdmx.gob.mx/storage/app/uploads/public/5ae/b96/3c3/5aeb963c3aea7218106440.xls"/>
    <hyperlink ref="E11" r:id="rId4" display="http://transparencia.cdmx.gob.mx/storage/app/uploads/public/5ae/b96/3c3/5aeb963c3aea7218106440.xls"/>
    <hyperlink ref="E12" r:id="rId5" display="http://transparencia.cdmx.gob.mx/storage/app/uploads/public/5ae/b96/3c3/5aeb963c3aea7218106440.xls"/>
    <hyperlink ref="E13" r:id="rId6" display="http://transparencia.cdmx.gob.mx/storage/app/uploads/public/5ae/b96/3c3/5aeb963c3aea7218106440.xls"/>
    <hyperlink ref="E14" r:id="rId7" display="http://transparencia.cdmx.gob.mx/storage/app/uploads/public/5ae/b96/3c3/5aeb963c3aea7218106440.xls"/>
    <hyperlink ref="E15" r:id="rId8" display="http://transparencia.cdmx.gob.mx/storage/app/uploads/public/5ae/b96/3c3/5aeb963c3aea7218106440.xls"/>
    <hyperlink ref="E16" r:id="rId9" display="http://www.transparencia.cdmx.gob.mx/storage/app/media/estado_analitico_ene-jun-2018.pdf"/>
    <hyperlink ref="E17" r:id="rId10" display="http://www.transparencia.cdmx.gob.mx/storage/app/media/Transparencia/CAPREPOL/XXI/estado_analitico_ene-jun-2018.pdf"/>
    <hyperlink ref="E18:E23" r:id="rId11" display="http://www.transparencia.cdmx.gob.mx/storage/app/media/Transparencia/CAPREPOL/XXI/estado_analitico_ene-jun-2018.pdf"/>
    <hyperlink ref="E31" r:id="rId12" display="https://www.caprepol.cdmx.gob.mx/storage/app/media/TRANSPARENCIA/121-21b/estado_analitico_ene-sep-2018.pdf"/>
    <hyperlink ref="E24" r:id="rId13" display="https://www.caprepol.cdmx.gob.mx/storage/app/media/TRANSPARENCIA/121-21b/estado_analitico_ene-sep-2018.pdf"/>
    <hyperlink ref="E25:E30" r:id="rId14" display="https://www.caprepol.cdmx.gob.mx/storage/app/media/TRANSPARENCIA/121-21b/estado_analitico_ene-sep-2018.pdf"/>
    <hyperlink ref="E32" r:id="rId15" display="https://www.caprepol.cdmx.gob.mx/storage/app/media/TRANSPARENCIA/121-21b/estado_analitico_ene-dic-2018.pdf"/>
    <hyperlink ref="E33:E39" r:id="rId16" display="https://www.caprepol.cdmx.gob.mx/storage/app/media/TRANSPARENCIA/121-21b/estado_analitico_ene-dic-2018.pdf"/>
  </hyperlinks>
  <printOptions/>
  <pageMargins left="0.25" right="0.25" top="0.75" bottom="0.75" header="0.3" footer="0.3"/>
  <pageSetup orientation="landscape" scale="7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3">
      <pane ySplit="1005" topLeftCell="A10" activePane="bottomLeft" state="split"/>
      <selection pane="topLeft" activeCell="A6" sqref="A6"/>
      <selection pane="bottomLeft" activeCell="E28" sqref="E28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3" width="38.57421875" style="0" bestFit="1" customWidth="1"/>
    <col min="4" max="4" width="24.7109375" style="0" bestFit="1" customWidth="1"/>
    <col min="5" max="5" width="17.140625" style="0" customWidth="1"/>
    <col min="6" max="6" width="15.28125" style="0" bestFit="1" customWidth="1"/>
    <col min="7" max="7" width="13.7109375" style="0" bestFit="1" customWidth="1"/>
    <col min="8" max="8" width="14.140625" style="0" customWidth="1"/>
    <col min="9" max="9" width="15.28125" style="0" bestFit="1" customWidth="1"/>
    <col min="10" max="10" width="11.00390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5.25" customHeight="1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>
        <v>1</v>
      </c>
      <c r="B4">
        <v>1000</v>
      </c>
      <c r="C4" t="s">
        <v>51</v>
      </c>
      <c r="D4">
        <v>66642792</v>
      </c>
      <c r="E4" s="4">
        <v>0</v>
      </c>
      <c r="F4" s="4">
        <v>66642792</v>
      </c>
      <c r="G4" s="4">
        <v>13552697</v>
      </c>
      <c r="H4" s="4">
        <v>13188967</v>
      </c>
      <c r="I4" s="4">
        <v>53453825</v>
      </c>
    </row>
    <row r="5" spans="1:9" ht="15">
      <c r="A5">
        <v>2</v>
      </c>
      <c r="B5">
        <v>2000</v>
      </c>
      <c r="C5" t="s">
        <v>52</v>
      </c>
      <c r="D5">
        <v>7479271</v>
      </c>
      <c r="E5" s="4">
        <v>0</v>
      </c>
      <c r="F5" s="4">
        <v>7479271</v>
      </c>
      <c r="G5" s="4">
        <v>315527.46</v>
      </c>
      <c r="H5" s="4">
        <v>189030.85</v>
      </c>
      <c r="I5" s="4">
        <v>7479271</v>
      </c>
    </row>
    <row r="6" spans="1:9" ht="15">
      <c r="A6">
        <v>3</v>
      </c>
      <c r="B6">
        <v>3000</v>
      </c>
      <c r="C6" t="s">
        <v>53</v>
      </c>
      <c r="D6">
        <v>28171259</v>
      </c>
      <c r="E6" s="4">
        <v>5000000</v>
      </c>
      <c r="F6" s="4">
        <v>23171259</v>
      </c>
      <c r="G6" s="4">
        <v>2845953.1</v>
      </c>
      <c r="H6" s="4">
        <v>1937105.2100000002</v>
      </c>
      <c r="I6" s="4">
        <v>21234153.79</v>
      </c>
    </row>
    <row r="7" spans="1:9" ht="15">
      <c r="A7">
        <v>4</v>
      </c>
      <c r="B7">
        <v>4000</v>
      </c>
      <c r="C7" t="s">
        <v>54</v>
      </c>
      <c r="D7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">
      <c r="A8">
        <v>5</v>
      </c>
      <c r="B8">
        <v>5000</v>
      </c>
      <c r="C8" t="s">
        <v>55</v>
      </c>
      <c r="D8">
        <v>4722300</v>
      </c>
      <c r="E8" s="4">
        <v>0</v>
      </c>
      <c r="F8" s="4">
        <v>4722300</v>
      </c>
      <c r="G8" s="4">
        <v>0</v>
      </c>
      <c r="H8" s="4">
        <v>0</v>
      </c>
      <c r="I8" s="4">
        <v>4722300</v>
      </c>
    </row>
    <row r="9" spans="1:9" ht="15">
      <c r="A9">
        <v>6</v>
      </c>
      <c r="B9">
        <v>6000</v>
      </c>
      <c r="C9" t="s">
        <v>56</v>
      </c>
      <c r="D9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>
      <c r="A10">
        <v>7</v>
      </c>
      <c r="B10">
        <v>7000</v>
      </c>
      <c r="C10" t="s">
        <v>57</v>
      </c>
      <c r="D10">
        <v>257226732</v>
      </c>
      <c r="E10" s="4">
        <v>0</v>
      </c>
      <c r="F10" s="4">
        <v>257226732</v>
      </c>
      <c r="G10" s="4">
        <v>0</v>
      </c>
      <c r="H10" s="4">
        <v>0</v>
      </c>
      <c r="I10" s="4">
        <v>257226732</v>
      </c>
    </row>
    <row r="11" spans="1:10" ht="15">
      <c r="A11">
        <v>8</v>
      </c>
      <c r="C11" t="s">
        <v>58</v>
      </c>
      <c r="D11">
        <v>1977184280</v>
      </c>
      <c r="E11" s="4">
        <v>-5000000</v>
      </c>
      <c r="F11" s="4">
        <v>1982184280</v>
      </c>
      <c r="G11" s="4">
        <v>291361164.46</v>
      </c>
      <c r="H11" s="4">
        <v>291261301.89</v>
      </c>
      <c r="I11" s="4">
        <v>1690922978.1100001</v>
      </c>
      <c r="J11" s="4"/>
    </row>
    <row r="12" spans="1:10" ht="15">
      <c r="A12">
        <v>9</v>
      </c>
      <c r="B12" s="6">
        <v>1000</v>
      </c>
      <c r="C12" s="6" t="s">
        <v>51</v>
      </c>
      <c r="D12" s="8">
        <v>66642792</v>
      </c>
      <c r="E12">
        <v>-7150977</v>
      </c>
      <c r="F12">
        <v>73793769</v>
      </c>
      <c r="G12" s="4">
        <v>26022787</v>
      </c>
      <c r="H12" s="4">
        <v>26022787</v>
      </c>
      <c r="I12">
        <v>47770982</v>
      </c>
      <c r="J12" s="4"/>
    </row>
    <row r="13" spans="1:10" ht="15">
      <c r="A13">
        <v>10</v>
      </c>
      <c r="B13" s="6">
        <v>2000</v>
      </c>
      <c r="C13" s="6" t="s">
        <v>52</v>
      </c>
      <c r="D13" s="8">
        <v>7479271</v>
      </c>
      <c r="E13" s="8">
        <v>0</v>
      </c>
      <c r="F13">
        <v>7479271</v>
      </c>
      <c r="G13" s="4">
        <v>1397674</v>
      </c>
      <c r="H13" s="4">
        <v>1321557</v>
      </c>
      <c r="I13">
        <v>6157714</v>
      </c>
      <c r="J13" s="4"/>
    </row>
    <row r="14" spans="1:10" ht="15">
      <c r="A14" s="6">
        <v>11</v>
      </c>
      <c r="B14" s="6">
        <v>3000</v>
      </c>
      <c r="C14" s="6" t="s">
        <v>53</v>
      </c>
      <c r="D14" s="8">
        <v>28171259</v>
      </c>
      <c r="E14" s="8">
        <v>5967294</v>
      </c>
      <c r="F14">
        <v>22203965</v>
      </c>
      <c r="G14" s="4">
        <v>7762039</v>
      </c>
      <c r="H14" s="4">
        <v>6539380</v>
      </c>
      <c r="I14">
        <v>15664585</v>
      </c>
      <c r="J14" s="4"/>
    </row>
    <row r="15" spans="1:10" ht="15">
      <c r="A15" s="6">
        <v>12</v>
      </c>
      <c r="B15" s="6">
        <v>4000</v>
      </c>
      <c r="C15" s="6" t="s">
        <v>54</v>
      </c>
      <c r="D15" s="8">
        <v>0</v>
      </c>
      <c r="E15" s="8">
        <v>0</v>
      </c>
      <c r="F15">
        <v>0</v>
      </c>
      <c r="G15" s="4">
        <v>0</v>
      </c>
      <c r="H15" s="4">
        <v>0</v>
      </c>
      <c r="I15">
        <v>0</v>
      </c>
      <c r="J15" s="4"/>
    </row>
    <row r="16" spans="1:10" ht="15">
      <c r="A16" s="6">
        <v>13</v>
      </c>
      <c r="B16" s="6">
        <v>5000</v>
      </c>
      <c r="C16" s="6" t="s">
        <v>55</v>
      </c>
      <c r="D16" s="8">
        <v>4722300</v>
      </c>
      <c r="E16" s="8">
        <v>0</v>
      </c>
      <c r="F16">
        <v>4722300</v>
      </c>
      <c r="G16" s="4">
        <v>24535</v>
      </c>
      <c r="H16" s="4">
        <v>24535</v>
      </c>
      <c r="I16">
        <v>4697765</v>
      </c>
      <c r="J16" s="4"/>
    </row>
    <row r="17" spans="1:10" ht="15">
      <c r="A17" s="6">
        <v>14</v>
      </c>
      <c r="B17" s="6">
        <v>6000</v>
      </c>
      <c r="C17" s="6" t="s">
        <v>56</v>
      </c>
      <c r="D17" s="8">
        <v>0</v>
      </c>
      <c r="E17" s="8">
        <v>0</v>
      </c>
      <c r="F17">
        <v>0</v>
      </c>
      <c r="G17" s="4">
        <v>0</v>
      </c>
      <c r="H17" s="4">
        <v>0</v>
      </c>
      <c r="I17">
        <v>0</v>
      </c>
      <c r="J17" s="4"/>
    </row>
    <row r="18" spans="1:10" ht="15">
      <c r="A18" s="6">
        <v>15</v>
      </c>
      <c r="B18" s="6">
        <v>7000</v>
      </c>
      <c r="C18" s="6" t="s">
        <v>57</v>
      </c>
      <c r="D18" s="8">
        <v>257226732</v>
      </c>
      <c r="E18" s="8">
        <v>29166732</v>
      </c>
      <c r="F18">
        <v>228060000</v>
      </c>
      <c r="G18" s="4">
        <v>0</v>
      </c>
      <c r="H18" s="4">
        <v>0</v>
      </c>
      <c r="I18">
        <v>228060000</v>
      </c>
      <c r="J18" s="4"/>
    </row>
    <row r="19" spans="1:10" ht="15">
      <c r="A19" s="6">
        <v>16</v>
      </c>
      <c r="B19" s="6"/>
      <c r="C19" s="6" t="s">
        <v>58</v>
      </c>
      <c r="D19" s="8">
        <v>1977184280</v>
      </c>
      <c r="E19" s="8">
        <v>-740166732</v>
      </c>
      <c r="F19">
        <v>2717351012</v>
      </c>
      <c r="G19" s="4">
        <v>1470861934</v>
      </c>
      <c r="H19" s="4">
        <v>1470752401</v>
      </c>
      <c r="I19">
        <v>1246598611</v>
      </c>
      <c r="J19" s="4"/>
    </row>
    <row r="20" spans="1:9" ht="15">
      <c r="A20" s="9">
        <v>17</v>
      </c>
      <c r="B20" s="9">
        <v>1000</v>
      </c>
      <c r="C20" s="9" t="s">
        <v>51</v>
      </c>
      <c r="D20" s="9">
        <v>66642792</v>
      </c>
      <c r="E20" s="9">
        <v>9763917</v>
      </c>
      <c r="F20" s="9">
        <v>76406709</v>
      </c>
      <c r="G20" s="4">
        <v>42149095.519999996</v>
      </c>
      <c r="H20" s="4">
        <v>41662440.26</v>
      </c>
      <c r="I20" s="4">
        <v>34744268</v>
      </c>
    </row>
    <row r="21" spans="1:9" ht="15">
      <c r="A21" s="9">
        <v>18</v>
      </c>
      <c r="B21" s="9">
        <v>2000</v>
      </c>
      <c r="C21" s="9" t="s">
        <v>52</v>
      </c>
      <c r="D21" s="9">
        <v>7479271</v>
      </c>
      <c r="E21" s="9">
        <v>-89300</v>
      </c>
      <c r="F21" s="9">
        <v>7389971</v>
      </c>
      <c r="G21" s="4">
        <v>3369161.2700000005</v>
      </c>
      <c r="H21" s="4">
        <v>3248328.56</v>
      </c>
      <c r="I21" s="4">
        <v>4141642</v>
      </c>
    </row>
    <row r="22" spans="1:9" ht="15">
      <c r="A22" s="9">
        <v>19</v>
      </c>
      <c r="B22" s="9">
        <v>3000</v>
      </c>
      <c r="C22" s="9" t="s">
        <v>53</v>
      </c>
      <c r="D22" s="9">
        <v>28171259</v>
      </c>
      <c r="E22" s="9">
        <v>-5882994</v>
      </c>
      <c r="F22" s="9">
        <v>22288264.65</v>
      </c>
      <c r="G22" s="4">
        <v>11693280.41</v>
      </c>
      <c r="H22" s="4">
        <v>10791415.610000003</v>
      </c>
      <c r="I22" s="4">
        <v>11496849</v>
      </c>
    </row>
    <row r="23" spans="1:9" ht="15">
      <c r="A23" s="9">
        <v>20</v>
      </c>
      <c r="B23" s="9">
        <v>4000</v>
      </c>
      <c r="C23" s="9" t="s">
        <v>54</v>
      </c>
      <c r="D23" s="9">
        <v>0</v>
      </c>
      <c r="E23" s="9">
        <v>0</v>
      </c>
      <c r="F23" s="9">
        <v>0</v>
      </c>
      <c r="G23" s="4">
        <v>0</v>
      </c>
      <c r="H23" s="4">
        <v>0</v>
      </c>
      <c r="I23" s="4">
        <v>0</v>
      </c>
    </row>
    <row r="24" spans="1:9" ht="15">
      <c r="A24" s="9">
        <v>21</v>
      </c>
      <c r="B24" s="9">
        <v>5000</v>
      </c>
      <c r="C24" s="9" t="s">
        <v>55</v>
      </c>
      <c r="D24" s="9">
        <v>4722300</v>
      </c>
      <c r="E24" s="9">
        <v>-2607940</v>
      </c>
      <c r="F24" s="9">
        <v>2114360</v>
      </c>
      <c r="G24" s="4">
        <v>650733.53</v>
      </c>
      <c r="H24" s="4">
        <v>650733.53</v>
      </c>
      <c r="I24" s="4">
        <v>1463626</v>
      </c>
    </row>
    <row r="25" spans="1:9" ht="15">
      <c r="A25" s="9">
        <v>22</v>
      </c>
      <c r="B25" s="9">
        <v>6000</v>
      </c>
      <c r="C25" s="9" t="s">
        <v>56</v>
      </c>
      <c r="D25" s="9">
        <v>0</v>
      </c>
      <c r="E25" s="9">
        <v>0</v>
      </c>
      <c r="F25" s="9">
        <v>0</v>
      </c>
      <c r="G25" s="4">
        <v>0</v>
      </c>
      <c r="H25" s="4">
        <v>0</v>
      </c>
      <c r="I25" s="4">
        <v>0</v>
      </c>
    </row>
    <row r="26" spans="1:9" ht="15">
      <c r="A26" s="9">
        <v>23</v>
      </c>
      <c r="B26" s="9">
        <v>7000</v>
      </c>
      <c r="C26" s="9" t="s">
        <v>57</v>
      </c>
      <c r="D26" s="9">
        <v>257226732</v>
      </c>
      <c r="E26" s="9">
        <v>-44166732</v>
      </c>
      <c r="F26" s="9">
        <v>213060000</v>
      </c>
      <c r="G26" s="4">
        <v>34822006.53</v>
      </c>
      <c r="H26" s="4">
        <v>34822006.53</v>
      </c>
      <c r="I26" s="4">
        <v>178237993</v>
      </c>
    </row>
    <row r="27" spans="1:10" ht="15">
      <c r="A27" s="9">
        <v>24</v>
      </c>
      <c r="B27" s="9"/>
      <c r="C27" s="9" t="s">
        <v>58</v>
      </c>
      <c r="D27" s="9">
        <v>1977184280</v>
      </c>
      <c r="E27" s="9">
        <v>855166732</v>
      </c>
      <c r="F27" s="9">
        <v>2832351012</v>
      </c>
      <c r="G27" s="4">
        <v>2293136847.99</v>
      </c>
      <c r="H27" s="4">
        <v>2293057884.21</v>
      </c>
      <c r="I27" s="4">
        <v>539293128</v>
      </c>
      <c r="J27" s="4"/>
    </row>
    <row r="28" spans="1:9" ht="15">
      <c r="A28" s="10">
        <v>25</v>
      </c>
      <c r="B28" s="10">
        <v>1000</v>
      </c>
      <c r="C28" s="10" t="s">
        <v>51</v>
      </c>
      <c r="D28" s="10">
        <v>66642792</v>
      </c>
      <c r="E28" s="10">
        <v>9763917</v>
      </c>
      <c r="F28" s="10">
        <v>76406709</v>
      </c>
      <c r="G28" s="4">
        <v>68054552.03</v>
      </c>
      <c r="H28" s="4">
        <v>61723297.809999995</v>
      </c>
      <c r="I28" s="4">
        <f>+F28-H28</f>
        <v>14683411.190000005</v>
      </c>
    </row>
    <row r="29" spans="1:9" ht="15">
      <c r="A29" s="10">
        <v>26</v>
      </c>
      <c r="B29" s="10">
        <v>2000</v>
      </c>
      <c r="C29" s="10" t="s">
        <v>52</v>
      </c>
      <c r="D29" s="10">
        <v>7479271</v>
      </c>
      <c r="E29" s="10">
        <v>-1092300</v>
      </c>
      <c r="F29" s="10">
        <v>6386971</v>
      </c>
      <c r="G29" s="4">
        <v>4348097.459999999</v>
      </c>
      <c r="H29" s="4">
        <v>3795580.46</v>
      </c>
      <c r="I29" s="4">
        <f aca="true" t="shared" si="0" ref="I29:I35">+F29-H29</f>
        <v>2591390.54</v>
      </c>
    </row>
    <row r="30" spans="1:9" ht="15">
      <c r="A30" s="10">
        <v>27</v>
      </c>
      <c r="B30" s="10">
        <v>3000</v>
      </c>
      <c r="C30" s="10" t="s">
        <v>53</v>
      </c>
      <c r="D30" s="10">
        <v>28171259</v>
      </c>
      <c r="E30" s="10">
        <v>-4879994.3500000015</v>
      </c>
      <c r="F30" s="10">
        <v>23291264.65</v>
      </c>
      <c r="G30" s="4">
        <v>18958565.2</v>
      </c>
      <c r="H30" s="4">
        <v>16906766.18</v>
      </c>
      <c r="I30" s="4">
        <f t="shared" si="0"/>
        <v>6384498.469999999</v>
      </c>
    </row>
    <row r="31" spans="1:9" ht="15">
      <c r="A31" s="10">
        <v>28</v>
      </c>
      <c r="B31" s="10">
        <v>4000</v>
      </c>
      <c r="C31" s="10" t="s">
        <v>54</v>
      </c>
      <c r="D31" s="10">
        <v>0</v>
      </c>
      <c r="E31" s="10">
        <v>0</v>
      </c>
      <c r="F31" s="10">
        <v>0</v>
      </c>
      <c r="G31" s="4">
        <v>0</v>
      </c>
      <c r="H31" s="4">
        <v>0</v>
      </c>
      <c r="I31" s="4">
        <f t="shared" si="0"/>
        <v>0</v>
      </c>
    </row>
    <row r="32" spans="1:9" ht="15">
      <c r="A32" s="10">
        <v>29</v>
      </c>
      <c r="B32" s="10">
        <v>5000</v>
      </c>
      <c r="C32" s="10" t="s">
        <v>55</v>
      </c>
      <c r="D32" s="10">
        <v>4722300</v>
      </c>
      <c r="E32" s="10">
        <v>-2607940</v>
      </c>
      <c r="F32" s="10">
        <v>2114360</v>
      </c>
      <c r="G32" s="4">
        <v>1894402.0100000002</v>
      </c>
      <c r="H32" s="4">
        <v>1894402.0100000002</v>
      </c>
      <c r="I32" s="4">
        <f t="shared" si="0"/>
        <v>219957.98999999976</v>
      </c>
    </row>
    <row r="33" spans="1:9" ht="15">
      <c r="A33" s="10">
        <v>30</v>
      </c>
      <c r="B33" s="10">
        <v>6000</v>
      </c>
      <c r="C33" s="10" t="s">
        <v>56</v>
      </c>
      <c r="D33" s="10">
        <v>0</v>
      </c>
      <c r="E33" s="10">
        <v>0</v>
      </c>
      <c r="F33" s="10">
        <v>0</v>
      </c>
      <c r="G33" s="4">
        <v>0</v>
      </c>
      <c r="H33" s="4">
        <v>0</v>
      </c>
      <c r="I33" s="4">
        <f t="shared" si="0"/>
        <v>0</v>
      </c>
    </row>
    <row r="34" spans="1:9" ht="15">
      <c r="A34" s="10">
        <v>31</v>
      </c>
      <c r="B34" s="10">
        <v>7000</v>
      </c>
      <c r="C34" s="10" t="s">
        <v>57</v>
      </c>
      <c r="D34" s="10">
        <v>257226732</v>
      </c>
      <c r="E34" s="10">
        <v>-44166732</v>
      </c>
      <c r="F34" s="10">
        <v>213060000</v>
      </c>
      <c r="G34" s="4">
        <v>139439592.15</v>
      </c>
      <c r="H34" s="4">
        <v>110915231.49000001</v>
      </c>
      <c r="I34" s="4">
        <f t="shared" si="0"/>
        <v>102144768.50999999</v>
      </c>
    </row>
    <row r="35" spans="1:9" ht="15">
      <c r="A35" s="10">
        <v>32</v>
      </c>
      <c r="B35" s="10"/>
      <c r="C35" s="10" t="s">
        <v>58</v>
      </c>
      <c r="D35" s="10">
        <v>1977184280</v>
      </c>
      <c r="E35" s="10">
        <v>1568166732</v>
      </c>
      <c r="F35" s="10">
        <v>3545351012</v>
      </c>
      <c r="G35" s="4">
        <v>3411081053.4799995</v>
      </c>
      <c r="H35" s="4">
        <v>3390146844.91</v>
      </c>
      <c r="I35" s="4">
        <f t="shared" si="0"/>
        <v>155204167.09000015</v>
      </c>
    </row>
  </sheetData>
  <sheetProtection/>
  <printOptions/>
  <pageMargins left="0.25" right="0.25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Ovando Cano</cp:lastModifiedBy>
  <cp:lastPrinted>2019-01-16T21:01:04Z</cp:lastPrinted>
  <dcterms:created xsi:type="dcterms:W3CDTF">2018-04-24T15:57:45Z</dcterms:created>
  <dcterms:modified xsi:type="dcterms:W3CDTF">2019-01-29T21:05:28Z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