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2019\SIPOT 4to trimestre 2018\art 122\"/>
    </mc:Choice>
  </mc:AlternateContent>
  <bookViews>
    <workbookView xWindow="0" yWindow="0" windowWidth="28800" windowHeight="12135"/>
  </bookViews>
  <sheets>
    <sheet name="Reporte de Formatos" sheetId="1" r:id="rId1"/>
    <sheet name="Hidden_1" sheetId="2" r:id="rId2"/>
    <sheet name="Hidden_2" sheetId="3" r:id="rId3"/>
    <sheet name="Hidden_3" sheetId="4" r:id="rId4"/>
    <sheet name="Hidden_4" sheetId="5" r:id="rId5"/>
    <sheet name="Hidden_5" sheetId="6" r:id="rId6"/>
    <sheet name="Tabla_481892" sheetId="7" r:id="rId7"/>
    <sheet name="Hidden_1_Tabla_481892" sheetId="8" r:id="rId8"/>
    <sheet name="Tabla_481894" sheetId="9" r:id="rId9"/>
    <sheet name="Hidden_1_Tabla_481894" sheetId="10" r:id="rId10"/>
    <sheet name="Tabla_481936" sheetId="11" r:id="rId11"/>
  </sheets>
  <externalReferences>
    <externalReference r:id="rId12"/>
  </externalReferences>
  <definedNames>
    <definedName name="Hidden_1_Tabla_4818923">Hidden_1_Tabla_481892!$A$1:$A$3</definedName>
    <definedName name="Hidden_1_Tabla_4818945">Hidden_1_Tabla_481894!$A$1:$A$4</definedName>
    <definedName name="Hidden_13">Hidden_1!$A$1:$A$5</definedName>
    <definedName name="Hidden_14">[1]Hidden_1!$A$1:$A$5</definedName>
    <definedName name="Hidden_25">Hidden_2!$A$1:$A$2</definedName>
    <definedName name="Hidden_26">[1]Hidden_2!$A$1:$A$2</definedName>
    <definedName name="Hidden_310">Hidden_3!$A$1:$A$2</definedName>
    <definedName name="Hidden_311">[1]Hidden_3!$A$1:$A$2</definedName>
    <definedName name="Hidden_438">Hidden_4!$A$1:$A$2</definedName>
    <definedName name="Hidden_439">[1]Hidden_4!$A$1:$A$2</definedName>
    <definedName name="Hidden_540">Hidden_5!$A$1:$A$2</definedName>
    <definedName name="Hidden_541">[1]Hidden_5!$A$1:$A$2</definedName>
  </definedNames>
  <calcPr calcId="0"/>
</workbook>
</file>

<file path=xl/sharedStrings.xml><?xml version="1.0" encoding="utf-8"?>
<sst xmlns="http://schemas.openxmlformats.org/spreadsheetml/2006/main" count="1380" uniqueCount="250">
  <si>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</si>
  <si>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</si>
  <si>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</si>
  <si>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</si>
  <si>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</si>
  <si>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</si>
  <si>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</si>
  <si>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</si>
  <si>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</si>
  <si>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</si>
  <si>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</si>
  <si>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</si>
  <si>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</si>
  <si>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</si>
  <si>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</si>
  <si>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</si>
  <si>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</si>
  <si>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</si>
  <si>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</si>
  <si>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</si>
  <si>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481935</t>
  </si>
  <si>
    <t>481898</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</si>
  <si>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</si>
  <si>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</si>
  <si>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</si>
  <si>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</si>
  <si>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</si>
  <si>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</si>
  <si>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</si>
  <si>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</si>
  <si>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</si>
  <si>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</si>
  <si>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</si>
  <si>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</si>
  <si>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</si>
  <si>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</si>
  <si>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</si>
  <si>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</si>
  <si>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</si>
  <si>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</si>
  <si>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</si>
  <si>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</si>
  <si>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</si>
  <si>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</si>
  <si>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</si>
  <si>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</si>
  <si>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</si>
  <si>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</si>
  <si>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</si>
  <si>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</si>
  <si>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</si>
  <si>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</si>
  <si>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</si>
  <si>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</si>
  <si>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</si>
  <si>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</si>
  <si>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</si>
  <si>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</si>
  <si>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</si>
  <si>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</si>
  <si>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</si>
  <si>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481932</t>
  </si>
  <si>
    <t>481911</t>
  </si>
  <si>
    <t>481922</t>
  </si>
  <si>
    <t>481923</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</si>
  <si>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</si>
  <si>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</si>
  <si>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</si>
  <si>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</si>
  <si>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</si>
  <si>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</si>
  <si>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</si>
  <si>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</si>
  <si>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</si>
  <si>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</si>
  <si>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</si>
  <si>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</si>
  <si>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</si>
  <si>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</si>
  <si>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</si>
  <si>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</si>
  <si>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</si>
  <si>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</si>
  <si>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</si>
  <si>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</si>
  <si>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</si>
  <si>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</si>
  <si>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</si>
  <si>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</si>
  <si>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</si>
  <si>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</si>
  <si>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</si>
  <si>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</si>
  <si>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</si>
  <si>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</si>
  <si>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</si>
  <si>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</si>
  <si>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</si>
  <si>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</si>
  <si>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</si>
  <si>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</si>
  <si>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</si>
  <si>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</si>
  <si>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</si>
  <si>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</si>
  <si>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</si>
  <si>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</si>
  <si>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</si>
  <si>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</si>
  <si>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</si>
  <si>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</si>
  <si>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</si>
  <si>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</si>
  <si>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</si>
  <si>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</si>
  <si>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</si>
  <si>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</si>
  <si>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</si>
  <si>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</si>
  <si>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</si>
  <si>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</si>
  <si>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</si>
  <si>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</si>
  <si>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</si>
  <si>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</si>
  <si>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</si>
  <si>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</si>
  <si>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</si>
  <si>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</si>
  <si>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</si>
  <si>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</si>
  <si>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</si>
  <si>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</si>
  <si>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</si>
  <si>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</si>
  <si>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</si>
  <si>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</si>
  <si>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</si>
  <si>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</si>
  <si>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</si>
  <si>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</si>
  <si>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</si>
  <si>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</si>
  <si>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</si>
  <si>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</si>
  <si>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</si>
  <si>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</si>
  <si>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</si>
  <si>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</si>
  <si>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</si>
  <si>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</si>
  <si>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</si>
  <si>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</si>
  <si>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</si>
  <si>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</si>
  <si>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</si>
  <si>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</si>
  <si>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</si>
  <si>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</si>
  <si>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</si>
  <si>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Retribución por servicios ambientales en reservas ecológicas comunitarias y áreas comunitarias de conservación ecológica</t>
  </si>
  <si>
    <t xml:space="preserve"> PROFACE (Programa de Fondos de Apoyo para la Conservación y Restauración de los Ecosistemas a través de la Participación Social)</t>
  </si>
  <si>
    <t>Secretaría del Medio Ambiente</t>
  </si>
  <si>
    <t>Las áreas de la DGCORENA involucradas en la operación del PROFACE son la Dirección de Centros Regionales (DCR), Dirección de Conservación y Restauración de los Recursos Naturales (DCRRN), y las cuatro Coordinaciones de los Centros Regionales para la Conservación de los Recursos Naturales (CCRCRN)</t>
  </si>
  <si>
    <t xml:space="preserve">Dirección General de la Comisión de Recursos Naturales </t>
  </si>
  <si>
    <t>La ejecución, operación, evaluación y seguimiento del PROFACE, es responsabilidad de la Dirección General de la Comisión de Recursos Naturales (DGCORENA), perteneciente a la Secretaría del Medio Ambiente (SEDEMA)</t>
  </si>
  <si>
    <t>http://www.sedema.cdmx.gob.mx/storage/app/uploads/public/5a2/06c/bb0/5a206cbb055e8638386056.pdf</t>
  </si>
  <si>
    <t>Constituye una herramienta para la protección y conservación de las tierras y los recursos naturales de los núcleos agrarios, pues establece una regulación a los usos de suelo tendiente a asegurar la continuidad de los ecosistemas y los servicios ambientales</t>
  </si>
  <si>
    <t>El Suelo de Conservación (SC) de la CDMX cuenta con una extensión de 87,294 hectáreas, localizadas al sur de la Ciudad y una pequeña fracción al norte, lo que representa el 58% de la superficie. En este territorio se encuentran 22 Áreas Naturales Protegidas (ANP) y 2 Áreas Comunitarias de Conservación Ecológica (ACCE), zonas boscosas, comunidades vegetales mixtas en distintos grados de perturbación, pequeñas propiedades con terrenos de cultivo agrícola, y poblados rurales. La distribución del SC de la CDMX, en las nueve Delegaciones Políticas que lo contienen, es la siguiente (Atlas Geográfico del Suelo de Conservación 2012). El PROFACE apoya a un segmento de la población de la CDMX para emprender acciones de protección, conservación y restauración de los ecosistemas, la biodiversidad y los servicios ambientales, que se generan en el SC y ANP ubicadas en la CDMX, necesarios para un ambiente sano, para el mantenimiento de la calidad de vida de la población de la CDMX. Es un programa de transferencias monetarias que mediante la participación activa de ejidos, comunidades, pequeños propietarios y los grupos sociales que ellos creen entre sí, previstos en las leyes mexicanas; contribuye al desarrollo de los habitantes del SC, así como a fortalecer su identidad cultural, social, el respeto a los derechos humanos y los derechos contemplados en la legislación nacional. El Programa contribuye a algunos de los doce principios de la Política de Desarrollo Social de la CDMX, particularmente los de igualdad, igualdad de género, equidad social, territorialidad, exigibilidad, participación y transparencia.</t>
  </si>
  <si>
    <t>Proteger, conservar y restaurar los ecosistemas naturales de la Ciudad de México por su riqueza ambiental y por los servicios ambientales que brindan a los habitantes de la Ciudad de México a través del establecimiento de Reservas Ecológicas Comunitarias o Áreas Comunitarias de Conservación Ecológica.</t>
  </si>
  <si>
    <t>Retribuir económicamente a los núcleos agrarios por la protección, conservación y restauración de los ecosistemas naturales para garantizar la permanencia de los servicios ambientales.
Promover esquemas de coparticipación entre ejidos y comunidades, sociedad y gobierno. 
Promover la consolidación del Programa para el mediano y largo plazo.</t>
  </si>
  <si>
    <t>Contribuir a la permanencia de los servicios ambientales que aporta el territorio del Suelo de Conservación de la CDMX, mediante el otorgamiento de apoyos económicos a las mujeres y los hombres de ejidos y comunidades (de derecho y de hecho), a las y los pequeños propietarios y a las y los posesionarios, habitantes de este territorio organizados en Grupos de Trabajo para que realicen proyectos y acciones para la protección, conservación y restauración de los recursos naturales, que contribuyan al cumplimiento del derecho a un ambiente sano para la población de la CDMX.</t>
  </si>
  <si>
    <t>A) Llevar a cabo prácticas y acciones encaminadas a la restauración ecológica de ecosistemas como prevención, control y combate de incendios forestales y saneamiento forestal.
B) Contribuir a la conservación de los ecosistemas mediante acciones de cultivo forestal, creación y mantenimiento de infraestructura rural (caminos y obras rústicas) para la conservación de suelo y agua en zonas preferentemente forestales.
C) Promover el uso sustentable de los recursos naturales, mediante acciones para la reconversión productiva hacia sistemas agroforestales y plantaciones comerciales, así como otras formas de aprovechamiento sustentable de los recursos naturales.
D) Fomentar acciones de conservación del hábitat y de monitoreo de la biodiversidad, de restauración ecológica y de reproducción in situ de especies de la flora y fauna silvestre en algún estatus de riesgo de conformidad con la normatividad vigente en la materia.
E) Fortalecer las acciones de protección ambiental comunitaria para prevenir ilícitos ambientales.
F) Contribuir al Derecho a un ambiente sano para los habitantes de la CDMX</t>
  </si>
  <si>
    <t xml:space="preserve">Mantener 13,503 ha de propiedad social con el pago por servicios ambientales </t>
  </si>
  <si>
    <t>-Reforestación en el SC de 45,000 árboles y arbustos de especies propias del ecosistema, mantenimiento y mejoramiento de la cobertura y estructura forestal existente.
-Saneamiento: poda de saneamiento a 9,000 árboles; limpieza de canales en 150,000 m2 y desazolve de 3,500 m3.
-Protección ambiental de 40,000 hectáreas del SC con participación social.
-Apoyo a 40 Proyectos FOCORE en zonas con alta erosión hídrica en el SC.
-Apoyo a 150 Programas de Trabajo APASO en zonas con alta erosión hídrica en el SC.
-Finiquito al 100% de los Proyectos FOCORE y Programas de Trabajo APASO apoyados en el ejercicio fiscal 2018.</t>
  </si>
  <si>
    <t>Se estima en base a los montos establecidos en las reglas de operación</t>
  </si>
  <si>
    <t>Se estima en base a revisión de metas de años anteriores</t>
  </si>
  <si>
    <t>http://www.sedema.cdmx.gob.mx/storage/app/uploads/public/594/2a2/4d7/5942a24d7737a630495698.pdf</t>
  </si>
  <si>
    <t>http://www.sedema.cdmx.gob.mx/storage/app/uploads/public/5a1/868/9ac/5a18689acbe04161809749.pdf</t>
  </si>
  <si>
    <t>los núcleos agrarios del Distrito Federal (hoy Ciudad de Mèxico), que sean propietarios de una extensión
mínima de 100 hectáreas de Suelo de Conservación con ecosistemas naturales, libres de asentamientos humanos y que a
través de su asamblea decidan proteger y conservar los servicios ambientales y establecer todo o parte de su territorio
como Reserva Ecológica Comunitaria o Área Comunitaria de Conservación Ecológica.</t>
  </si>
  <si>
    <t>Los requisitos, derechos, obligaciones, procedimientos y plazos para que las y los solicitantes o beneficiarios(as) accedan y/o permanezcan con los beneficios otorgados por el PROFACE, estarán plasmados en carteles en la ventanilla de acceso de la DGCORENA en Av. Año de Juárez número 9700, Col. Quirino Mendoza, Pueblo de San Luis Tlaxialtemalco, Delegación Xochimilco, C.P. 16610; y en los Centros Regionales.</t>
  </si>
  <si>
    <t>La solicitud y carta compromiso deberán acompañarse de los siguientes documentos:
a) Acta de Asamblea de elección de los representantes del núcleo agrario.
b) Copia de la resolución presidencial de dotación y/o ampliación del ejido, de reconocimiento y titulación de bienes  comunales, o bien de su instrumento de creación.
c) Acta de Asamblea en la que los miembros del ejido o comunidad manifiestan su voluntad y decisión de incorporarse al Programa y desarrollar actividades de protección, conservación y mejoramiento de los servicios ambientales en la
superficie del territorio que determinen, así como llevar a cabo el proceso para el establecimiento de una Reserva Ecológica Comunitaria o Área Comunitaria de Conservación Ecológica.
d) Propuesta para la integración de las brigadas comunitarias para la protección, conservación y restauración de los ecosistemas naturales del área, en la que se especifique su número y el nombre de sus integrantes.
e) Documento de designación de un Coordinador Técnico, propuesto por el núcleo agrario, el cual deberá cumplir con el perfil establecido en el anexo técnico de estas Reglas de Operación.
f) Copia de la credencial de elector y del comprobante de domicilio de cada  integrante de las brigadas comunitarias para la protección, conservación y restauración de los ecosistemas naturales.
g) Contrato de apertura de cuenta bancaria de cheques, mancomunada, a nombre del núcleo agrario o de los representantes legales del mismo, en la que se depositarán los recursos aportados por el Programa.</t>
  </si>
  <si>
    <t>A-1 Mujeres y hombres de ejidos, comunidades, pequeños propietarios, posesionarios de territorio en Suelo de Conservación de la CDMX y grupos sociales creados según lo  previsto en las leyes mexicanas que deseen realizar actividades de conservación, restauración y protección de recursos naturales en el SC y ANP ubicadas dentro del territorio de la CDMX.
A-2 Ser mayor de edad.
A-3 Identificación oficial (INE o IFE) y Clave Única de Registro de Población (CURP).
A-4 Comprobante de domicilio vigente (con antigüedad no mayor a tres meses).
A-5 Presentar una solicitud de acceso con las firmas de todos los integrantes del Grupo de Trabajo que cumpla con lo siguiente:
i. Estar rubricadas en todas sus hojas por los Representantes facultados por el Grupo de Trabajo para tal efecto.
ii. En el caso de Proyectos de la línea de apoyo “Uso y Manejo Sustentable de los Recursos Naturales”, manifestación de haber recibido apoyos en ejercicios anteriores.
A-6 Presentar la siguiente documentación complementaria:
i. Acta Constitutiva del Grupo de Trabajo, conformado por personas interesadas, ejidos y comunidades, de derecho o de hecho, que contenga lo siguiente:
* Nombramiento de Mesa Directiva conformada por: una Presidencia, una Secretaría y una Tesorería.
* Acuerdo de participar en el Programa.
* Compromiso de las y los integrantes del Grupo de Trabajo para cumplir con el Proyecto y/o Programa de Trabajo en tiempo y forma, de acuerdo al Convenio de Concertación de Acciones que suscriban con la DGCORENA.
* Manifestación bajo protesta de decir verdad que no cuentan con otros apoyos para la realización de las actividades objeto del Proyecto o Programa de Trabajo; así mismo, para evitar conflicto de intereses, deberá existir la manifestación bajo protesta de decir verdad de que familiares hasta tercer grado no son servidoras y/o servidores públicos locales y/o federales con cargos de confianza y/o estructura y/o similares.
* Cuando el Proyecto considere el apoyo para asesoría técnica, será decisión del Comité fijar el monto máximo de apoyo para este rubro, mismo que dependerá de las actividades y servicios que se prestarán, y que se definirán en el anexo técnico. Dicho monto será determinado durante la sesión de instalación del Comité. En el caso de proyectos relacionados sólo con la adquisición de vestuario de protección, herramientas, instrumentos y equipo para grupos de trabajo que son apoyados por el Subprograma APASO, no se considerará apoyo por concepto de elaboración de proyecto.
* Dada la naturaleza social del Programa, en ningún caso el apoyo otorgado para obras de conservación se entregará a empresas que se dediquen a la construcción, o a otras asociaciones de particulares de régimen empresarial en la venta de materiales, equipo o infraestructura tecnificada.
ii. Copia del Acta Finiquito y original a la vista expedida por el Centro Regional correspondiente en el caso de Grupos de Trabajo apoyados con Proyectos y/o Programas de Trabajo en el ejercicio inmediato anterior; excepto en aquellos casos cuando el Proyecto o Programa de Trabajo no ha podido concluirse, por causas no imputables a los beneficiarios, y/o cuando el Grupo de Trabajo no ha sido beneficiado con anterioridad por el Programa.
iii. Copia simple y originales a la vista de la identificación oficial vigente y la CURP de los integrantes del Grupo de Trabajo. Esta documentación será sujeta a las leyes aplicables en materia de transparencia y protección de datos personales, y los procedimientos diseñados para su resguardo.
iv. Aval o autorización para llevar a cabo el Proyecto y/o Programa de Trabajo, de acuerdo con lo siguiente:
* Para el caso de ejidos o comunidades de derecho o de hecho, la autorización del representante legal del núcleo agrario (comisariado ejidal o comunal; o en su caso, la autorización del representante general de bienes comunales en función del documento que le otorga la personalidad jurídica) con firma y sello, así como la acreditación individual de la legal propiedad y/o posesión del espacio donde se pretende desarrollar el Proyecto y/o Programa de Trabajo.
* Para el caso de la pequeña propiedad, el aval del propietario con copia simple y original para cotejo, o en su caso copia certificada del documento que acredite la propiedad del predio.
* Para el caso de propiedad pública o espacios administrados por la autoridad pública, la autorización de la instancia competente.
v. En el caso de Proyectos y Programas de Trabajo que beneficien en su totalidad o parcialmente al núcleo agrario la adquisición de bienes muebles e inmuebles deberá contar con la anuencia de la Asamblea. Para ello deberán presentar el acuerdo que conste en su Acta de Asamblea de que los bienes muebles e inmuebles que se adquieran a través del PROFACE, en el caso de que el Grupo de Trabajo se disuelva por alguna de las causas señaladas en las presentes Reglas de Operación, los bienes adquiridos con apoyo del Programa quedarán a nombre del ejido o comunidad beneficiaria, pasando a formar parte de su patrimonio y la documentación resultante de dichas adquisiciones deberá ser endosada a nombre del núcleo agrario respectivo. Cuando se trate de Proyectos en pequeña propiedad, los bienes muebles o inmuebles quedarán a nombre del Grupo de Trabajo.
vi. El Proyecto y/o Programa de Trabajo que deberá contener lo siguiente:
* Nombre del Grupo de Trabajo.
* Nombre del Proyecto o Programa de Trabajo.
* Línea(s) de apoyo en la que se inscribe el Proyecto y/o Programa de Trabajo.
Cuando se trate de APASO (Programa de Trabajo):
- Objetivos 
- Localización del área de trabajo; con croquis y referencias geográficas claramente identificables.
- Actividades a realizar, cada una con su meta física;
- Presupuesto solicitado; y
- Cronograma de trabajo.
Cuando se trate de FOCORE (Proyecto):
- Objetivos.
- Localización del área de trabajo; con croquis y referencias geográficas y cuatro fotografías claramente identificables.
- Actividades y/o tipo de obra con volumen a realizar cada una con su meta física.
- Relación de insumos, materiales, herramientas y/o equipo por adquirir (incluir claramente conceptos y cantidades).
- Relación de mano de obra especializada por contratar y actividades a desarrollar.
- Presupuesto acompañado de tres cotizaciones a precios unitarios del ramo que se esté cotizando y contener materiales y volúmenes; características técnicas del equipo, herramientas o insumos; de ser el caso, flete y/o acarreo hasta el sitio de la obra, así como de los servicios técnicos contratados. Los datos mínimos que deberán contener esas cotizaciones serán: Nombre y domicilio de la y/o el proveedor con Registro Federal de Contribuyentes (RFC), descripción del concepto con desglose del Impuesto al Valor Agregado (IVA), costos unitarios y generales de los artículos cotizados, y su vigencia. En caso de que las cotizaciones no realicen los desgloses de materiales, equipos, insumos, mano de obra, etc., se tendrán por no presentadas.
En el caso de los bienes producidos local o artesanalmente, como canoas, trabajos de mano de obra automotriz, albañilería o herrería y las labores que requieren algún conocimiento específico (mano de obra especializada) se requerirá una cotización elaborada por la y/o el proveedor en formato aprobado por el Comité que identifique y/o haga constar el tipo de bien, servicio o conocimiento específico. En los casos en que la o el representante del Grupo de Trabajo llegase a presentar dicho formato con IVA desglosado, se deberá solicitar la presentación de la comprobación de acuerdo al esquema tributario vigente.
Todas las cotizaciones deberán ser verificadas con la y/o el proveedor correspondiente y deberán ser acordes a los conceptos y volúmenes señalados en la relación de insumos, materiales, herramientas y/o equipo adquirir, así como con la actividad u obra a desarrollar.
Se anexa al presente documento de Reglas de Operación, un listado con algunos de los conceptos de herramientas y vestimenta, con precios mínimos y máximos estimados.
- Cronograma de trabajo y de gastos.</t>
  </si>
  <si>
    <t>Las y los solicitantes o las y los beneficiarios pueden en todo momento interponer una queja o presentar una inconformidad debidamente fundada y motivada, en persona o por escrito, en los buzones que para este fin instale la DGCORENA, con domicilio en Av. Año de Juárez número 9700, Col. Quirino Mendoza, Pueblo de San Luis Tlaxialtemalco, Delegación Xochimilco, C.P. 16610; o al teléfono 58-43-38-78 extensiones 132 y 133, cuando consideren que se afectan sus derechos de participación por parte de los servidores públicos, en el marco del PROFACE descrito en las presentes Reglas de Operación.</t>
  </si>
  <si>
    <t>Las y los solicitantes o las y los beneficiarios pueden en todo momento interponer una queja o presentar una inconformidad debidamente fundada y motivada, en persona o por escrito, en los buzones que para este fin instale la DGCORENA, con domicilio en Av. Año de Juárez número 9700, Col. Quirino Mendoza, Pueblo de San Luis Tlaxialtemalco, Delegación Xochimilco, C.P. 16610; o al teléfono 58-43-38-78 extensiones 100 y 101, cuando consideren que se afectan sus derechos de participación por parte de los servidores públicos, en el marco del PROFACE descrito en las presentes Reglas de Operación.</t>
  </si>
  <si>
    <t>Los integrantes de los núcleos agrarios, cuando consideren que se excluye, incumple o contraviene por parte de
servidores públicos, los Lineamientos del Presente Programa, podrá interponer ante la DGCORENA o Contraloría Interna
de la Secretaría del Medio Ambiente la queja o denuncia correspondiente. Además podrán presentar su queja ante la
Procuraduría Social del Distrito Federal, o a través del Servicio Público de Localización Telefónica LOCATEL. El área
administrativa correspondiente de la DGCORENA responderá por escrito a la persona física o moral que interponga la queja
dando cuenta del estado en que se encuentra el seguimiento de la misma, en un plazo no mayor a 10 días recabando la
documentación correspondiente.</t>
  </si>
  <si>
    <t>Los requisitos, derechos, obligaciones, procedimientos y plazos para que las y los solicitantes o beneficiarios(as) accedan y/o permanezcan con los beneficios otorgados por el PROFACE, estarán plasmados en carteles en la ventanilla de acceso de la DGCORENA en Av. Año de Juárez número 9700, Col. Quirino Mendoza, Pueblo de San Luis Tlaxialtemalco, Delegación Xochimilco, C.P. 16610; y en los Centros Regionales.
El procedimiento para exigir a la autoridad responsable el cumplimiento del servicio o denunciar alguna violación al mismo será por medio de un escrito de queja dirigido a la DGCORENA y depositado en el buzón de quejas y comentarios ubicado en Av. Año de Juárez número 9700, Col. Quirino Mendoza, Pueblo de San Luis Tlaxialtemalco, Delegación Xochimilco, C.P. 16610; o entregándolo directamente en tales oficinas.
Los casos en los que se podrán exigir los derechos por incumplimiento o violación de los mismos, pueden ocurrir en al menos los siguientes casos:
a) Cuando una persona solicitante cumpla los requisitos y criterios de inclusión para acceder a determinado derecho (garantizado por un programa social) y exija a la autoridad administrativa ser derechohabiente del mismo;
b) Cuando la persona derechohabiente de un programa social exija a la autoridad se cumpla con dicho derecho de manera integral en tiempo y forma, como lo establece el programa; y
c) Cuando no se pueda satisfacer toda la demanda de incorporación a un programa por restricción presupuestal, y éstas exijan que las incorporaciones sean claras, transparentes, equitativas, sin favoritismos ni discriminación.
En todos los casos, la Contraloría General del Gobierno de la Ciudad de México será el órgano competente para conocer las denuncias de violación e incumplimiento de derechos en materia de desarrollo social, con domicilio en Av. Tlaxcoaque número 8, Piso 2, Colonia Centro, Delegación Cuauhtémoc, C.P. 06090, Ciudad de México, Teléfonos 56279700 y 56279739, o en la página de internet http://www.anticorrupcion.cdmx.gob.mx/index.php/sistema-de-denuncia-ciudadana.</t>
  </si>
  <si>
    <t>Serán causales para la desincorporación del Programa:
a) Que en un plazo máximo de tres meses contados a partir de la firma del Convenio de Concertación de Acciones no se defina la poligonal de la superficie establecida como Reserva Ecológica Comunitaria o Área Comunitaria de Conservación Ecológica.
b) Que a juicio del Comité Técnico Operativo los resultados de la evaluación anual del estado de conservación de la superficie incorporada al Programa no correspondan a los objetivos y propósitos del Programa.
c) Las demás que señale el Convenio de Concertación de Acciones.
En el caso de haber desincorporación se tendrán que reintegrar los apoyos económicos no ejercidos que correspondan.</t>
  </si>
  <si>
    <t>C-1 Para el Programa, se consideran entre las causales de baja las siguientes: 
i. Presentación de cotizaciones que al ser revisadas por el GTO del Centro Regional, que no sea posible verificar su contenido con los proveedores y/o que sea presumiblemente apócrifa.
ii. Solicitudes presentadas por grupos, personas o predios, que se encuentren señalados como “No Sujetos de Apoyo” por éste u otros Programas locales o federales.
iii. Que en la verificación en campo el Proyecto y/o Programa resultase inviable por motivos técnicos, por contravenir legislación vigente o por duplicarse con otro Proyecto.
iv. Cuando de la visita en campo se advierta por el GTO del Centro Regional que la mesa directiva del grupo de trabajo o los integrantes del mismo, desconocen el proyecto o programas de trabajo propuesto para desarrollar. Para tal efecto el GTO responsable levantará constancia de ello
v. No cumplir con la entrega de modificaciones solicitadas al Proyecto y/o Programa de Trabajo, manteniendo la línea de apoyo correspondiente a la actividad solicitada, en el plazo establecido conforme al Procedimiento de Instrumentación.
vi. No contar con opinión de uso de suelo positiva.
vii. Incumplimiento en el Convenio de Concertación de Acciones firmado entre la DGCORENA y el Grupo de Trabajo.
viii. No entregar copia simple del contrato de apertura de la cuenta tipo mancomunada  en la cual se realizará el depósito del recurso aprobado.
ix. Diferencias y conflictos irreconciliables al interior de las comunidades, ejidos, o grupos sociales, y/o beneficiarias y beneficiarios organizados en Grupos de Trabajo.
x. Demás previstas en la normatividad vigente.
Por su parte, se consideran entre las causales de suspensión temporal las siguientes:
i. No entregar copia para integración al expediente en el Centro Regional que corresponda del trámite ante la Dirección General de Regulación Ambiental (DGRA) que en materia de impacto ambiental corresponda al Proyecto.
C-2 Los apoyos otorgados por el PROFACE podrán ser cancelados cuando:
i. Los participantes soliciten la cancelación por escrito.
ii. De acuerdo con los resultados de la supervisión, la DGCORENA determine que existe incumplimiento de las actividades o adquisiciones estipuladas en el Convenio de Concertación de Acciones y en los Proyectos y/o Programas de Trabajo.
iii. Exista suplantación de personalidad en cualquier trámite relacionado con el PROFACE, así como en las actividades definidas en su Convenio de Concertación de Acciones.
iv. Se compruebe que el Grupo de Trabajo está recibiendo apoyos a través de otros Programas en los que exista duplicidad de actividades y/o conceptos.
v. Para el caso del Subprograma FOCORE, una vez notificado el Grupo de Trabajo, no se presente a recoger el cheque de la ministración correspondiente en un plazo máximo a 10 (diez) días hábiles.
vi. Para el caso del Subprograma APASO, una vez notificado el Grupo de Trabajo, no se presente a recoger las tarjetas bancarias en un plazo no mayor a 10 (diez) días hábiles.
C-3 En caso de rescisión del Convenio de Concertación de Acciones, el Grupo de Trabajo tendrá la obligación de restituir el monto restante de los recursos otorgados que no hubiere aplicado al Proyecto y/o Programa de Trabajo. El monto a restituir se establecerá tomando como fecha la de la notificación de cancelación que se haga al Grupo de Trabajo y los conceptos comprobados y/o facturados. La devolución deberá hacerse en un plazo no mayor a 20 (veinte) días hábiles contados a partir de la notificación correspondiente, en caso de incumplimiento, queda a salvo el derecho de la SEDEMA de ejercer las acciones legales contra las personas beneficiarias del Grupo de Trabajo. El Centro Regional correspondiente dará aviso a la Secretaría Técnica.
C-4 El Grupo de Trabajo podrá ser sancionado hasta por los 3 (tres) ejercicios fiscales siguientes. El Presidente del Comité solicitará a la Dirección Ejecutiva Jurídica de la SEDEMA ejercer las acciones legales que resulten procedentes por el incumplimiento a las obligaciones vertidas en el Convenio señalado por parte del Grupo de Trabajo y dará aviso al Comité.
C-5 Los Centros Regionales serán los responsables de informar al Grupo de Trabajo el motivo, en caso de causar baja o suspensión temporal e indicarán a las y los beneficiarios la documentación a presentar en la forma y tiempos que se especifiquen luego de la presentación de cada caso en el Comité.
C-6 No podrán solicitar los apoyos del PROFACE, por concepto de Proyecto y/o Programa de Trabajo, las y los servidores públicos que realicen funciones operativas dentro del mismo, en los términos de la legislación aplicable, ni sus familiares hasta el tercer grado.
C-7 No serán elegibles aquellos grupos, personas o predios, que se encuentren señalados como “No Sujetos de Apoyo”, o que se encuentren como pendientes de finiquitar en otros ejercicios por este Programa, ni aquellos Proyectos y/o Programa de Trabajo que no cumplan con los requisitos y/o condiciones establecidos en el PROFACE, que no se ajusten a las Líneas de Apoyo, que se encuentren fuera de Suelo de Conservación, que cuenten con opinión de uso de suelo negativa y/o que la viabilidad técnica sea negativa, y que durante la visita de campo, no se encuentre presente ningún integrante de la mesa directiva del Grupo de Trabajo.</t>
  </si>
  <si>
    <t>enero-marzo</t>
  </si>
  <si>
    <t>Las representaciones agrarias serán responsables de administrar los recursos que se les asignen, realizar los pagos y adquisiciones, así como llevar y mantener una correcta contabilidad de las erogaciones
 El Comité Técnico Operativo supervisará el cumplimiento de los objetivos y compromisos establecidos en el
Convenio de Concertación de Acciones y el Plan Anual de Trabajo, a través de informes de avances físicos mensuales, anuales y recorridos de supervisión.
La aplicación y destino de las retribuciones por la conservación de servicios ambientales estarán sujetos a supervisión por parte de la Secretaría.
Al concluir la vigencia del Convenio de Concertación de Acciones, la Secretaria a través de la Coordinación de Áreas Naturales Protegidas, la Coordinación del Centro Regional para la Conservación de Recursos Naturales, correspondiente, y la Coordinación Técnica de la Reserva Ecológica Comunitaria o Área Comunitaria de Conservación Ecológica, realizarán una evaluación del estado de conservación de los ecosistemas, de las acciones de conservación, protección y restauración, así como de la situación administrativa relacionada al ejercicio de los recursos asignados y al cumplimiento del Plan Anual de Trabajo. La Coordinación de Áreas Naturales Protegidas emitirá un dictamen a través del cual se informe al Comité Técnico Operativo el resultado de dicha evaluación. El Comité Técnico Operativo, con base a la evaluación antes referida, determinará la entrega de la retribución (incentivo) anual por la conservación, mejoramiento e incremento de servicios
ambientales, y en su caso realizará las observaciones y recomendaciones pertinentes.</t>
  </si>
  <si>
    <t>Como lo establece el artículo 42 de la Ley de Desarrollo Social para el Distrito Federal, la Evaluación Externa del programa social será realizada de manera exclusiva e independiente por el Consejo de Evaluación del Desarrollo Social del Distrito Federal, en caso de encontrarse considerado en su Programa Anual de Evaluaciones Externas.
La Evaluación Interna se realizará en apego a lo establecido en los Lineamientos para la Evaluación Interna de los Programas Sociales, emitidos por el Consejo de Evaluación del Desarrollo Social del Distrito Federal y los resultados serán publicados y entregados a las instancias que establece el artículo 42 de la Ley de Desarrollo Social para el Distrito Federal, en un plazo no mayor a seis meses después de finalizado el ejercicio fiscal.</t>
  </si>
  <si>
    <t>la Secretaria a través de la Coordinación de Áreas
Naturales Protegidas, la Coordinación del Centro Regional para la Conservación de Recursos Naturales,  correspondiente, y la Coordinación Técnica de la Reserva Ecológica Comunitaria o Área Comunitaria de Conservación Ecológica, realizarán una evaluación del estado de conservación de los ecosistemas.
Se realizará una evaluación anual del cumplimiento de metas y objetivos del Programa, con la finalidad de  incrementar su eficiencia a partir de la detección de los elementos susceptibles de modificación y actualización. La evaluación del Programa estará a cargo de una institución académica, de investigación o colegio de profesionistas, que será seleccionado con base en la normatividad aplicable.</t>
  </si>
  <si>
    <t>Se encuentra en proceso de elaboración de seguimiento de las recomendaciones emitidas por la instancia evaluadora.</t>
  </si>
  <si>
    <t>http://www.sedema.cdmx.gob.mx/storage/app/uploads/public/5a1/876/af3/5a1876af32d47350224315.pdf</t>
  </si>
  <si>
    <t>http://www.sedema.cdmx.gob.mx/storage/app/uploads/public/5a2/091/5ad/5a20915adb8e3741912058.pdf</t>
  </si>
  <si>
    <t xml:space="preserve">Este programa no cuenta con indicadores, de acuerdo con el acuerdo de creación del Programa de Retribución por Servicios Ambientales, que se puede observar en el link: http://cgservicios.df.gob.mx/prontuario/vigente/2834.htm </t>
  </si>
  <si>
    <t xml:space="preserve">Acuerdo por el que se aprueba el programa de retribución </t>
  </si>
  <si>
    <t>Los indicadores están diseñados con base en la Metodología de Marco Lógico</t>
  </si>
  <si>
    <t>Porcentaje de Suelo de Conservación</t>
  </si>
  <si>
    <t>(Número de hectáreas del Suelo de Conservación/Número total de hectáreas de la superficie de la Ciudad de México)*100</t>
  </si>
  <si>
    <t>Hectáreas
ha (%)</t>
  </si>
  <si>
    <t>Cada 5 años</t>
  </si>
  <si>
    <t>Esta en proceso el resultado, ya que se reporta cada 5 años.</t>
  </si>
  <si>
    <t>Se tomaran en cuenta las evaluaciones  internas anuales realizdas durante el periodo estimado.</t>
  </si>
  <si>
    <t>La participación social se da a traves de la incorporación de los nucelos agrarios al Programa de retribución.</t>
  </si>
  <si>
    <t>Integrantes de Ejidos, Comunidades, o pequeños propietarios usufructuarios del SCCDMX</t>
  </si>
  <si>
    <t>El programa de retribución no tiene articulacion con otros programas.</t>
  </si>
  <si>
    <t xml:space="preserve">PROFACE no está articulado con otros programas </t>
  </si>
  <si>
    <t>http://www.sedema.cdmx.gob.mx/storage/app/uploads/public/5a2/190/a8d/5a2190a8d38b8109564059.pdf</t>
  </si>
  <si>
    <t>http://www.sedema.cdmx.gob.mx/storage/app/uploads/public/5a1/87a/4b0/5a187a4b06bae006732818.pdf</t>
  </si>
  <si>
    <t>http://www.sedema.cdmx.gob.mx/storage/app/uploads/public/5a2/191/3eb/5a21913eb7d62250655094.pdf</t>
  </si>
  <si>
    <t>http://www.sedema.cdmx.gob.mx/storage/app/uploads/public/5a2/094/56d/5a209456d70be312370896.xlsx</t>
  </si>
  <si>
    <t>fondo ambiental publico</t>
  </si>
  <si>
    <t>Ninguna</t>
  </si>
  <si>
    <t>http://transparencia.cdmx.gob.mx/storage/app/uploads/public/5b0/754/4ef/5b07544ef3e6e965567228.xlsx</t>
  </si>
  <si>
    <t>http://transparencia.cdmx.gob.mx/storage/app/uploads/public/5b0/461/6f7/5b04616f77329184529948.pdf</t>
  </si>
  <si>
    <t>2018</t>
  </si>
  <si>
    <t>01/01/2018</t>
  </si>
  <si>
    <t>31/03/2018</t>
  </si>
  <si>
    <t>31/12/2018</t>
  </si>
  <si>
    <t>8918653</t>
  </si>
  <si>
    <t>20527520</t>
  </si>
  <si>
    <t>0</t>
  </si>
  <si>
    <t>873500</t>
  </si>
  <si>
    <t>07/04/2018</t>
  </si>
  <si>
    <t>31/01/2018</t>
  </si>
  <si>
    <t>5000</t>
  </si>
  <si>
    <t>105868589</t>
  </si>
  <si>
    <t>11</t>
  </si>
  <si>
    <t/>
  </si>
  <si>
    <t>La Secretaría Técnica  será la responsable de llevar a cabo la Evaluación Interna del PROFACE de acuerdo con los indicadores que para ello se establezcan; y gestionar y dar seguimiento a la evaluación externa de acuerdo con los Términos de Referencia que para ello establezca el Comité.</t>
  </si>
  <si>
    <t>02/04/2018</t>
  </si>
  <si>
    <t>30/06/2018</t>
  </si>
  <si>
    <t>13/07/2018</t>
  </si>
  <si>
    <t>Reglas de Operación del Programa de Retribución</t>
  </si>
  <si>
    <t>Reglas de Operacion publicadas en Gaceta Oficial el 31 de enero del 2017</t>
  </si>
  <si>
    <t xml:space="preserve">A) Llevar a cabo prácticas y acciones encaminadas a la restauración ecológica de ecosistemas como prevención, control y combate de incendios forestales y saneamiento forestal. 
B) Contribuir a la conservación de los ecosistemas mediante acciones de cultivo forestal, creación y mantenimiento de infraestructura rural (caminos y obras rústicas) para la conservación de suelo y agua en zonas preferentemente forestales.
C) Promover el uso sustentable de los recursos naturales, mediante acciones para la reconversión productiva hacia sistemas agroforestales y silvopastoriles, así como otras formas de aprovechamiento sustentable de los recursos naturales.
D) Fomentar acciones de conservación del hábitat y de monitoreo de la biodiversidad, de restauración ecológica y de reproducción in situ de especies de la flora y fauna silvestre en algún estatus de riesgo de conformidad con la normatividad vigente en la materia.
E) Fortalecer las acciones de protección ambiental comunitaria para prevenir ilícitos ambientales.
F) Contribuir al derecho a un ambiente sano para los habitantes de la CDMX.
</t>
  </si>
  <si>
    <t xml:space="preserve"> -Reforestación en el SC de 200,000 árboles y arbustos de especies propias del ecosistema, mantenimiento y mejoramiento de la cobertura y estructura forestal existente.
-Saneamiento: poda de saneamiento a 6,800 árboles; limpieza de canales en 55,000 m2 y desazolve de 2,250 m3.
-Protección ambiental de 40,000 hectáreas del SC con participación social.
-Apoyo a 40 Proyectos FOCORE en zonas con alta erosión hídrica en el SC.
-Apoyo a 150 Programas de Trabajo APASO en zonas con alta erosión hídrica en el SC.
-Finiquito al 100% de los Proyectos FOCORE y Programas de Trabajo APASO apoyados en el ejercicio fiscal 2017.
-Apoyo directo al menos a 5,000 personas beneficiarias.
</t>
  </si>
  <si>
    <t>http://transparencia.cdmx.gob.mx/storage/app/uploads/public/5b3/3e6/1e3/5b33e61e36bd1453590902.pdf</t>
  </si>
  <si>
    <t>http://www.sedema.cdmx.gob.mx/storage/app/uploads/public/5a2/059/792/5a20597925d97285823201.xlsx</t>
  </si>
  <si>
    <t>Octubre-Diciembre</t>
  </si>
  <si>
    <r>
      <t xml:space="preserve">La Secretaría Técnica  será la responsable de llevar a cabo la Evaluación Interna del PROFACE de acuerdo con los indicadores que para ello se establezcan; y </t>
    </r>
    <r>
      <rPr>
        <sz val="9"/>
        <color indexed="8"/>
        <rFont val="Arial Narrow"/>
        <family val="2"/>
      </rPr>
      <t>gestionar y dar seguimiento a la evaluación externa de acuerdo con los Términos de Referencia que para ello establezca el Comité.</t>
    </r>
  </si>
  <si>
    <t>Las recomendaciones se ven reflejadas en las Reglas de Operación del año siguiente.</t>
  </si>
  <si>
    <t>http://www.sedema.cdmx.gob.mx/storage/app/uploads/public/5a1/86d/47a/5a186d47a7a87810934077.pdf</t>
  </si>
  <si>
    <t>http://www.sedema.cdmx.gob.mx/storage/app/media/cartel-proface-2017.jpg</t>
  </si>
  <si>
    <t>julio-septiembre</t>
  </si>
  <si>
    <t>Reglas de Operacion publicadas en Gaceta Oficial el 29 de enero del 2016</t>
  </si>
  <si>
    <t>abril-junio</t>
  </si>
  <si>
    <t>octubre-diciembre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</si>
</sst>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6"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9"/>
      <color theme="1"/>
      <name val="Calibri"/>
      <family val="2"/>
      <scheme val="minor"/>
    </font>
    <font>
      <sz val="10"/>
      <color theme="1"/>
      <name val="Calibri"/>
      <family val="2"/>
      <scheme val="minor"/>
    </font>
    <font>
      <u/>
      <sz val="11"/>
      <color theme="10"/>
      <name val="Calibri"/>
      <family val="2"/>
      <scheme val="minor"/>
    </font>
    <font>
      <sz val="9"/>
      <color rgb="FF000000"/>
      <name val="Calibri"/>
      <family val="2"/>
      <scheme val="minor"/>
    </font>
    <font>
      <sz val="9"/>
      <name val="Calibri"/>
      <family val="2"/>
      <scheme val="minor"/>
    </font>
    <font>
      <u/>
      <sz val="9"/>
      <color theme="10"/>
      <name val="Calibri"/>
      <family val="2"/>
      <scheme val="minor"/>
    </font>
    <font>
      <sz val="10"/>
      <color indexed="8"/>
      <name val="Arial"/>
    </font>
    <font>
      <sz val="9"/>
      <color theme="1"/>
      <name val="Arial Narrow"/>
      <family val="2"/>
    </font>
    <font>
      <sz val="9"/>
      <color rgb="FF000000"/>
      <name val="Arial Narrow"/>
      <family val="2"/>
    </font>
    <font>
      <u/>
      <sz val="9"/>
      <color theme="10"/>
      <name val="Arial Narrow"/>
      <family val="2"/>
    </font>
    <font>
      <sz val="9"/>
      <name val="Arial Narrow"/>
      <family val="2"/>
    </font>
    <font>
      <sz val="9"/>
      <color indexed="8"/>
      <name val="Arial Narrow"/>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s>
  <cellStyleXfs count="3">
    <xf numFmtId="0" fontId="0" fillId="0" borderId="0"/>
    <xf numFmtId="0" fontId="6" fillId="3" borderId="0" applyNumberFormat="0" applyFill="0" applyBorder="0" applyAlignment="0" applyProtection="0"/>
    <xf numFmtId="44" fontId="3" fillId="0" borderId="0" applyFont="0" applyFill="0" applyBorder="0" applyAlignment="0" applyProtection="0"/>
  </cellStyleXfs>
  <cellXfs count="6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4" fillId="3" borderId="1" xfId="0" applyFont="1" applyFill="1" applyBorder="1" applyAlignment="1">
      <alignment horizontal="center" vertical="center" wrapText="1"/>
    </xf>
    <xf numFmtId="0" fontId="5" fillId="5" borderId="1" xfId="0" applyFont="1" applyFill="1" applyBorder="1" applyAlignment="1">
      <alignment vertical="center" wrapText="1"/>
    </xf>
    <xf numFmtId="0" fontId="7"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0" fontId="6" fillId="3" borderId="1" xfId="1" applyBorder="1" applyAlignment="1" applyProtection="1">
      <alignment horizontal="center" vertical="center" wrapText="1"/>
    </xf>
    <xf numFmtId="0" fontId="8" fillId="3" borderId="1" xfId="0" applyFont="1" applyFill="1" applyBorder="1" applyAlignment="1">
      <alignment horizontal="center" vertical="center" wrapText="1"/>
    </xf>
    <xf numFmtId="0" fontId="0" fillId="0" borderId="0" xfId="0" applyAlignment="1">
      <alignment horizontal="center" vertical="center" wrapText="1"/>
    </xf>
    <xf numFmtId="0" fontId="5" fillId="5" borderId="0"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9" fillId="5" borderId="1" xfId="1" applyFont="1" applyFill="1" applyBorder="1" applyAlignment="1" applyProtection="1">
      <alignment horizontal="center" vertical="center" wrapText="1"/>
    </xf>
    <xf numFmtId="0" fontId="9" fillId="5" borderId="1" xfId="1" applyFont="1" applyFill="1" applyBorder="1" applyAlignment="1">
      <alignment vertical="center" wrapText="1"/>
    </xf>
    <xf numFmtId="0" fontId="9" fillId="3" borderId="1" xfId="1" applyFont="1" applyFill="1" applyBorder="1" applyAlignment="1" applyProtection="1">
      <alignment horizontal="center" vertical="center" wrapText="1"/>
    </xf>
    <xf numFmtId="14" fontId="4" fillId="5" borderId="1" xfId="0" applyNumberFormat="1" applyFont="1" applyFill="1" applyBorder="1" applyAlignment="1">
      <alignmen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0" xfId="0"/>
    <xf numFmtId="0" fontId="0" fillId="0" borderId="0" xfId="0"/>
    <xf numFmtId="0" fontId="11" fillId="0" borderId="1" xfId="0" applyFont="1" applyBorder="1" applyAlignment="1">
      <alignment horizontal="center" vertical="center" wrapText="1"/>
    </xf>
    <xf numFmtId="0" fontId="11" fillId="3" borderId="1" xfId="0" applyFont="1" applyFill="1" applyBorder="1" applyAlignment="1">
      <alignment horizontal="center" vertical="center" wrapText="1"/>
    </xf>
    <xf numFmtId="0" fontId="11" fillId="0" borderId="1" xfId="0" applyFont="1" applyBorder="1" applyAlignment="1">
      <alignment vertical="center" wrapText="1"/>
    </xf>
    <xf numFmtId="0" fontId="12" fillId="3" borderId="1" xfId="0" applyFont="1" applyFill="1" applyBorder="1" applyAlignment="1">
      <alignment horizontal="center" vertical="center" wrapText="1"/>
    </xf>
    <xf numFmtId="0" fontId="13" fillId="3" borderId="1" xfId="1" applyFont="1" applyBorder="1" applyAlignment="1" applyProtection="1">
      <alignment horizontal="center" vertical="center" wrapText="1"/>
    </xf>
    <xf numFmtId="14" fontId="11" fillId="0" borderId="1" xfId="0" applyNumberFormat="1" applyFont="1" applyBorder="1" applyAlignment="1">
      <alignment horizontal="center" vertical="center" wrapText="1"/>
    </xf>
    <xf numFmtId="0" fontId="12" fillId="0" borderId="1" xfId="0" applyFont="1" applyBorder="1" applyAlignment="1">
      <alignment horizontal="center" vertical="center" wrapText="1"/>
    </xf>
    <xf numFmtId="4" fontId="11" fillId="5" borderId="1" xfId="0" applyNumberFormat="1" applyFont="1" applyFill="1" applyBorder="1" applyAlignment="1">
      <alignment horizontal="center" vertical="center" wrapText="1"/>
    </xf>
    <xf numFmtId="0" fontId="13" fillId="5" borderId="1" xfId="1" applyFont="1" applyFill="1" applyBorder="1" applyAlignment="1">
      <alignment horizontal="center" vertical="center" wrapText="1"/>
    </xf>
    <xf numFmtId="0" fontId="14" fillId="3" borderId="1" xfId="0" applyFont="1" applyFill="1" applyBorder="1" applyAlignment="1">
      <alignment horizontal="center" vertical="center" wrapText="1"/>
    </xf>
    <xf numFmtId="44" fontId="11" fillId="0" borderId="1" xfId="2" applyFont="1" applyBorder="1" applyAlignment="1">
      <alignment horizontal="center" vertical="center" wrapText="1"/>
    </xf>
    <xf numFmtId="0" fontId="13" fillId="3" borderId="1" xfId="1" applyFont="1" applyBorder="1" applyAlignment="1">
      <alignment horizontal="center" vertical="center" wrapText="1"/>
    </xf>
    <xf numFmtId="0" fontId="4" fillId="0" borderId="1" xfId="0" applyFont="1" applyBorder="1" applyAlignment="1">
      <alignment horizontal="center" vertical="center" wrapText="1"/>
    </xf>
    <xf numFmtId="0" fontId="9" fillId="3" borderId="1" xfId="1" applyFont="1" applyBorder="1" applyAlignment="1">
      <alignment horizontal="center" vertical="center" wrapText="1"/>
    </xf>
    <xf numFmtId="14" fontId="4" fillId="3" borderId="1" xfId="0" applyNumberFormat="1" applyFont="1" applyFill="1" applyBorder="1" applyAlignment="1">
      <alignment horizontal="center" vertical="center" wrapText="1"/>
    </xf>
    <xf numFmtId="0" fontId="6" fillId="3" borderId="1" xfId="1" applyBorder="1" applyAlignment="1">
      <alignment horizontal="center" vertical="center" wrapText="1"/>
    </xf>
    <xf numFmtId="0" fontId="6" fillId="3" borderId="1" xfId="1" applyFill="1" applyBorder="1" applyAlignment="1" applyProtection="1">
      <alignment horizontal="center" vertical="center" wrapText="1"/>
    </xf>
    <xf numFmtId="14" fontId="4"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0" fillId="3" borderId="1" xfId="0" applyFont="1" applyFill="1" applyBorder="1" applyAlignment="1">
      <alignment horizontal="center" vertical="center" wrapText="1"/>
    </xf>
    <xf numFmtId="0" fontId="0" fillId="0" borderId="0" xfId="0"/>
    <xf numFmtId="0" fontId="0" fillId="0" borderId="0" xfId="0"/>
    <xf numFmtId="14" fontId="10" fillId="0" borderId="1" xfId="0" applyNumberFormat="1" applyFont="1" applyBorder="1" applyAlignment="1">
      <alignment horizontal="center" vertical="center" wrapText="1"/>
    </xf>
    <xf numFmtId="0" fontId="2" fillId="4" borderId="2" xfId="0" applyFont="1" applyFill="1" applyBorder="1" applyAlignment="1">
      <alignment horizontal="center" wrapText="1"/>
    </xf>
    <xf numFmtId="0" fontId="10" fillId="0" borderId="2" xfId="0" applyFont="1" applyBorder="1" applyAlignment="1">
      <alignment horizontal="center" vertical="center" wrapText="1"/>
    </xf>
    <xf numFmtId="0" fontId="13" fillId="3" borderId="2" xfId="1" applyFont="1" applyBorder="1" applyAlignment="1" applyProtection="1">
      <alignment horizontal="center" vertical="center" wrapText="1"/>
    </xf>
    <xf numFmtId="0" fontId="9" fillId="3" borderId="2" xfId="1" applyFont="1" applyBorder="1" applyAlignment="1">
      <alignment horizontal="center" vertical="center" wrapText="1"/>
    </xf>
    <xf numFmtId="0" fontId="9" fillId="3" borderId="2" xfId="1" applyFont="1" applyBorder="1" applyAlignment="1" applyProtection="1">
      <alignment horizontal="center" vertical="center" wrapText="1"/>
    </xf>
    <xf numFmtId="0" fontId="2" fillId="4" borderId="3" xfId="0" applyFont="1" applyFill="1" applyBorder="1" applyAlignment="1">
      <alignment horizontal="center" wrapText="1"/>
    </xf>
    <xf numFmtId="0" fontId="10" fillId="0" borderId="3" xfId="0" applyFont="1" applyBorder="1" applyAlignment="1">
      <alignment horizontal="center" vertical="center" wrapText="1"/>
    </xf>
    <xf numFmtId="14" fontId="11" fillId="0" borderId="3" xfId="0" applyNumberFormat="1" applyFont="1" applyBorder="1" applyAlignment="1">
      <alignment horizontal="center" vertical="center" wrapText="1"/>
    </xf>
    <xf numFmtId="14" fontId="4" fillId="0" borderId="3" xfId="0" applyNumberFormat="1" applyFont="1" applyBorder="1" applyAlignment="1">
      <alignment horizontal="center" vertical="center" wrapText="1"/>
    </xf>
    <xf numFmtId="14" fontId="4" fillId="3" borderId="3"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6" fillId="0" borderId="1" xfId="1" applyFill="1" applyBorder="1" applyAlignment="1">
      <alignment horizontal="center" vertical="center" wrapText="1"/>
    </xf>
    <xf numFmtId="0" fontId="11" fillId="0" borderId="2" xfId="0" applyFont="1" applyBorder="1" applyAlignment="1">
      <alignment horizontal="center" vertical="center" wrapText="1"/>
    </xf>
    <xf numFmtId="0" fontId="14" fillId="3" borderId="2" xfId="0" applyFont="1" applyFill="1" applyBorder="1" applyAlignment="1">
      <alignment horizontal="center" vertical="center" wrapText="1"/>
    </xf>
    <xf numFmtId="0" fontId="11" fillId="0" borderId="3" xfId="0" applyFont="1" applyBorder="1" applyAlignment="1">
      <alignment horizontal="center" vertical="center" wrapText="1"/>
    </xf>
    <xf numFmtId="0" fontId="12" fillId="0" borderId="3" xfId="0" applyFont="1" applyBorder="1" applyAlignment="1">
      <alignment horizontal="center" vertical="center" wrapText="1"/>
    </xf>
    <xf numFmtId="0" fontId="0" fillId="0" borderId="4" xfId="0" applyBorder="1" applyAlignment="1">
      <alignment horizontal="center" vertical="center"/>
    </xf>
    <xf numFmtId="0" fontId="0" fillId="0" borderId="0"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Moneda"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nunez\Downloads\A122Fr02A_Programas-sociale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 val="Hidden_4"/>
      <sheetName val="Hidden_5"/>
      <sheetName val="Tabla_481892"/>
      <sheetName val="Hidden_1_Tabla_481892"/>
      <sheetName val="Tabla_481894"/>
      <sheetName val="Hidden_1_Tabla_481894"/>
      <sheetName val="Tabla_481936"/>
    </sheetNames>
    <sheetDataSet>
      <sheetData sheetId="0"/>
      <sheetData sheetId="1">
        <row r="1">
          <cell r="A1" t="str">
            <v>Programas de transferencia</v>
          </cell>
        </row>
        <row r="2">
          <cell r="A2" t="str">
            <v>Programas de servicios</v>
          </cell>
        </row>
        <row r="3">
          <cell r="A3" t="str">
            <v>Programas de infraestructura social</v>
          </cell>
        </row>
        <row r="4">
          <cell r="A4" t="str">
            <v>Programas de subsidio</v>
          </cell>
        </row>
        <row r="5">
          <cell r="A5" t="str">
            <v>Programas mixtos</v>
          </cell>
        </row>
      </sheetData>
      <sheetData sheetId="2">
        <row r="1">
          <cell r="A1" t="str">
            <v>Si</v>
          </cell>
        </row>
        <row r="2">
          <cell r="A2" t="str">
            <v>No</v>
          </cell>
        </row>
      </sheetData>
      <sheetData sheetId="3">
        <row r="1">
          <cell r="A1" t="str">
            <v>Si</v>
          </cell>
        </row>
        <row r="2">
          <cell r="A2" t="str">
            <v>No</v>
          </cell>
        </row>
      </sheetData>
      <sheetData sheetId="4">
        <row r="1">
          <cell r="A1" t="str">
            <v>Si</v>
          </cell>
        </row>
        <row r="2">
          <cell r="A2" t="str">
            <v>No</v>
          </cell>
        </row>
      </sheetData>
      <sheetData sheetId="5">
        <row r="1">
          <cell r="A1" t="str">
            <v>Sí</v>
          </cell>
        </row>
        <row r="2">
          <cell r="A2" t="str">
            <v>No</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sedema.cdmx.gob.mx/storage/app/uploads/public/5a2/06c/bb0/5a206cbb055e8638386056.pdf" TargetMode="External"/><Relationship Id="rId18" Type="http://schemas.openxmlformats.org/officeDocument/2006/relationships/hyperlink" Target="http://www.sedema.cdmx.gob.mx/storage/app/uploads/public/5a2/091/5ad/5a20915adb8e3741912058.pdf" TargetMode="External"/><Relationship Id="rId26" Type="http://schemas.openxmlformats.org/officeDocument/2006/relationships/hyperlink" Target="http://www.sedema.cdmx.gob.mx/storage/app/uploads/public/5a1/86d/47a/5a186d47a7a87810934077.pdf" TargetMode="External"/><Relationship Id="rId39" Type="http://schemas.openxmlformats.org/officeDocument/2006/relationships/hyperlink" Target="http://www.sedema.cdmx.gob.mx/storage/app/uploads/public/594/2a2/4d7/5942a24d7737a630495698.pdf" TargetMode="External"/><Relationship Id="rId21" Type="http://schemas.openxmlformats.org/officeDocument/2006/relationships/hyperlink" Target="http://www.sedema.cdmx.gob.mx/storage/app/uploads/public/5a1/87a/4b0/5a187a4b06bae006732818.pdf" TargetMode="External"/><Relationship Id="rId34" Type="http://schemas.openxmlformats.org/officeDocument/2006/relationships/hyperlink" Target="http://www.sedema.cdmx.gob.mx/storage/app/uploads/public/5a2/091/5ad/5a20915adb8e3741912058.pdf" TargetMode="External"/><Relationship Id="rId7" Type="http://schemas.openxmlformats.org/officeDocument/2006/relationships/hyperlink" Target="http://transparencia.cdmx.gob.mx/storage/app/uploads/public/5b3/3e6/1e3/5b33e61e36bd1453590902.pdf" TargetMode="External"/><Relationship Id="rId2" Type="http://schemas.openxmlformats.org/officeDocument/2006/relationships/hyperlink" Target="http://transparencia.cdmx.gob.mx/storage/app/uploads/public/5b0/754/4ef/5b07544ef3e6e965567228.xlsx" TargetMode="External"/><Relationship Id="rId16" Type="http://schemas.openxmlformats.org/officeDocument/2006/relationships/hyperlink" Target="http://transparencia.cdmx.gob.mx/storage/app/uploads/public/5b3/3e6/1e3/5b33e61e36bd1453590902.pdf" TargetMode="External"/><Relationship Id="rId20" Type="http://schemas.openxmlformats.org/officeDocument/2006/relationships/hyperlink" Target="http://transparencia.cdmx.gob.mx/storage/app/uploads/public/5b3/3e6/1e3/5b33e61e36bd1453590902.pdf" TargetMode="External"/><Relationship Id="rId29" Type="http://schemas.openxmlformats.org/officeDocument/2006/relationships/hyperlink" Target="http://www.sedema.cdmx.gob.mx/storage/app/uploads/public/5a1/87a/4b0/5a187a4b06bae006732818.pdf" TargetMode="External"/><Relationship Id="rId41" Type="http://schemas.openxmlformats.org/officeDocument/2006/relationships/hyperlink" Target="http://www.sedema.cdmx.gob.mx/storage/app/uploads/public/5a2/191/3eb/5a21913eb7d62250655094.pdf" TargetMode="External"/><Relationship Id="rId1" Type="http://schemas.openxmlformats.org/officeDocument/2006/relationships/hyperlink" Target="http://www.sedema.cdmx.gob.mx/storage/app/uploads/public/5a2/091/5ad/5a20915adb8e3741912058.pdf" TargetMode="External"/><Relationship Id="rId6" Type="http://schemas.openxmlformats.org/officeDocument/2006/relationships/hyperlink" Target="http://transparencia.cdmx.gob.mx/storage/app/uploads/public/5b3/3e6/1e3/5b33e61e36bd1453590902.pdf" TargetMode="External"/><Relationship Id="rId11" Type="http://schemas.openxmlformats.org/officeDocument/2006/relationships/hyperlink" Target="http://transparencia.cdmx.gob.mx/storage/app/uploads/public/5b3/3e6/1e3/5b33e61e36bd1453590902.pdf" TargetMode="External"/><Relationship Id="rId24" Type="http://schemas.openxmlformats.org/officeDocument/2006/relationships/hyperlink" Target="http://transparencia.cdmx.gob.mx/storage/app/uploads/public/5b3/3e6/1e3/5b33e61e36bd1453590902.pdf" TargetMode="External"/><Relationship Id="rId32" Type="http://schemas.openxmlformats.org/officeDocument/2006/relationships/hyperlink" Target="http://www.sedema.cdmx.gob.mx/storage/app/uploads/public/5a2/091/5ad/5a20915adb8e3741912058.pdf" TargetMode="External"/><Relationship Id="rId37" Type="http://schemas.openxmlformats.org/officeDocument/2006/relationships/hyperlink" Target="http://transparencia.cdmx.gob.mx/storage/app/uploads/public/5b0/754/4ef/5b07544ef3e6e965567228.xlsx" TargetMode="External"/><Relationship Id="rId40" Type="http://schemas.openxmlformats.org/officeDocument/2006/relationships/hyperlink" Target="http://transparencia.cdmx.gob.mx/storage/app/uploads/public/5b0/754/4ef/5b07544ef3e6e965567228.xlsx" TargetMode="External"/><Relationship Id="rId5" Type="http://schemas.openxmlformats.org/officeDocument/2006/relationships/hyperlink" Target="http://www.sedema.cdmx.gob.mx/storage/app/uploads/public/5a2/06c/bb0/5a206cbb055e8638386056.pdf" TargetMode="External"/><Relationship Id="rId15" Type="http://schemas.openxmlformats.org/officeDocument/2006/relationships/hyperlink" Target="http://www.sedema.cdmx.gob.mx/storage/app/uploads/public/5a2/06c/bb0/5a206cbb055e8638386056.pdf" TargetMode="External"/><Relationship Id="rId23" Type="http://schemas.openxmlformats.org/officeDocument/2006/relationships/hyperlink" Target="http://transparencia.cdmx.gob.mx/storage/app/uploads/public/5b3/3e6/1e3/5b33e61e36bd1453590902.pdf" TargetMode="External"/><Relationship Id="rId28" Type="http://schemas.openxmlformats.org/officeDocument/2006/relationships/hyperlink" Target="http://www.sedema.cdmx.gob.mx/storage/app/uploads/public/5a2/091/5ad/5a20915adb8e3741912058.pdf" TargetMode="External"/><Relationship Id="rId36" Type="http://schemas.openxmlformats.org/officeDocument/2006/relationships/hyperlink" Target="http://www.sedema.cdmx.gob.mx/storage/app/uploads/public/594/2a2/4d7/5942a24d7737a630495698.pdf" TargetMode="External"/><Relationship Id="rId10" Type="http://schemas.openxmlformats.org/officeDocument/2006/relationships/hyperlink" Target="http://www.sedema.cdmx.gob.mx/storage/app/uploads/public/5a2/091/5ad/5a20915adb8e3741912058.pdf" TargetMode="External"/><Relationship Id="rId19" Type="http://schemas.openxmlformats.org/officeDocument/2006/relationships/hyperlink" Target="http://transparencia.cdmx.gob.mx/storage/app/uploads/public/5b3/3e6/1e3/5b33e61e36bd1453590902.pdf" TargetMode="External"/><Relationship Id="rId31" Type="http://schemas.openxmlformats.org/officeDocument/2006/relationships/hyperlink" Target="http://www.sedema.cdmx.gob.mx/storage/app/uploads/public/5a1/87a/4b0/5a187a4b06bae006732818.pdf" TargetMode="External"/><Relationship Id="rId4" Type="http://schemas.openxmlformats.org/officeDocument/2006/relationships/hyperlink" Target="http://www.sedema.cdmx.gob.mx/storage/app/uploads/public/5a1/86d/47a/5a186d47a7a87810934077.pdf" TargetMode="External"/><Relationship Id="rId9" Type="http://schemas.openxmlformats.org/officeDocument/2006/relationships/hyperlink" Target="http://www.sedema.cdmx.gob.mx/storage/app/uploads/public/5a1/87a/4b0/5a187a4b06bae006732818.pdf" TargetMode="External"/><Relationship Id="rId14" Type="http://schemas.openxmlformats.org/officeDocument/2006/relationships/hyperlink" Target="http://www.sedema.cdmx.gob.mx/storage/app/uploads/public/5a1/86d/47a/5a186d47a7a87810934077.pdf" TargetMode="External"/><Relationship Id="rId22" Type="http://schemas.openxmlformats.org/officeDocument/2006/relationships/hyperlink" Target="http://www.sedema.cdmx.gob.mx/storage/app/uploads/public/5a2/091/5ad/5a20915adb8e3741912058.pdf" TargetMode="External"/><Relationship Id="rId27" Type="http://schemas.openxmlformats.org/officeDocument/2006/relationships/hyperlink" Target="http://www.sedema.cdmx.gob.mx/storage/app/uploads/public/5a2/06c/bb0/5a206cbb055e8638386056.pdf" TargetMode="External"/><Relationship Id="rId30" Type="http://schemas.openxmlformats.org/officeDocument/2006/relationships/hyperlink" Target="http://www.sedema.cdmx.gob.mx/storage/app/uploads/public/5a2/091/5ad/5a20915adb8e3741912058.pdf" TargetMode="External"/><Relationship Id="rId35" Type="http://schemas.openxmlformats.org/officeDocument/2006/relationships/hyperlink" Target="http://www.sedema.cdmx.gob.mx/storage/app/uploads/public/5a1/87a/4b0/5a187a4b06bae006732818.pdf" TargetMode="External"/><Relationship Id="rId8" Type="http://schemas.openxmlformats.org/officeDocument/2006/relationships/hyperlink" Target="http://www.sedema.cdmx.gob.mx/storage/app/uploads/public/5a2/091/5ad/5a20915adb8e3741912058.pdf" TargetMode="External"/><Relationship Id="rId3" Type="http://schemas.openxmlformats.org/officeDocument/2006/relationships/hyperlink" Target="http://transparencia.cdmx.gob.mx/storage/app/uploads/public/5b0/461/6f7/5b04616f77329184529948.pdf" TargetMode="External"/><Relationship Id="rId12" Type="http://schemas.openxmlformats.org/officeDocument/2006/relationships/hyperlink" Target="http://www.sedema.cdmx.gob.mx/storage/app/uploads/public/5a1/86d/47a/5a186d47a7a87810934077.pdf" TargetMode="External"/><Relationship Id="rId17" Type="http://schemas.openxmlformats.org/officeDocument/2006/relationships/hyperlink" Target="http://www.sedema.cdmx.gob.mx/storage/app/uploads/public/5a1/87a/4b0/5a187a4b06bae006732818.pdf" TargetMode="External"/><Relationship Id="rId25" Type="http://schemas.openxmlformats.org/officeDocument/2006/relationships/hyperlink" Target="http://www.sedema.cdmx.gob.mx/storage/app/uploads/public/5a1/87a/4b0/5a187a4b06bae006732818.pdf" TargetMode="External"/><Relationship Id="rId33" Type="http://schemas.openxmlformats.org/officeDocument/2006/relationships/hyperlink" Target="http://www.sedema.cdmx.gob.mx/storage/app/uploads/public/5a1/87a/4b0/5a187a4b06bae006732818.pdf" TargetMode="External"/><Relationship Id="rId38" Type="http://schemas.openxmlformats.org/officeDocument/2006/relationships/hyperlink" Target="http://www.sedema.cdmx.gob.mx/storage/app/uploads/public/5a2/191/3eb/5a21913eb7d6225065509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1"/>
  <sheetViews>
    <sheetView tabSelected="1" topLeftCell="A31" zoomScaleNormal="100" workbookViewId="0">
      <selection activeCell="A32" sqref="A32:XFD17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style="17" bestFit="1" customWidth="1"/>
    <col min="12" max="12" width="21" bestFit="1" customWidth="1"/>
    <col min="13" max="13" width="23.140625" bestFit="1" customWidth="1"/>
    <col min="14" max="14" width="21.7109375"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style="61"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c r="AM1" s="17"/>
    </row>
    <row r="2" spans="1:48" x14ac:dyDescent="0.25">
      <c r="A2" s="62" t="s">
        <v>1</v>
      </c>
      <c r="B2" s="63"/>
      <c r="C2" s="63"/>
      <c r="D2" s="62" t="s">
        <v>2</v>
      </c>
      <c r="E2" s="63"/>
      <c r="F2" s="63"/>
      <c r="G2" s="62" t="s">
        <v>3</v>
      </c>
      <c r="H2" s="63"/>
      <c r="I2" s="63"/>
      <c r="AM2" s="17"/>
    </row>
    <row r="3" spans="1:48" x14ac:dyDescent="0.25">
      <c r="A3" s="64" t="s">
        <v>4</v>
      </c>
      <c r="B3" s="63"/>
      <c r="C3" s="63"/>
      <c r="D3" s="64" t="s">
        <v>5</v>
      </c>
      <c r="E3" s="63"/>
      <c r="F3" s="63"/>
      <c r="G3" s="64" t="s">
        <v>6</v>
      </c>
      <c r="H3" s="63"/>
      <c r="I3" s="63"/>
      <c r="AM3" s="17"/>
    </row>
    <row r="4" spans="1:48" hidden="1" x14ac:dyDescent="0.25">
      <c r="A4" t="s">
        <v>7</v>
      </c>
      <c r="B4" t="s">
        <v>8</v>
      </c>
      <c r="C4" t="s">
        <v>8</v>
      </c>
      <c r="D4" t="s">
        <v>9</v>
      </c>
      <c r="E4" t="s">
        <v>10</v>
      </c>
      <c r="F4" t="s">
        <v>9</v>
      </c>
      <c r="G4" t="s">
        <v>7</v>
      </c>
      <c r="H4" t="s">
        <v>7</v>
      </c>
      <c r="I4" t="s">
        <v>7</v>
      </c>
      <c r="J4" t="s">
        <v>11</v>
      </c>
      <c r="K4" s="17"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s="17"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s="17"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s="17" t="s">
        <v>55</v>
      </c>
      <c r="AN5" t="s">
        <v>56</v>
      </c>
      <c r="AO5" t="s">
        <v>57</v>
      </c>
      <c r="AP5" t="s">
        <v>58</v>
      </c>
      <c r="AQ5" t="s">
        <v>59</v>
      </c>
      <c r="AR5" t="s">
        <v>60</v>
      </c>
      <c r="AS5" t="s">
        <v>61</v>
      </c>
      <c r="AT5" t="s">
        <v>62</v>
      </c>
      <c r="AU5" t="s">
        <v>63</v>
      </c>
      <c r="AV5" t="s">
        <v>64</v>
      </c>
    </row>
    <row r="6" spans="1:48" x14ac:dyDescent="0.25">
      <c r="A6" s="62" t="s">
        <v>65</v>
      </c>
      <c r="B6" s="63"/>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row>
    <row r="7" spans="1:48" ht="26.25" x14ac:dyDescent="0.25">
      <c r="A7" s="2" t="s">
        <v>66</v>
      </c>
      <c r="B7" s="2" t="s">
        <v>67</v>
      </c>
      <c r="C7" s="2" t="s">
        <v>68</v>
      </c>
      <c r="D7" s="2" t="s">
        <v>69</v>
      </c>
      <c r="E7" s="2" t="s">
        <v>70</v>
      </c>
      <c r="F7" s="2" t="s">
        <v>71</v>
      </c>
      <c r="G7" s="2" t="s">
        <v>72</v>
      </c>
      <c r="H7" s="2" t="s">
        <v>73</v>
      </c>
      <c r="I7" s="2" t="s">
        <v>74</v>
      </c>
      <c r="J7" s="44" t="s">
        <v>75</v>
      </c>
      <c r="K7" s="54" t="s">
        <v>76</v>
      </c>
      <c r="L7" s="49"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44" t="s">
        <v>103</v>
      </c>
      <c r="AM7" s="54" t="s">
        <v>104</v>
      </c>
      <c r="AN7" s="49" t="s">
        <v>105</v>
      </c>
      <c r="AO7" s="2" t="s">
        <v>106</v>
      </c>
      <c r="AP7" s="2" t="s">
        <v>107</v>
      </c>
      <c r="AQ7" s="2" t="s">
        <v>108</v>
      </c>
      <c r="AR7" s="2" t="s">
        <v>109</v>
      </c>
      <c r="AS7" s="2" t="s">
        <v>110</v>
      </c>
      <c r="AT7" s="2" t="s">
        <v>111</v>
      </c>
      <c r="AU7" s="2" t="s">
        <v>112</v>
      </c>
      <c r="AV7" s="2" t="s">
        <v>113</v>
      </c>
    </row>
    <row r="8" spans="1:48" s="42" customFormat="1" ht="96.75" customHeight="1" x14ac:dyDescent="0.25">
      <c r="A8" s="39" t="s">
        <v>217</v>
      </c>
      <c r="B8" s="43">
        <v>43374</v>
      </c>
      <c r="C8" s="43">
        <v>43465</v>
      </c>
      <c r="D8" s="17" t="s">
        <v>115</v>
      </c>
      <c r="E8" s="39" t="s">
        <v>160</v>
      </c>
      <c r="F8" s="17" t="s">
        <v>120</v>
      </c>
      <c r="G8" s="39" t="s">
        <v>162</v>
      </c>
      <c r="H8" s="39" t="s">
        <v>164</v>
      </c>
      <c r="I8" s="39" t="s">
        <v>160</v>
      </c>
      <c r="J8" s="45" t="s">
        <v>166</v>
      </c>
      <c r="K8" s="17" t="s">
        <v>119</v>
      </c>
      <c r="L8" s="50" t="s">
        <v>218</v>
      </c>
      <c r="M8" s="39" t="s">
        <v>220</v>
      </c>
      <c r="N8" s="39" t="s">
        <v>167</v>
      </c>
      <c r="O8" s="39">
        <v>1</v>
      </c>
      <c r="P8" s="39" t="s">
        <v>221</v>
      </c>
      <c r="Q8" s="39" t="s">
        <v>175</v>
      </c>
      <c r="R8" s="39" t="s">
        <v>222</v>
      </c>
      <c r="S8" s="39" t="s">
        <v>223</v>
      </c>
      <c r="T8" s="39" t="s">
        <v>224</v>
      </c>
      <c r="U8" s="39" t="s">
        <v>223</v>
      </c>
      <c r="V8" s="39" t="s">
        <v>223</v>
      </c>
      <c r="W8" s="55" t="s">
        <v>177</v>
      </c>
      <c r="X8" s="55" t="s">
        <v>215</v>
      </c>
      <c r="Y8" s="39" t="s">
        <v>179</v>
      </c>
      <c r="Z8" s="39" t="s">
        <v>181</v>
      </c>
      <c r="AA8" s="39" t="s">
        <v>223</v>
      </c>
      <c r="AB8" s="39" t="s">
        <v>223</v>
      </c>
      <c r="AC8" s="39" t="s">
        <v>183</v>
      </c>
      <c r="AD8" s="39" t="s">
        <v>185</v>
      </c>
      <c r="AE8" s="39" t="s">
        <v>187</v>
      </c>
      <c r="AF8" s="39" t="s">
        <v>249</v>
      </c>
      <c r="AG8" s="39" t="s">
        <v>190</v>
      </c>
      <c r="AH8" s="39" t="s">
        <v>192</v>
      </c>
      <c r="AI8" s="39" t="s">
        <v>195</v>
      </c>
      <c r="AJ8" s="39" t="s">
        <v>193</v>
      </c>
      <c r="AK8" s="39">
        <v>1</v>
      </c>
      <c r="AL8" s="45" t="s">
        <v>205</v>
      </c>
      <c r="AM8" s="17" t="s">
        <v>120</v>
      </c>
      <c r="AN8" s="50" t="s">
        <v>207</v>
      </c>
      <c r="AO8" s="17" t="s">
        <v>121</v>
      </c>
      <c r="AP8" s="39" t="s">
        <v>166</v>
      </c>
      <c r="AQ8" s="39">
        <v>1</v>
      </c>
      <c r="AR8" s="55" t="s">
        <v>211</v>
      </c>
      <c r="AS8" s="39" t="s">
        <v>213</v>
      </c>
      <c r="AT8" s="43">
        <v>43469</v>
      </c>
      <c r="AU8" s="43">
        <v>43465</v>
      </c>
      <c r="AV8" s="39" t="s">
        <v>214</v>
      </c>
    </row>
    <row r="9" spans="1:48" s="42" customFormat="1" ht="139.5" customHeight="1" x14ac:dyDescent="0.25">
      <c r="A9" s="39" t="s">
        <v>217</v>
      </c>
      <c r="B9" s="43">
        <v>43374</v>
      </c>
      <c r="C9" s="43">
        <v>43465</v>
      </c>
      <c r="D9" s="17" t="s">
        <v>117</v>
      </c>
      <c r="E9" s="39" t="s">
        <v>161</v>
      </c>
      <c r="F9" s="17" t="s">
        <v>119</v>
      </c>
      <c r="G9" s="39" t="s">
        <v>163</v>
      </c>
      <c r="H9" s="39" t="s">
        <v>165</v>
      </c>
      <c r="I9" s="39" t="s">
        <v>161</v>
      </c>
      <c r="J9" s="45" t="s">
        <v>166</v>
      </c>
      <c r="K9" s="17" t="s">
        <v>119</v>
      </c>
      <c r="L9" s="50" t="s">
        <v>226</v>
      </c>
      <c r="M9" s="39" t="s">
        <v>220</v>
      </c>
      <c r="N9" s="39" t="s">
        <v>168</v>
      </c>
      <c r="O9" s="39">
        <v>2</v>
      </c>
      <c r="P9" s="39" t="s">
        <v>227</v>
      </c>
      <c r="Q9" s="39" t="s">
        <v>176</v>
      </c>
      <c r="R9" s="39" t="s">
        <v>228</v>
      </c>
      <c r="S9" s="39" t="s">
        <v>223</v>
      </c>
      <c r="T9" s="39" t="s">
        <v>7</v>
      </c>
      <c r="U9" s="39" t="s">
        <v>223</v>
      </c>
      <c r="V9" s="39" t="s">
        <v>229</v>
      </c>
      <c r="W9" s="39" t="s">
        <v>177</v>
      </c>
      <c r="X9" s="39" t="s">
        <v>216</v>
      </c>
      <c r="Y9" s="39" t="s">
        <v>180</v>
      </c>
      <c r="Z9" s="39" t="s">
        <v>230</v>
      </c>
      <c r="AA9" s="39" t="s">
        <v>223</v>
      </c>
      <c r="AB9" s="39" t="s">
        <v>223</v>
      </c>
      <c r="AC9" s="39" t="s">
        <v>184</v>
      </c>
      <c r="AD9" s="39" t="s">
        <v>186</v>
      </c>
      <c r="AE9" s="39" t="s">
        <v>230</v>
      </c>
      <c r="AF9" s="39" t="s">
        <v>249</v>
      </c>
      <c r="AG9" s="39" t="s">
        <v>191</v>
      </c>
      <c r="AH9" s="39" t="s">
        <v>231</v>
      </c>
      <c r="AI9" s="39" t="s">
        <v>194</v>
      </c>
      <c r="AJ9" s="39" t="s">
        <v>230</v>
      </c>
      <c r="AK9" s="39">
        <v>2</v>
      </c>
      <c r="AL9" s="45" t="s">
        <v>206</v>
      </c>
      <c r="AM9" s="17" t="s">
        <v>120</v>
      </c>
      <c r="AN9" s="50" t="s">
        <v>208</v>
      </c>
      <c r="AO9" s="17" t="s">
        <v>121</v>
      </c>
      <c r="AP9" s="39" t="s">
        <v>166</v>
      </c>
      <c r="AQ9" s="39">
        <v>2</v>
      </c>
      <c r="AR9" s="39" t="s">
        <v>212</v>
      </c>
      <c r="AS9" s="39" t="s">
        <v>213</v>
      </c>
      <c r="AT9" s="43">
        <v>43469</v>
      </c>
      <c r="AU9" s="43">
        <v>43465</v>
      </c>
      <c r="AV9" s="39" t="s">
        <v>214</v>
      </c>
    </row>
    <row r="10" spans="1:48" s="42" customFormat="1" ht="96.75" customHeight="1" x14ac:dyDescent="0.25">
      <c r="A10" s="39" t="s">
        <v>217</v>
      </c>
      <c r="B10" s="43">
        <v>43283</v>
      </c>
      <c r="C10" s="43">
        <v>43373</v>
      </c>
      <c r="D10" s="17" t="s">
        <v>115</v>
      </c>
      <c r="E10" s="39" t="s">
        <v>160</v>
      </c>
      <c r="F10" s="17" t="s">
        <v>120</v>
      </c>
      <c r="G10" s="39" t="s">
        <v>162</v>
      </c>
      <c r="H10" s="39" t="s">
        <v>164</v>
      </c>
      <c r="I10" s="39" t="s">
        <v>160</v>
      </c>
      <c r="J10" s="45" t="s">
        <v>166</v>
      </c>
      <c r="K10" s="17" t="s">
        <v>119</v>
      </c>
      <c r="L10" s="50" t="s">
        <v>218</v>
      </c>
      <c r="M10" s="39" t="s">
        <v>220</v>
      </c>
      <c r="N10" s="39" t="s">
        <v>167</v>
      </c>
      <c r="O10" s="39">
        <v>3</v>
      </c>
      <c r="P10" s="39" t="s">
        <v>221</v>
      </c>
      <c r="Q10" s="39" t="s">
        <v>175</v>
      </c>
      <c r="R10" s="39" t="s">
        <v>222</v>
      </c>
      <c r="S10" s="39" t="s">
        <v>223</v>
      </c>
      <c r="T10" s="39" t="s">
        <v>224</v>
      </c>
      <c r="U10" s="39" t="s">
        <v>223</v>
      </c>
      <c r="V10" s="39" t="s">
        <v>223</v>
      </c>
      <c r="W10" s="55" t="s">
        <v>177</v>
      </c>
      <c r="X10" s="55" t="s">
        <v>215</v>
      </c>
      <c r="Y10" s="39" t="s">
        <v>179</v>
      </c>
      <c r="Z10" s="39" t="s">
        <v>181</v>
      </c>
      <c r="AA10" s="39" t="s">
        <v>223</v>
      </c>
      <c r="AB10" s="39" t="s">
        <v>223</v>
      </c>
      <c r="AC10" s="39" t="s">
        <v>183</v>
      </c>
      <c r="AD10" s="39" t="s">
        <v>185</v>
      </c>
      <c r="AE10" s="39" t="s">
        <v>187</v>
      </c>
      <c r="AF10" s="39" t="s">
        <v>246</v>
      </c>
      <c r="AG10" s="39" t="s">
        <v>190</v>
      </c>
      <c r="AH10" s="39" t="s">
        <v>192</v>
      </c>
      <c r="AI10" s="39" t="s">
        <v>195</v>
      </c>
      <c r="AJ10" s="39" t="s">
        <v>193</v>
      </c>
      <c r="AK10" s="39">
        <v>3</v>
      </c>
      <c r="AL10" s="45" t="s">
        <v>205</v>
      </c>
      <c r="AM10" s="17" t="s">
        <v>120</v>
      </c>
      <c r="AN10" s="50" t="s">
        <v>207</v>
      </c>
      <c r="AO10" s="17" t="s">
        <v>121</v>
      </c>
      <c r="AP10" s="39" t="s">
        <v>166</v>
      </c>
      <c r="AQ10" s="39">
        <v>3</v>
      </c>
      <c r="AR10" s="55" t="s">
        <v>211</v>
      </c>
      <c r="AS10" s="39" t="s">
        <v>213</v>
      </c>
      <c r="AT10" s="43">
        <v>43386</v>
      </c>
      <c r="AU10" s="43">
        <v>43373</v>
      </c>
      <c r="AV10" s="39" t="s">
        <v>214</v>
      </c>
    </row>
    <row r="11" spans="1:48" s="42" customFormat="1" ht="139.5" customHeight="1" x14ac:dyDescent="0.25">
      <c r="A11" s="39" t="s">
        <v>217</v>
      </c>
      <c r="B11" s="43">
        <v>43283</v>
      </c>
      <c r="C11" s="43">
        <v>43373</v>
      </c>
      <c r="D11" s="17" t="s">
        <v>117</v>
      </c>
      <c r="E11" s="39" t="s">
        <v>161</v>
      </c>
      <c r="F11" s="17" t="s">
        <v>119</v>
      </c>
      <c r="G11" s="39" t="s">
        <v>163</v>
      </c>
      <c r="H11" s="39" t="s">
        <v>165</v>
      </c>
      <c r="I11" s="39" t="s">
        <v>161</v>
      </c>
      <c r="J11" s="45" t="s">
        <v>166</v>
      </c>
      <c r="K11" s="17" t="s">
        <v>119</v>
      </c>
      <c r="L11" s="50" t="s">
        <v>226</v>
      </c>
      <c r="M11" s="39" t="s">
        <v>220</v>
      </c>
      <c r="N11" s="39" t="s">
        <v>168</v>
      </c>
      <c r="O11" s="39">
        <v>4</v>
      </c>
      <c r="P11" s="39" t="s">
        <v>227</v>
      </c>
      <c r="Q11" s="39" t="s">
        <v>176</v>
      </c>
      <c r="R11" s="39" t="s">
        <v>228</v>
      </c>
      <c r="S11" s="39" t="s">
        <v>223</v>
      </c>
      <c r="T11" s="39" t="s">
        <v>7</v>
      </c>
      <c r="U11" s="39" t="s">
        <v>223</v>
      </c>
      <c r="V11" s="39" t="s">
        <v>229</v>
      </c>
      <c r="W11" s="39" t="s">
        <v>177</v>
      </c>
      <c r="X11" s="39" t="s">
        <v>216</v>
      </c>
      <c r="Y11" s="39" t="s">
        <v>180</v>
      </c>
      <c r="Z11" s="39" t="s">
        <v>230</v>
      </c>
      <c r="AA11" s="39" t="s">
        <v>223</v>
      </c>
      <c r="AB11" s="39" t="s">
        <v>223</v>
      </c>
      <c r="AC11" s="39" t="s">
        <v>184</v>
      </c>
      <c r="AD11" s="39" t="s">
        <v>186</v>
      </c>
      <c r="AE11" s="39" t="s">
        <v>230</v>
      </c>
      <c r="AF11" s="39" t="s">
        <v>246</v>
      </c>
      <c r="AG11" s="39" t="s">
        <v>191</v>
      </c>
      <c r="AH11" s="39" t="s">
        <v>231</v>
      </c>
      <c r="AI11" s="39" t="s">
        <v>194</v>
      </c>
      <c r="AJ11" s="39" t="s">
        <v>230</v>
      </c>
      <c r="AK11" s="39">
        <v>4</v>
      </c>
      <c r="AL11" s="45" t="s">
        <v>206</v>
      </c>
      <c r="AM11" s="17" t="s">
        <v>120</v>
      </c>
      <c r="AN11" s="50" t="s">
        <v>208</v>
      </c>
      <c r="AO11" s="17" t="s">
        <v>121</v>
      </c>
      <c r="AP11" s="39" t="s">
        <v>166</v>
      </c>
      <c r="AQ11" s="39">
        <v>4</v>
      </c>
      <c r="AR11" s="39" t="s">
        <v>212</v>
      </c>
      <c r="AS11" s="39" t="s">
        <v>213</v>
      </c>
      <c r="AT11" s="43">
        <v>43386</v>
      </c>
      <c r="AU11" s="43">
        <v>43373</v>
      </c>
      <c r="AV11" s="39" t="s">
        <v>214</v>
      </c>
    </row>
    <row r="12" spans="1:48" ht="96.75" customHeight="1" x14ac:dyDescent="0.25">
      <c r="A12" s="39" t="s">
        <v>217</v>
      </c>
      <c r="B12" s="39" t="s">
        <v>232</v>
      </c>
      <c r="C12" s="39" t="s">
        <v>233</v>
      </c>
      <c r="D12" s="17" t="s">
        <v>115</v>
      </c>
      <c r="E12" s="39" t="s">
        <v>160</v>
      </c>
      <c r="F12" s="17" t="s">
        <v>120</v>
      </c>
      <c r="G12" s="39" t="s">
        <v>162</v>
      </c>
      <c r="H12" s="39" t="s">
        <v>164</v>
      </c>
      <c r="I12" s="39" t="s">
        <v>160</v>
      </c>
      <c r="J12" s="45" t="s">
        <v>166</v>
      </c>
      <c r="K12" s="17" t="s">
        <v>119</v>
      </c>
      <c r="L12" s="50" t="s">
        <v>218</v>
      </c>
      <c r="M12" s="39" t="s">
        <v>220</v>
      </c>
      <c r="N12" s="39" t="s">
        <v>167</v>
      </c>
      <c r="O12" s="39">
        <v>5</v>
      </c>
      <c r="P12" s="39" t="s">
        <v>221</v>
      </c>
      <c r="Q12" s="39" t="s">
        <v>175</v>
      </c>
      <c r="R12" s="39" t="s">
        <v>222</v>
      </c>
      <c r="S12" s="39" t="s">
        <v>223</v>
      </c>
      <c r="T12" s="39" t="s">
        <v>224</v>
      </c>
      <c r="U12" s="39" t="s">
        <v>223</v>
      </c>
      <c r="V12" s="39" t="s">
        <v>223</v>
      </c>
      <c r="W12" s="39" t="s">
        <v>177</v>
      </c>
      <c r="X12" s="39" t="s">
        <v>215</v>
      </c>
      <c r="Y12" s="39" t="s">
        <v>179</v>
      </c>
      <c r="Z12" s="39" t="s">
        <v>181</v>
      </c>
      <c r="AA12" s="39" t="s">
        <v>223</v>
      </c>
      <c r="AB12" s="39" t="s">
        <v>223</v>
      </c>
      <c r="AC12" s="39" t="s">
        <v>183</v>
      </c>
      <c r="AD12" s="39" t="s">
        <v>185</v>
      </c>
      <c r="AE12" s="39" t="s">
        <v>187</v>
      </c>
      <c r="AF12" s="39" t="s">
        <v>248</v>
      </c>
      <c r="AG12" s="39" t="s">
        <v>190</v>
      </c>
      <c r="AH12" s="39" t="s">
        <v>192</v>
      </c>
      <c r="AI12" s="39" t="s">
        <v>195</v>
      </c>
      <c r="AJ12" s="39" t="s">
        <v>193</v>
      </c>
      <c r="AK12" s="39">
        <v>5</v>
      </c>
      <c r="AL12" s="45" t="s">
        <v>205</v>
      </c>
      <c r="AM12" s="17" t="s">
        <v>120</v>
      </c>
      <c r="AN12" s="50" t="s">
        <v>207</v>
      </c>
      <c r="AO12" s="17" t="s">
        <v>121</v>
      </c>
      <c r="AP12" s="39" t="s">
        <v>166</v>
      </c>
      <c r="AQ12" s="39">
        <v>5</v>
      </c>
      <c r="AR12" s="39" t="s">
        <v>211</v>
      </c>
      <c r="AS12" s="39" t="s">
        <v>213</v>
      </c>
      <c r="AT12" s="39" t="s">
        <v>234</v>
      </c>
      <c r="AU12" s="39" t="s">
        <v>233</v>
      </c>
      <c r="AV12" s="39" t="s">
        <v>214</v>
      </c>
    </row>
    <row r="13" spans="1:48" ht="139.5" customHeight="1" x14ac:dyDescent="0.25">
      <c r="A13" s="39" t="s">
        <v>217</v>
      </c>
      <c r="B13" s="39" t="s">
        <v>232</v>
      </c>
      <c r="C13" s="39" t="s">
        <v>233</v>
      </c>
      <c r="D13" s="17" t="s">
        <v>117</v>
      </c>
      <c r="E13" s="39" t="s">
        <v>161</v>
      </c>
      <c r="F13" s="17" t="s">
        <v>119</v>
      </c>
      <c r="G13" s="39" t="s">
        <v>163</v>
      </c>
      <c r="H13" s="39" t="s">
        <v>165</v>
      </c>
      <c r="I13" s="39" t="s">
        <v>161</v>
      </c>
      <c r="J13" s="45" t="s">
        <v>166</v>
      </c>
      <c r="K13" s="17" t="s">
        <v>119</v>
      </c>
      <c r="L13" s="50" t="s">
        <v>226</v>
      </c>
      <c r="M13" s="39" t="s">
        <v>220</v>
      </c>
      <c r="N13" s="39" t="s">
        <v>168</v>
      </c>
      <c r="O13" s="39">
        <v>6</v>
      </c>
      <c r="P13" s="39" t="s">
        <v>227</v>
      </c>
      <c r="Q13" s="39" t="s">
        <v>176</v>
      </c>
      <c r="R13" s="39" t="s">
        <v>228</v>
      </c>
      <c r="S13" s="39" t="s">
        <v>223</v>
      </c>
      <c r="T13" s="39" t="s">
        <v>7</v>
      </c>
      <c r="U13" s="39" t="s">
        <v>223</v>
      </c>
      <c r="V13" s="39" t="s">
        <v>229</v>
      </c>
      <c r="W13" s="39" t="s">
        <v>177</v>
      </c>
      <c r="X13" s="39" t="s">
        <v>216</v>
      </c>
      <c r="Y13" s="39" t="s">
        <v>180</v>
      </c>
      <c r="Z13" s="39" t="s">
        <v>230</v>
      </c>
      <c r="AA13" s="39" t="s">
        <v>223</v>
      </c>
      <c r="AB13" s="39" t="s">
        <v>223</v>
      </c>
      <c r="AC13" s="39" t="s">
        <v>184</v>
      </c>
      <c r="AD13" s="39" t="s">
        <v>186</v>
      </c>
      <c r="AE13" s="39" t="s">
        <v>230</v>
      </c>
      <c r="AF13" s="39" t="s">
        <v>248</v>
      </c>
      <c r="AG13" s="39" t="s">
        <v>191</v>
      </c>
      <c r="AH13" s="39" t="s">
        <v>231</v>
      </c>
      <c r="AI13" s="39" t="s">
        <v>194</v>
      </c>
      <c r="AJ13" s="39" t="s">
        <v>230</v>
      </c>
      <c r="AK13" s="39">
        <v>6</v>
      </c>
      <c r="AL13" s="45" t="s">
        <v>206</v>
      </c>
      <c r="AM13" s="17" t="s">
        <v>120</v>
      </c>
      <c r="AN13" s="50" t="s">
        <v>208</v>
      </c>
      <c r="AO13" s="17" t="s">
        <v>121</v>
      </c>
      <c r="AP13" s="39" t="s">
        <v>166</v>
      </c>
      <c r="AQ13" s="39">
        <v>6</v>
      </c>
      <c r="AR13" s="39" t="s">
        <v>212</v>
      </c>
      <c r="AS13" s="39" t="s">
        <v>213</v>
      </c>
      <c r="AT13" s="39" t="s">
        <v>234</v>
      </c>
      <c r="AU13" s="39" t="s">
        <v>233</v>
      </c>
      <c r="AV13" s="39" t="s">
        <v>214</v>
      </c>
    </row>
    <row r="14" spans="1:48" ht="121.5" customHeight="1" x14ac:dyDescent="0.25">
      <c r="A14" s="39" t="s">
        <v>217</v>
      </c>
      <c r="B14" s="39" t="s">
        <v>218</v>
      </c>
      <c r="C14" s="39" t="s">
        <v>219</v>
      </c>
      <c r="D14" s="17" t="s">
        <v>115</v>
      </c>
      <c r="E14" s="39" t="s">
        <v>160</v>
      </c>
      <c r="F14" s="17" t="s">
        <v>120</v>
      </c>
      <c r="G14" s="39" t="s">
        <v>162</v>
      </c>
      <c r="H14" s="39" t="s">
        <v>164</v>
      </c>
      <c r="I14" s="39" t="s">
        <v>160</v>
      </c>
      <c r="J14" s="45" t="s">
        <v>166</v>
      </c>
      <c r="K14" s="17" t="s">
        <v>119</v>
      </c>
      <c r="L14" s="50" t="s">
        <v>218</v>
      </c>
      <c r="M14" s="39" t="s">
        <v>220</v>
      </c>
      <c r="N14" s="39" t="s">
        <v>167</v>
      </c>
      <c r="O14" s="39">
        <v>7</v>
      </c>
      <c r="P14" s="39" t="s">
        <v>221</v>
      </c>
      <c r="Q14" s="39" t="s">
        <v>175</v>
      </c>
      <c r="R14" s="39" t="s">
        <v>222</v>
      </c>
      <c r="S14" s="39" t="s">
        <v>223</v>
      </c>
      <c r="T14" s="39" t="s">
        <v>224</v>
      </c>
      <c r="U14" s="39" t="s">
        <v>223</v>
      </c>
      <c r="V14" s="39" t="s">
        <v>223</v>
      </c>
      <c r="W14" s="39" t="s">
        <v>177</v>
      </c>
      <c r="X14" s="39" t="s">
        <v>178</v>
      </c>
      <c r="Y14" s="39" t="s">
        <v>179</v>
      </c>
      <c r="Z14" s="39" t="s">
        <v>181</v>
      </c>
      <c r="AA14" s="39" t="s">
        <v>223</v>
      </c>
      <c r="AB14" s="39" t="s">
        <v>223</v>
      </c>
      <c r="AC14" s="39" t="s">
        <v>183</v>
      </c>
      <c r="AD14" s="39" t="s">
        <v>185</v>
      </c>
      <c r="AE14" s="39" t="s">
        <v>187</v>
      </c>
      <c r="AF14" s="39" t="s">
        <v>189</v>
      </c>
      <c r="AG14" s="39" t="s">
        <v>190</v>
      </c>
      <c r="AH14" s="39" t="s">
        <v>192</v>
      </c>
      <c r="AI14" s="39" t="s">
        <v>195</v>
      </c>
      <c r="AJ14" s="39" t="s">
        <v>193</v>
      </c>
      <c r="AK14" s="39">
        <v>7</v>
      </c>
      <c r="AL14" s="45" t="s">
        <v>205</v>
      </c>
      <c r="AM14" s="17" t="s">
        <v>120</v>
      </c>
      <c r="AN14" s="50" t="s">
        <v>207</v>
      </c>
      <c r="AO14" s="17" t="s">
        <v>121</v>
      </c>
      <c r="AP14" s="39" t="s">
        <v>166</v>
      </c>
      <c r="AQ14" s="39">
        <v>7</v>
      </c>
      <c r="AR14" s="39" t="s">
        <v>211</v>
      </c>
      <c r="AS14" s="39" t="s">
        <v>213</v>
      </c>
      <c r="AT14" s="39" t="s">
        <v>225</v>
      </c>
      <c r="AU14" s="39" t="s">
        <v>219</v>
      </c>
      <c r="AV14" s="39" t="s">
        <v>214</v>
      </c>
    </row>
    <row r="15" spans="1:48" ht="126.75" customHeight="1" x14ac:dyDescent="0.25">
      <c r="A15" s="39" t="s">
        <v>217</v>
      </c>
      <c r="B15" s="39" t="s">
        <v>218</v>
      </c>
      <c r="C15" s="39" t="s">
        <v>219</v>
      </c>
      <c r="D15" s="17" t="s">
        <v>117</v>
      </c>
      <c r="E15" s="39" t="s">
        <v>161</v>
      </c>
      <c r="F15" s="17" t="s">
        <v>119</v>
      </c>
      <c r="G15" s="39" t="s">
        <v>163</v>
      </c>
      <c r="H15" s="39" t="s">
        <v>165</v>
      </c>
      <c r="I15" s="39" t="s">
        <v>161</v>
      </c>
      <c r="J15" s="45" t="s">
        <v>166</v>
      </c>
      <c r="K15" s="17" t="s">
        <v>119</v>
      </c>
      <c r="L15" s="50" t="s">
        <v>226</v>
      </c>
      <c r="M15" s="39" t="s">
        <v>220</v>
      </c>
      <c r="N15" s="39" t="s">
        <v>168</v>
      </c>
      <c r="O15" s="39">
        <v>8</v>
      </c>
      <c r="P15" s="39" t="s">
        <v>227</v>
      </c>
      <c r="Q15" s="39" t="s">
        <v>176</v>
      </c>
      <c r="R15" s="39" t="s">
        <v>228</v>
      </c>
      <c r="S15" s="39" t="s">
        <v>223</v>
      </c>
      <c r="T15" s="39" t="s">
        <v>7</v>
      </c>
      <c r="U15" s="39" t="s">
        <v>223</v>
      </c>
      <c r="V15" s="39" t="s">
        <v>229</v>
      </c>
      <c r="W15" s="39" t="s">
        <v>177</v>
      </c>
      <c r="X15" s="39" t="s">
        <v>178</v>
      </c>
      <c r="Y15" s="39" t="s">
        <v>180</v>
      </c>
      <c r="Z15" s="39" t="s">
        <v>230</v>
      </c>
      <c r="AA15" s="39" t="s">
        <v>223</v>
      </c>
      <c r="AB15" s="39" t="s">
        <v>223</v>
      </c>
      <c r="AC15" s="39" t="s">
        <v>184</v>
      </c>
      <c r="AD15" s="39" t="s">
        <v>186</v>
      </c>
      <c r="AE15" s="39" t="s">
        <v>230</v>
      </c>
      <c r="AF15" s="39" t="s">
        <v>189</v>
      </c>
      <c r="AG15" s="39" t="s">
        <v>191</v>
      </c>
      <c r="AH15" s="39" t="s">
        <v>231</v>
      </c>
      <c r="AI15" s="39" t="s">
        <v>194</v>
      </c>
      <c r="AJ15" s="39" t="s">
        <v>230</v>
      </c>
      <c r="AK15" s="39">
        <v>8</v>
      </c>
      <c r="AL15" s="45" t="s">
        <v>206</v>
      </c>
      <c r="AM15" s="17" t="s">
        <v>120</v>
      </c>
      <c r="AN15" s="50" t="s">
        <v>208</v>
      </c>
      <c r="AO15" s="17" t="s">
        <v>121</v>
      </c>
      <c r="AP15" s="39" t="s">
        <v>166</v>
      </c>
      <c r="AQ15" s="39">
        <v>8</v>
      </c>
      <c r="AR15" s="39" t="s">
        <v>212</v>
      </c>
      <c r="AS15" s="39" t="s">
        <v>213</v>
      </c>
      <c r="AT15" s="39" t="s">
        <v>225</v>
      </c>
      <c r="AU15" s="39" t="s">
        <v>219</v>
      </c>
      <c r="AV15" s="39" t="s">
        <v>214</v>
      </c>
    </row>
    <row r="16" spans="1:48" ht="135" customHeight="1" x14ac:dyDescent="0.25">
      <c r="A16" s="17">
        <v>2017</v>
      </c>
      <c r="B16" s="18">
        <v>43009</v>
      </c>
      <c r="C16" s="18">
        <v>43100</v>
      </c>
      <c r="D16" s="17" t="s">
        <v>115</v>
      </c>
      <c r="E16" s="21" t="s">
        <v>160</v>
      </c>
      <c r="F16" s="17" t="s">
        <v>120</v>
      </c>
      <c r="G16" s="21" t="s">
        <v>162</v>
      </c>
      <c r="H16" s="21" t="s">
        <v>164</v>
      </c>
      <c r="I16" s="21" t="s">
        <v>235</v>
      </c>
      <c r="J16" s="46" t="s">
        <v>177</v>
      </c>
      <c r="K16" s="17" t="s">
        <v>119</v>
      </c>
      <c r="L16" s="51">
        <v>42736</v>
      </c>
      <c r="M16" s="26">
        <v>43100</v>
      </c>
      <c r="N16" s="21" t="s">
        <v>167</v>
      </c>
      <c r="O16" s="40">
        <v>9</v>
      </c>
      <c r="P16" s="39" t="s">
        <v>221</v>
      </c>
      <c r="Q16" s="39" t="s">
        <v>175</v>
      </c>
      <c r="R16" s="28">
        <v>20909000</v>
      </c>
      <c r="S16" s="21">
        <v>0</v>
      </c>
      <c r="T16" s="28">
        <v>20909000</v>
      </c>
      <c r="U16" s="21">
        <v>0</v>
      </c>
      <c r="V16" s="21">
        <v>0</v>
      </c>
      <c r="W16" s="32" t="s">
        <v>239</v>
      </c>
      <c r="X16" s="29" t="s">
        <v>240</v>
      </c>
      <c r="Y16" s="21" t="s">
        <v>179</v>
      </c>
      <c r="Z16" s="21" t="s">
        <v>181</v>
      </c>
      <c r="AA16" s="31">
        <v>498500</v>
      </c>
      <c r="AB16" s="31">
        <v>498500</v>
      </c>
      <c r="AC16" s="30" t="s">
        <v>183</v>
      </c>
      <c r="AD16" s="21" t="s">
        <v>185</v>
      </c>
      <c r="AE16" s="21" t="s">
        <v>187</v>
      </c>
      <c r="AF16" s="21" t="s">
        <v>241</v>
      </c>
      <c r="AG16" s="21" t="s">
        <v>190</v>
      </c>
      <c r="AH16" s="21" t="s">
        <v>192</v>
      </c>
      <c r="AI16" s="36" t="s">
        <v>195</v>
      </c>
      <c r="AJ16" s="21" t="s">
        <v>193</v>
      </c>
      <c r="AK16" s="40">
        <v>9</v>
      </c>
      <c r="AL16" s="56" t="s">
        <v>205</v>
      </c>
      <c r="AM16" s="17" t="s">
        <v>120</v>
      </c>
      <c r="AN16" s="58" t="s">
        <v>207</v>
      </c>
      <c r="AO16" s="17" t="s">
        <v>121</v>
      </c>
      <c r="AP16" s="32" t="s">
        <v>166</v>
      </c>
      <c r="AQ16" s="40">
        <v>9</v>
      </c>
      <c r="AR16" s="32" t="s">
        <v>211</v>
      </c>
      <c r="AS16" s="39" t="s">
        <v>213</v>
      </c>
      <c r="AT16" s="18">
        <v>43113</v>
      </c>
      <c r="AU16" s="18">
        <v>43100</v>
      </c>
      <c r="AV16" s="17"/>
    </row>
    <row r="17" spans="1:48" ht="125.25" customHeight="1" x14ac:dyDescent="0.25">
      <c r="A17" s="17">
        <v>2017</v>
      </c>
      <c r="B17" s="18">
        <v>43009</v>
      </c>
      <c r="C17" s="18">
        <v>43100</v>
      </c>
      <c r="D17" s="17" t="s">
        <v>117</v>
      </c>
      <c r="E17" s="22" t="s">
        <v>161</v>
      </c>
      <c r="F17" s="17" t="s">
        <v>119</v>
      </c>
      <c r="G17" s="22" t="s">
        <v>163</v>
      </c>
      <c r="H17" s="22" t="s">
        <v>165</v>
      </c>
      <c r="I17" s="24" t="s">
        <v>236</v>
      </c>
      <c r="J17" s="46" t="s">
        <v>177</v>
      </c>
      <c r="K17" s="17" t="s">
        <v>119</v>
      </c>
      <c r="L17" s="51">
        <v>42766</v>
      </c>
      <c r="M17" s="26">
        <v>43100</v>
      </c>
      <c r="N17" s="27" t="s">
        <v>168</v>
      </c>
      <c r="O17" s="40">
        <v>10</v>
      </c>
      <c r="P17" s="39" t="s">
        <v>227</v>
      </c>
      <c r="Q17" s="39" t="s">
        <v>176</v>
      </c>
      <c r="R17" s="28">
        <v>120923574</v>
      </c>
      <c r="S17" s="24">
        <v>0</v>
      </c>
      <c r="T17" s="21">
        <v>3.5</v>
      </c>
      <c r="U17" s="21">
        <v>0</v>
      </c>
      <c r="V17" s="21">
        <v>10</v>
      </c>
      <c r="W17" s="32" t="s">
        <v>239</v>
      </c>
      <c r="X17" s="25" t="s">
        <v>178</v>
      </c>
      <c r="Y17" s="30" t="s">
        <v>180</v>
      </c>
      <c r="Z17" s="30" t="s">
        <v>182</v>
      </c>
      <c r="AA17" s="21">
        <v>0</v>
      </c>
      <c r="AB17" s="21">
        <v>0</v>
      </c>
      <c r="AC17" s="30" t="s">
        <v>184</v>
      </c>
      <c r="AD17" s="30" t="s">
        <v>186</v>
      </c>
      <c r="AE17" s="30" t="s">
        <v>188</v>
      </c>
      <c r="AF17" s="21" t="s">
        <v>241</v>
      </c>
      <c r="AG17" s="30" t="s">
        <v>191</v>
      </c>
      <c r="AH17" s="30" t="s">
        <v>242</v>
      </c>
      <c r="AI17" s="37" t="s">
        <v>210</v>
      </c>
      <c r="AJ17" s="24" t="s">
        <v>243</v>
      </c>
      <c r="AK17" s="40">
        <v>10</v>
      </c>
      <c r="AL17" s="57" t="s">
        <v>206</v>
      </c>
      <c r="AM17" s="17" t="s">
        <v>120</v>
      </c>
      <c r="AN17" s="59" t="s">
        <v>208</v>
      </c>
      <c r="AO17" s="17" t="s">
        <v>121</v>
      </c>
      <c r="AP17" s="25" t="s">
        <v>244</v>
      </c>
      <c r="AQ17" s="40">
        <v>10</v>
      </c>
      <c r="AR17" s="25" t="s">
        <v>212</v>
      </c>
      <c r="AS17" s="39" t="s">
        <v>213</v>
      </c>
      <c r="AT17" s="18">
        <v>43113</v>
      </c>
      <c r="AU17" s="18">
        <v>43100</v>
      </c>
      <c r="AV17" s="17"/>
    </row>
    <row r="18" spans="1:48" ht="136.5" customHeight="1" x14ac:dyDescent="0.25">
      <c r="A18" s="17">
        <v>2017</v>
      </c>
      <c r="B18" s="18">
        <v>42917</v>
      </c>
      <c r="C18" s="18">
        <v>43008</v>
      </c>
      <c r="D18" s="17" t="s">
        <v>115</v>
      </c>
      <c r="E18" s="21" t="s">
        <v>160</v>
      </c>
      <c r="F18" s="17" t="s">
        <v>120</v>
      </c>
      <c r="G18" s="21" t="s">
        <v>162</v>
      </c>
      <c r="H18" s="21" t="s">
        <v>164</v>
      </c>
      <c r="I18" s="21" t="s">
        <v>235</v>
      </c>
      <c r="J18" s="46" t="s">
        <v>177</v>
      </c>
      <c r="K18" s="17" t="s">
        <v>119</v>
      </c>
      <c r="L18" s="51">
        <v>42736</v>
      </c>
      <c r="M18" s="26">
        <v>43100</v>
      </c>
      <c r="N18" s="21" t="s">
        <v>167</v>
      </c>
      <c r="O18" s="40">
        <v>11</v>
      </c>
      <c r="P18" s="39" t="s">
        <v>221</v>
      </c>
      <c r="Q18" s="39" t="s">
        <v>175</v>
      </c>
      <c r="R18" s="28">
        <v>20909000</v>
      </c>
      <c r="S18" s="21">
        <v>0</v>
      </c>
      <c r="T18" s="28">
        <v>20909000</v>
      </c>
      <c r="U18" s="21">
        <v>0</v>
      </c>
      <c r="V18" s="21">
        <v>0</v>
      </c>
      <c r="W18" s="32" t="s">
        <v>239</v>
      </c>
      <c r="X18" s="29" t="s">
        <v>240</v>
      </c>
      <c r="Y18" s="21" t="s">
        <v>179</v>
      </c>
      <c r="Z18" s="21" t="s">
        <v>181</v>
      </c>
      <c r="AA18" s="31">
        <v>498500</v>
      </c>
      <c r="AB18" s="31">
        <v>498500</v>
      </c>
      <c r="AC18" s="30" t="s">
        <v>183</v>
      </c>
      <c r="AD18" s="21" t="s">
        <v>185</v>
      </c>
      <c r="AE18" s="21" t="s">
        <v>187</v>
      </c>
      <c r="AF18" s="40" t="s">
        <v>246</v>
      </c>
      <c r="AG18" s="21" t="s">
        <v>190</v>
      </c>
      <c r="AH18" s="21" t="s">
        <v>192</v>
      </c>
      <c r="AI18" s="36" t="s">
        <v>195</v>
      </c>
      <c r="AJ18" s="21" t="s">
        <v>193</v>
      </c>
      <c r="AK18" s="40">
        <v>11</v>
      </c>
      <c r="AL18" s="56" t="s">
        <v>205</v>
      </c>
      <c r="AM18" s="17" t="s">
        <v>120</v>
      </c>
      <c r="AN18" s="58" t="s">
        <v>207</v>
      </c>
      <c r="AO18" s="17" t="s">
        <v>121</v>
      </c>
      <c r="AP18" s="32" t="s">
        <v>166</v>
      </c>
      <c r="AQ18" s="40">
        <v>11</v>
      </c>
      <c r="AR18" s="32" t="s">
        <v>211</v>
      </c>
      <c r="AS18" s="39" t="s">
        <v>213</v>
      </c>
      <c r="AT18" s="18">
        <v>43021</v>
      </c>
      <c r="AU18" s="18">
        <v>43738</v>
      </c>
      <c r="AV18" s="17"/>
    </row>
    <row r="19" spans="1:48" ht="99.75" customHeight="1" x14ac:dyDescent="0.25">
      <c r="A19" s="17">
        <v>2017</v>
      </c>
      <c r="B19" s="18">
        <v>42917</v>
      </c>
      <c r="C19" s="18">
        <v>43008</v>
      </c>
      <c r="D19" s="17" t="s">
        <v>117</v>
      </c>
      <c r="E19" s="22" t="s">
        <v>161</v>
      </c>
      <c r="F19" s="17" t="s">
        <v>119</v>
      </c>
      <c r="G19" s="22" t="s">
        <v>163</v>
      </c>
      <c r="H19" s="22" t="s">
        <v>165</v>
      </c>
      <c r="I19" s="24" t="s">
        <v>236</v>
      </c>
      <c r="J19" s="46" t="s">
        <v>177</v>
      </c>
      <c r="K19" s="17" t="s">
        <v>119</v>
      </c>
      <c r="L19" s="51">
        <v>42766</v>
      </c>
      <c r="M19" s="26">
        <v>43100</v>
      </c>
      <c r="N19" s="27" t="s">
        <v>168</v>
      </c>
      <c r="O19" s="40">
        <v>12</v>
      </c>
      <c r="P19" s="39" t="s">
        <v>227</v>
      </c>
      <c r="Q19" s="39" t="s">
        <v>176</v>
      </c>
      <c r="R19" s="28">
        <v>120923574</v>
      </c>
      <c r="S19" s="24">
        <v>0</v>
      </c>
      <c r="T19" s="21">
        <v>3.5</v>
      </c>
      <c r="U19" s="21">
        <v>0</v>
      </c>
      <c r="V19" s="21">
        <v>10</v>
      </c>
      <c r="W19" s="32" t="s">
        <v>239</v>
      </c>
      <c r="X19" s="25" t="s">
        <v>178</v>
      </c>
      <c r="Y19" s="30" t="s">
        <v>180</v>
      </c>
      <c r="Z19" s="30" t="s">
        <v>182</v>
      </c>
      <c r="AA19" s="21">
        <v>0</v>
      </c>
      <c r="AB19" s="21">
        <v>0</v>
      </c>
      <c r="AC19" s="30" t="s">
        <v>184</v>
      </c>
      <c r="AD19" s="30" t="s">
        <v>186</v>
      </c>
      <c r="AE19" s="30" t="s">
        <v>188</v>
      </c>
      <c r="AF19" s="40" t="s">
        <v>246</v>
      </c>
      <c r="AG19" s="30" t="s">
        <v>191</v>
      </c>
      <c r="AH19" s="30" t="s">
        <v>242</v>
      </c>
      <c r="AI19" s="37" t="s">
        <v>210</v>
      </c>
      <c r="AJ19" s="24" t="s">
        <v>243</v>
      </c>
      <c r="AK19" s="40">
        <v>12</v>
      </c>
      <c r="AL19" s="57" t="s">
        <v>206</v>
      </c>
      <c r="AM19" s="17" t="s">
        <v>120</v>
      </c>
      <c r="AN19" s="59" t="s">
        <v>208</v>
      </c>
      <c r="AO19" s="17" t="s">
        <v>121</v>
      </c>
      <c r="AP19" s="25" t="s">
        <v>244</v>
      </c>
      <c r="AQ19" s="40">
        <v>12</v>
      </c>
      <c r="AR19" s="25" t="s">
        <v>212</v>
      </c>
      <c r="AS19" s="39" t="s">
        <v>213</v>
      </c>
      <c r="AT19" s="18">
        <v>43021</v>
      </c>
      <c r="AU19" s="18">
        <v>43738</v>
      </c>
      <c r="AV19" s="17"/>
    </row>
    <row r="20" spans="1:48" ht="110.25" customHeight="1" x14ac:dyDescent="0.25">
      <c r="A20" s="17">
        <v>2017</v>
      </c>
      <c r="B20" s="18">
        <v>42826</v>
      </c>
      <c r="C20" s="18">
        <v>42916</v>
      </c>
      <c r="D20" s="17" t="s">
        <v>115</v>
      </c>
      <c r="E20" s="21" t="s">
        <v>160</v>
      </c>
      <c r="F20" s="17" t="s">
        <v>120</v>
      </c>
      <c r="G20" s="21" t="s">
        <v>162</v>
      </c>
      <c r="H20" s="21" t="s">
        <v>164</v>
      </c>
      <c r="I20" s="21" t="s">
        <v>235</v>
      </c>
      <c r="J20" s="46" t="s">
        <v>177</v>
      </c>
      <c r="K20" s="17" t="s">
        <v>119</v>
      </c>
      <c r="L20" s="51">
        <v>42736</v>
      </c>
      <c r="M20" s="26">
        <v>43100</v>
      </c>
      <c r="N20" s="21" t="s">
        <v>167</v>
      </c>
      <c r="O20" s="40">
        <v>13</v>
      </c>
      <c r="P20" s="39" t="s">
        <v>221</v>
      </c>
      <c r="Q20" s="39" t="s">
        <v>175</v>
      </c>
      <c r="R20" s="28">
        <v>20909000</v>
      </c>
      <c r="S20" s="21">
        <v>0</v>
      </c>
      <c r="T20" s="28">
        <v>20909000</v>
      </c>
      <c r="U20" s="21">
        <v>0</v>
      </c>
      <c r="V20" s="21">
        <v>0</v>
      </c>
      <c r="W20" s="32" t="s">
        <v>239</v>
      </c>
      <c r="X20" s="29" t="s">
        <v>240</v>
      </c>
      <c r="Y20" s="21" t="s">
        <v>179</v>
      </c>
      <c r="Z20" s="21" t="s">
        <v>181</v>
      </c>
      <c r="AA20" s="31">
        <v>498500</v>
      </c>
      <c r="AB20" s="31">
        <v>498500</v>
      </c>
      <c r="AC20" s="30" t="s">
        <v>183</v>
      </c>
      <c r="AD20" s="21" t="s">
        <v>185</v>
      </c>
      <c r="AE20" s="21" t="s">
        <v>187</v>
      </c>
      <c r="AF20" s="40" t="s">
        <v>248</v>
      </c>
      <c r="AG20" s="21" t="s">
        <v>190</v>
      </c>
      <c r="AH20" s="21" t="s">
        <v>192</v>
      </c>
      <c r="AI20" s="36" t="s">
        <v>195</v>
      </c>
      <c r="AJ20" s="21" t="s">
        <v>193</v>
      </c>
      <c r="AK20" s="40">
        <v>13</v>
      </c>
      <c r="AL20" s="56" t="s">
        <v>205</v>
      </c>
      <c r="AM20" s="17" t="s">
        <v>120</v>
      </c>
      <c r="AN20" s="58" t="s">
        <v>207</v>
      </c>
      <c r="AO20" s="17" t="s">
        <v>121</v>
      </c>
      <c r="AP20" s="32" t="s">
        <v>166</v>
      </c>
      <c r="AQ20" s="40">
        <v>13</v>
      </c>
      <c r="AR20" s="32" t="s">
        <v>211</v>
      </c>
      <c r="AS20" s="39" t="s">
        <v>213</v>
      </c>
      <c r="AT20" s="18">
        <v>42929</v>
      </c>
      <c r="AU20" s="18">
        <v>42916</v>
      </c>
      <c r="AV20" s="17"/>
    </row>
    <row r="21" spans="1:48" ht="92.25" customHeight="1" x14ac:dyDescent="0.25">
      <c r="A21" s="17">
        <v>2017</v>
      </c>
      <c r="B21" s="18">
        <v>42826</v>
      </c>
      <c r="C21" s="18">
        <v>42916</v>
      </c>
      <c r="D21" s="17" t="s">
        <v>117</v>
      </c>
      <c r="E21" s="22" t="s">
        <v>161</v>
      </c>
      <c r="F21" s="17" t="s">
        <v>119</v>
      </c>
      <c r="G21" s="22" t="s">
        <v>163</v>
      </c>
      <c r="H21" s="22" t="s">
        <v>165</v>
      </c>
      <c r="I21" s="24" t="s">
        <v>236</v>
      </c>
      <c r="J21" s="46" t="s">
        <v>177</v>
      </c>
      <c r="K21" s="17" t="s">
        <v>119</v>
      </c>
      <c r="L21" s="51">
        <v>42766</v>
      </c>
      <c r="M21" s="26">
        <v>43100</v>
      </c>
      <c r="N21" s="27" t="s">
        <v>168</v>
      </c>
      <c r="O21" s="40">
        <v>14</v>
      </c>
      <c r="P21" s="39" t="s">
        <v>227</v>
      </c>
      <c r="Q21" s="39" t="s">
        <v>176</v>
      </c>
      <c r="R21" s="28">
        <v>120923574</v>
      </c>
      <c r="S21" s="24">
        <v>0</v>
      </c>
      <c r="T21" s="21">
        <v>3.5</v>
      </c>
      <c r="U21" s="21">
        <v>0</v>
      </c>
      <c r="V21" s="21">
        <v>10</v>
      </c>
      <c r="W21" s="32" t="s">
        <v>239</v>
      </c>
      <c r="X21" s="25" t="s">
        <v>178</v>
      </c>
      <c r="Y21" s="30" t="s">
        <v>180</v>
      </c>
      <c r="Z21" s="30" t="s">
        <v>182</v>
      </c>
      <c r="AA21" s="21">
        <v>0</v>
      </c>
      <c r="AB21" s="21">
        <v>0</v>
      </c>
      <c r="AC21" s="30" t="s">
        <v>184</v>
      </c>
      <c r="AD21" s="30" t="s">
        <v>186</v>
      </c>
      <c r="AE21" s="30" t="s">
        <v>188</v>
      </c>
      <c r="AF21" s="40" t="s">
        <v>248</v>
      </c>
      <c r="AG21" s="30" t="s">
        <v>191</v>
      </c>
      <c r="AH21" s="30" t="s">
        <v>242</v>
      </c>
      <c r="AI21" s="37" t="s">
        <v>210</v>
      </c>
      <c r="AJ21" s="24" t="s">
        <v>243</v>
      </c>
      <c r="AK21" s="40">
        <v>14</v>
      </c>
      <c r="AL21" s="57" t="s">
        <v>206</v>
      </c>
      <c r="AM21" s="17" t="s">
        <v>120</v>
      </c>
      <c r="AN21" s="59" t="s">
        <v>208</v>
      </c>
      <c r="AO21" s="17" t="s">
        <v>121</v>
      </c>
      <c r="AP21" s="25" t="s">
        <v>244</v>
      </c>
      <c r="AQ21" s="40">
        <v>14</v>
      </c>
      <c r="AR21" s="25" t="s">
        <v>212</v>
      </c>
      <c r="AS21" s="39" t="s">
        <v>213</v>
      </c>
      <c r="AT21" s="18">
        <v>42929</v>
      </c>
      <c r="AU21" s="18">
        <v>42916</v>
      </c>
      <c r="AV21" s="17"/>
    </row>
    <row r="22" spans="1:48" ht="84" customHeight="1" x14ac:dyDescent="0.25">
      <c r="A22" s="17">
        <v>2017</v>
      </c>
      <c r="B22" s="18">
        <v>42736</v>
      </c>
      <c r="C22" s="18">
        <v>42825</v>
      </c>
      <c r="D22" s="17" t="s">
        <v>115</v>
      </c>
      <c r="E22" s="21" t="s">
        <v>160</v>
      </c>
      <c r="F22" s="17" t="s">
        <v>120</v>
      </c>
      <c r="G22" s="21" t="s">
        <v>162</v>
      </c>
      <c r="H22" s="21" t="s">
        <v>164</v>
      </c>
      <c r="I22" s="21" t="s">
        <v>235</v>
      </c>
      <c r="J22" s="46" t="s">
        <v>177</v>
      </c>
      <c r="K22" s="17" t="s">
        <v>119</v>
      </c>
      <c r="L22" s="51">
        <v>42736</v>
      </c>
      <c r="M22" s="26">
        <v>43100</v>
      </c>
      <c r="N22" s="21" t="s">
        <v>167</v>
      </c>
      <c r="O22" s="40">
        <v>15</v>
      </c>
      <c r="P22" s="39" t="s">
        <v>221</v>
      </c>
      <c r="Q22" s="39" t="s">
        <v>175</v>
      </c>
      <c r="R22" s="28">
        <v>20909000</v>
      </c>
      <c r="S22" s="21">
        <v>0</v>
      </c>
      <c r="T22" s="28">
        <v>20909000</v>
      </c>
      <c r="U22" s="21">
        <v>0</v>
      </c>
      <c r="V22" s="21">
        <v>0</v>
      </c>
      <c r="W22" s="32" t="s">
        <v>239</v>
      </c>
      <c r="X22" s="29" t="s">
        <v>240</v>
      </c>
      <c r="Y22" s="21" t="s">
        <v>179</v>
      </c>
      <c r="Z22" s="21" t="s">
        <v>181</v>
      </c>
      <c r="AA22" s="31">
        <v>498500</v>
      </c>
      <c r="AB22" s="31">
        <v>498500</v>
      </c>
      <c r="AC22" s="30" t="s">
        <v>183</v>
      </c>
      <c r="AD22" s="21" t="s">
        <v>185</v>
      </c>
      <c r="AE22" s="21" t="s">
        <v>187</v>
      </c>
      <c r="AF22" s="40" t="s">
        <v>189</v>
      </c>
      <c r="AG22" s="21" t="s">
        <v>190</v>
      </c>
      <c r="AH22" s="21" t="s">
        <v>192</v>
      </c>
      <c r="AI22" s="36" t="s">
        <v>195</v>
      </c>
      <c r="AJ22" s="21" t="s">
        <v>193</v>
      </c>
      <c r="AK22" s="40">
        <v>15</v>
      </c>
      <c r="AL22" s="56" t="s">
        <v>205</v>
      </c>
      <c r="AM22" s="17" t="s">
        <v>120</v>
      </c>
      <c r="AN22" s="58" t="s">
        <v>207</v>
      </c>
      <c r="AO22" s="17" t="s">
        <v>121</v>
      </c>
      <c r="AP22" s="32" t="s">
        <v>166</v>
      </c>
      <c r="AQ22" s="40">
        <v>15</v>
      </c>
      <c r="AR22" s="32" t="s">
        <v>211</v>
      </c>
      <c r="AS22" s="39" t="s">
        <v>213</v>
      </c>
      <c r="AT22" s="18">
        <v>42838</v>
      </c>
      <c r="AU22" s="18">
        <v>42825</v>
      </c>
      <c r="AV22" s="17"/>
    </row>
    <row r="23" spans="1:48" ht="102.75" customHeight="1" x14ac:dyDescent="0.25">
      <c r="A23" s="17">
        <v>2017</v>
      </c>
      <c r="B23" s="18">
        <v>42736</v>
      </c>
      <c r="C23" s="18">
        <v>42825</v>
      </c>
      <c r="D23" s="17" t="s">
        <v>117</v>
      </c>
      <c r="E23" s="22" t="s">
        <v>161</v>
      </c>
      <c r="F23" s="17" t="s">
        <v>119</v>
      </c>
      <c r="G23" s="22" t="s">
        <v>163</v>
      </c>
      <c r="H23" s="22" t="s">
        <v>165</v>
      </c>
      <c r="I23" s="24" t="s">
        <v>236</v>
      </c>
      <c r="J23" s="46" t="s">
        <v>177</v>
      </c>
      <c r="K23" s="17" t="s">
        <v>119</v>
      </c>
      <c r="L23" s="51">
        <v>42766</v>
      </c>
      <c r="M23" s="26">
        <v>43100</v>
      </c>
      <c r="N23" s="27" t="s">
        <v>168</v>
      </c>
      <c r="O23" s="40">
        <v>16</v>
      </c>
      <c r="P23" s="39" t="s">
        <v>227</v>
      </c>
      <c r="Q23" s="39" t="s">
        <v>176</v>
      </c>
      <c r="R23" s="28">
        <v>120923574</v>
      </c>
      <c r="S23" s="24">
        <v>0</v>
      </c>
      <c r="T23" s="21">
        <v>3.5</v>
      </c>
      <c r="U23" s="21">
        <v>0</v>
      </c>
      <c r="V23" s="21">
        <v>10</v>
      </c>
      <c r="W23" s="32" t="s">
        <v>239</v>
      </c>
      <c r="X23" s="25" t="s">
        <v>166</v>
      </c>
      <c r="Y23" s="30" t="s">
        <v>180</v>
      </c>
      <c r="Z23" s="30" t="s">
        <v>182</v>
      </c>
      <c r="AA23" s="21">
        <v>0</v>
      </c>
      <c r="AB23" s="21">
        <v>0</v>
      </c>
      <c r="AC23" s="30" t="s">
        <v>184</v>
      </c>
      <c r="AD23" s="30" t="s">
        <v>186</v>
      </c>
      <c r="AE23" s="30" t="s">
        <v>188</v>
      </c>
      <c r="AF23" s="40" t="s">
        <v>189</v>
      </c>
      <c r="AG23" s="30" t="s">
        <v>191</v>
      </c>
      <c r="AH23" s="30" t="s">
        <v>242</v>
      </c>
      <c r="AI23" s="37" t="s">
        <v>210</v>
      </c>
      <c r="AJ23" s="24" t="s">
        <v>243</v>
      </c>
      <c r="AK23" s="40">
        <v>16</v>
      </c>
      <c r="AL23" s="57" t="s">
        <v>206</v>
      </c>
      <c r="AM23" s="17" t="s">
        <v>120</v>
      </c>
      <c r="AN23" s="59" t="s">
        <v>208</v>
      </c>
      <c r="AO23" s="17" t="s">
        <v>121</v>
      </c>
      <c r="AP23" s="25" t="s">
        <v>244</v>
      </c>
      <c r="AQ23" s="40">
        <v>16</v>
      </c>
      <c r="AR23" s="25" t="s">
        <v>212</v>
      </c>
      <c r="AS23" s="39" t="s">
        <v>213</v>
      </c>
      <c r="AT23" s="18">
        <v>42838</v>
      </c>
      <c r="AU23" s="18">
        <v>42825</v>
      </c>
      <c r="AV23" s="17"/>
    </row>
    <row r="24" spans="1:48" ht="129" customHeight="1" x14ac:dyDescent="0.25">
      <c r="A24" s="17">
        <v>2016</v>
      </c>
      <c r="B24" s="18">
        <v>42644</v>
      </c>
      <c r="C24" s="18">
        <v>42735</v>
      </c>
      <c r="D24" s="17" t="s">
        <v>115</v>
      </c>
      <c r="E24" s="33" t="s">
        <v>160</v>
      </c>
      <c r="F24" s="17" t="s">
        <v>120</v>
      </c>
      <c r="G24" s="21" t="s">
        <v>162</v>
      </c>
      <c r="H24" s="21" t="s">
        <v>164</v>
      </c>
      <c r="I24" s="33" t="s">
        <v>235</v>
      </c>
      <c r="J24" s="47" t="s">
        <v>166</v>
      </c>
      <c r="K24" s="17" t="s">
        <v>119</v>
      </c>
      <c r="L24" s="52">
        <v>42370</v>
      </c>
      <c r="M24" s="38">
        <v>42735</v>
      </c>
      <c r="N24" s="21" t="s">
        <v>167</v>
      </c>
      <c r="O24" s="40">
        <v>17</v>
      </c>
      <c r="P24" s="39" t="s">
        <v>221</v>
      </c>
      <c r="Q24" s="39" t="s">
        <v>175</v>
      </c>
      <c r="R24" s="28">
        <v>20600000</v>
      </c>
      <c r="S24" s="22">
        <v>0</v>
      </c>
      <c r="T24" s="28">
        <v>20600000</v>
      </c>
      <c r="U24" s="21">
        <v>0</v>
      </c>
      <c r="V24" s="21">
        <v>0</v>
      </c>
      <c r="W24" s="8" t="s">
        <v>166</v>
      </c>
      <c r="X24" s="34" t="s">
        <v>166</v>
      </c>
      <c r="Y24" s="21" t="s">
        <v>179</v>
      </c>
      <c r="Z24" s="21" t="s">
        <v>181</v>
      </c>
      <c r="AA24" s="31">
        <v>498500</v>
      </c>
      <c r="AB24" s="31">
        <v>498500</v>
      </c>
      <c r="AC24" s="30" t="s">
        <v>183</v>
      </c>
      <c r="AD24" s="21" t="s">
        <v>185</v>
      </c>
      <c r="AE24" s="21" t="s">
        <v>187</v>
      </c>
      <c r="AF24" s="40" t="s">
        <v>249</v>
      </c>
      <c r="AG24" s="21" t="s">
        <v>190</v>
      </c>
      <c r="AH24" s="21" t="s">
        <v>192</v>
      </c>
      <c r="AI24" s="36" t="s">
        <v>195</v>
      </c>
      <c r="AJ24" s="21" t="s">
        <v>193</v>
      </c>
      <c r="AK24" s="40">
        <v>17</v>
      </c>
      <c r="AL24" s="56" t="s">
        <v>205</v>
      </c>
      <c r="AM24" s="17" t="s">
        <v>120</v>
      </c>
      <c r="AN24" s="58" t="s">
        <v>207</v>
      </c>
      <c r="AO24" s="17" t="s">
        <v>121</v>
      </c>
      <c r="AP24" s="32" t="s">
        <v>166</v>
      </c>
      <c r="AQ24" s="40">
        <v>17</v>
      </c>
      <c r="AR24" s="32" t="s">
        <v>211</v>
      </c>
      <c r="AS24" s="39" t="s">
        <v>213</v>
      </c>
      <c r="AT24" s="18">
        <v>42748</v>
      </c>
      <c r="AU24" s="18">
        <v>42735</v>
      </c>
      <c r="AV24" s="17"/>
    </row>
    <row r="25" spans="1:48" ht="144.75" customHeight="1" x14ac:dyDescent="0.25">
      <c r="A25" s="17">
        <v>2016</v>
      </c>
      <c r="B25" s="18">
        <v>42644</v>
      </c>
      <c r="C25" s="18">
        <v>42735</v>
      </c>
      <c r="D25" s="17" t="s">
        <v>117</v>
      </c>
      <c r="E25" s="4" t="s">
        <v>161</v>
      </c>
      <c r="F25" s="17" t="s">
        <v>119</v>
      </c>
      <c r="G25" s="22" t="s">
        <v>163</v>
      </c>
      <c r="H25" s="22" t="s">
        <v>165</v>
      </c>
      <c r="I25" s="6" t="s">
        <v>247</v>
      </c>
      <c r="J25" s="48" t="s">
        <v>166</v>
      </c>
      <c r="K25" s="17" t="s">
        <v>119</v>
      </c>
      <c r="L25" s="53">
        <v>42398</v>
      </c>
      <c r="M25" s="35">
        <v>42735</v>
      </c>
      <c r="N25" s="27" t="s">
        <v>168</v>
      </c>
      <c r="O25" s="40">
        <v>18</v>
      </c>
      <c r="P25" s="39" t="s">
        <v>227</v>
      </c>
      <c r="Q25" s="39" t="s">
        <v>176</v>
      </c>
      <c r="R25" s="28">
        <v>117956958</v>
      </c>
      <c r="S25" s="17">
        <v>0</v>
      </c>
      <c r="T25" s="22">
        <v>3.5</v>
      </c>
      <c r="U25" s="21">
        <v>0</v>
      </c>
      <c r="V25" s="21">
        <v>10</v>
      </c>
      <c r="W25" s="8" t="s">
        <v>166</v>
      </c>
      <c r="X25" s="8" t="s">
        <v>166</v>
      </c>
      <c r="Y25" s="30" t="s">
        <v>180</v>
      </c>
      <c r="Z25" s="30" t="s">
        <v>182</v>
      </c>
      <c r="AA25" s="21">
        <v>0</v>
      </c>
      <c r="AB25" s="21">
        <v>0</v>
      </c>
      <c r="AC25" s="30" t="s">
        <v>184</v>
      </c>
      <c r="AD25" s="30" t="s">
        <v>186</v>
      </c>
      <c r="AE25" s="30" t="s">
        <v>188</v>
      </c>
      <c r="AF25" s="40" t="s">
        <v>249</v>
      </c>
      <c r="AG25" s="30" t="s">
        <v>191</v>
      </c>
      <c r="AH25" s="30" t="s">
        <v>242</v>
      </c>
      <c r="AI25" s="37" t="s">
        <v>210</v>
      </c>
      <c r="AJ25" s="24" t="s">
        <v>243</v>
      </c>
      <c r="AK25" s="40">
        <v>18</v>
      </c>
      <c r="AL25" s="57" t="s">
        <v>206</v>
      </c>
      <c r="AM25" s="17" t="s">
        <v>120</v>
      </c>
      <c r="AN25" s="59" t="s">
        <v>208</v>
      </c>
      <c r="AO25" s="17" t="s">
        <v>121</v>
      </c>
      <c r="AP25" s="25" t="s">
        <v>244</v>
      </c>
      <c r="AQ25" s="40">
        <v>18</v>
      </c>
      <c r="AR25" s="25" t="s">
        <v>212</v>
      </c>
      <c r="AS25" s="39" t="s">
        <v>213</v>
      </c>
      <c r="AT25" s="18">
        <v>42748</v>
      </c>
      <c r="AU25" s="18">
        <v>42735</v>
      </c>
      <c r="AV25" s="17"/>
    </row>
    <row r="26" spans="1:48" ht="116.25" customHeight="1" x14ac:dyDescent="0.25">
      <c r="A26" s="17">
        <v>2016</v>
      </c>
      <c r="B26" s="18">
        <v>42552</v>
      </c>
      <c r="C26" s="18">
        <v>42643</v>
      </c>
      <c r="D26" s="17" t="s">
        <v>115</v>
      </c>
      <c r="E26" s="33" t="s">
        <v>160</v>
      </c>
      <c r="F26" s="17" t="s">
        <v>120</v>
      </c>
      <c r="G26" s="21" t="s">
        <v>162</v>
      </c>
      <c r="H26" s="21" t="s">
        <v>164</v>
      </c>
      <c r="I26" s="33" t="s">
        <v>235</v>
      </c>
      <c r="J26" s="47" t="s">
        <v>166</v>
      </c>
      <c r="K26" s="17" t="s">
        <v>119</v>
      </c>
      <c r="L26" s="52">
        <v>42370</v>
      </c>
      <c r="M26" s="38">
        <v>42735</v>
      </c>
      <c r="N26" s="21" t="s">
        <v>167</v>
      </c>
      <c r="O26" s="40">
        <v>19</v>
      </c>
      <c r="P26" s="39" t="s">
        <v>221</v>
      </c>
      <c r="Q26" s="39" t="s">
        <v>175</v>
      </c>
      <c r="R26" s="28">
        <v>20600000</v>
      </c>
      <c r="S26" s="22">
        <v>0</v>
      </c>
      <c r="T26" s="28">
        <v>20600000</v>
      </c>
      <c r="U26" s="21">
        <v>0</v>
      </c>
      <c r="V26" s="21">
        <v>0</v>
      </c>
      <c r="W26" s="8" t="s">
        <v>166</v>
      </c>
      <c r="X26" s="34" t="s">
        <v>166</v>
      </c>
      <c r="Y26" s="21" t="s">
        <v>179</v>
      </c>
      <c r="Z26" s="21" t="s">
        <v>181</v>
      </c>
      <c r="AA26" s="31">
        <v>498500</v>
      </c>
      <c r="AB26" s="31">
        <v>498500</v>
      </c>
      <c r="AC26" s="30" t="s">
        <v>183</v>
      </c>
      <c r="AD26" s="21" t="s">
        <v>185</v>
      </c>
      <c r="AE26" s="21" t="s">
        <v>187</v>
      </c>
      <c r="AF26" s="40" t="s">
        <v>246</v>
      </c>
      <c r="AG26" s="21" t="s">
        <v>190</v>
      </c>
      <c r="AH26" s="21" t="s">
        <v>192</v>
      </c>
      <c r="AI26" s="36" t="s">
        <v>195</v>
      </c>
      <c r="AJ26" s="21" t="s">
        <v>193</v>
      </c>
      <c r="AK26" s="40">
        <v>19</v>
      </c>
      <c r="AL26" s="56" t="s">
        <v>205</v>
      </c>
      <c r="AM26" s="17" t="s">
        <v>120</v>
      </c>
      <c r="AN26" s="58" t="s">
        <v>207</v>
      </c>
      <c r="AO26" s="17" t="s">
        <v>121</v>
      </c>
      <c r="AP26" s="32" t="s">
        <v>166</v>
      </c>
      <c r="AQ26" s="40">
        <v>19</v>
      </c>
      <c r="AR26" s="32" t="s">
        <v>211</v>
      </c>
      <c r="AS26" s="39" t="s">
        <v>213</v>
      </c>
      <c r="AT26" s="18">
        <v>42656</v>
      </c>
      <c r="AU26" s="18">
        <v>42643</v>
      </c>
      <c r="AV26" s="17"/>
    </row>
    <row r="27" spans="1:48" ht="131.25" customHeight="1" x14ac:dyDescent="0.25">
      <c r="A27" s="17">
        <v>2016</v>
      </c>
      <c r="B27" s="18">
        <v>42552</v>
      </c>
      <c r="C27" s="18">
        <v>42643</v>
      </c>
      <c r="D27" s="17" t="s">
        <v>117</v>
      </c>
      <c r="E27" s="4" t="s">
        <v>161</v>
      </c>
      <c r="F27" s="17" t="s">
        <v>119</v>
      </c>
      <c r="G27" s="22" t="s">
        <v>163</v>
      </c>
      <c r="H27" s="22" t="s">
        <v>165</v>
      </c>
      <c r="I27" s="6" t="s">
        <v>247</v>
      </c>
      <c r="J27" s="48" t="s">
        <v>166</v>
      </c>
      <c r="K27" s="17" t="s">
        <v>119</v>
      </c>
      <c r="L27" s="53">
        <v>42398</v>
      </c>
      <c r="M27" s="35">
        <v>42735</v>
      </c>
      <c r="N27" s="27" t="s">
        <v>168</v>
      </c>
      <c r="O27" s="40">
        <v>20</v>
      </c>
      <c r="P27" s="39" t="s">
        <v>227</v>
      </c>
      <c r="Q27" s="39" t="s">
        <v>176</v>
      </c>
      <c r="R27" s="28">
        <v>117956958</v>
      </c>
      <c r="S27" s="17">
        <v>0</v>
      </c>
      <c r="T27" s="22">
        <v>3.5</v>
      </c>
      <c r="U27" s="21">
        <v>0</v>
      </c>
      <c r="V27" s="21">
        <v>10</v>
      </c>
      <c r="W27" s="8" t="s">
        <v>166</v>
      </c>
      <c r="X27" s="8" t="s">
        <v>166</v>
      </c>
      <c r="Y27" s="30" t="s">
        <v>180</v>
      </c>
      <c r="Z27" s="30" t="s">
        <v>182</v>
      </c>
      <c r="AA27" s="21">
        <v>0</v>
      </c>
      <c r="AB27" s="21">
        <v>0</v>
      </c>
      <c r="AC27" s="30" t="s">
        <v>184</v>
      </c>
      <c r="AD27" s="30" t="s">
        <v>186</v>
      </c>
      <c r="AE27" s="30" t="s">
        <v>188</v>
      </c>
      <c r="AF27" s="40" t="s">
        <v>246</v>
      </c>
      <c r="AG27" s="30" t="s">
        <v>191</v>
      </c>
      <c r="AH27" s="30" t="s">
        <v>242</v>
      </c>
      <c r="AI27" s="37" t="s">
        <v>210</v>
      </c>
      <c r="AJ27" s="24" t="s">
        <v>243</v>
      </c>
      <c r="AK27" s="40">
        <v>20</v>
      </c>
      <c r="AL27" s="57" t="s">
        <v>206</v>
      </c>
      <c r="AM27" s="17" t="s">
        <v>120</v>
      </c>
      <c r="AN27" s="59" t="s">
        <v>208</v>
      </c>
      <c r="AO27" s="17" t="s">
        <v>121</v>
      </c>
      <c r="AP27" s="25" t="s">
        <v>244</v>
      </c>
      <c r="AQ27" s="40">
        <v>20</v>
      </c>
      <c r="AR27" s="25" t="s">
        <v>212</v>
      </c>
      <c r="AS27" s="39" t="s">
        <v>213</v>
      </c>
      <c r="AT27" s="18">
        <v>42656</v>
      </c>
      <c r="AU27" s="18">
        <v>42643</v>
      </c>
      <c r="AV27" s="17"/>
    </row>
    <row r="28" spans="1:48" ht="125.25" customHeight="1" x14ac:dyDescent="0.25">
      <c r="A28" s="17">
        <v>2016</v>
      </c>
      <c r="B28" s="18">
        <v>42461</v>
      </c>
      <c r="C28" s="18">
        <v>42551</v>
      </c>
      <c r="D28" s="17" t="s">
        <v>115</v>
      </c>
      <c r="E28" s="33" t="s">
        <v>160</v>
      </c>
      <c r="F28" s="17" t="s">
        <v>120</v>
      </c>
      <c r="G28" s="21" t="s">
        <v>162</v>
      </c>
      <c r="H28" s="21" t="s">
        <v>164</v>
      </c>
      <c r="I28" s="33" t="s">
        <v>235</v>
      </c>
      <c r="J28" s="47" t="s">
        <v>166</v>
      </c>
      <c r="K28" s="17" t="s">
        <v>119</v>
      </c>
      <c r="L28" s="52">
        <v>42370</v>
      </c>
      <c r="M28" s="38">
        <v>42735</v>
      </c>
      <c r="N28" s="21" t="s">
        <v>167</v>
      </c>
      <c r="O28" s="40">
        <v>21</v>
      </c>
      <c r="P28" s="39" t="s">
        <v>221</v>
      </c>
      <c r="Q28" s="39" t="s">
        <v>175</v>
      </c>
      <c r="R28" s="28">
        <v>20600000</v>
      </c>
      <c r="S28" s="22">
        <v>0</v>
      </c>
      <c r="T28" s="28">
        <v>20600000</v>
      </c>
      <c r="U28" s="21">
        <v>0</v>
      </c>
      <c r="V28" s="21">
        <v>0</v>
      </c>
      <c r="W28" s="8" t="s">
        <v>166</v>
      </c>
      <c r="X28" s="34" t="s">
        <v>166</v>
      </c>
      <c r="Y28" s="21" t="s">
        <v>179</v>
      </c>
      <c r="Z28" s="21" t="s">
        <v>181</v>
      </c>
      <c r="AA28" s="31">
        <v>498500</v>
      </c>
      <c r="AB28" s="31">
        <v>498500</v>
      </c>
      <c r="AC28" s="30" t="s">
        <v>183</v>
      </c>
      <c r="AD28" s="21" t="s">
        <v>185</v>
      </c>
      <c r="AE28" s="21" t="s">
        <v>187</v>
      </c>
      <c r="AF28" s="40" t="s">
        <v>248</v>
      </c>
      <c r="AG28" s="21" t="s">
        <v>190</v>
      </c>
      <c r="AH28" s="21" t="s">
        <v>192</v>
      </c>
      <c r="AI28" s="36" t="s">
        <v>195</v>
      </c>
      <c r="AJ28" s="21" t="s">
        <v>193</v>
      </c>
      <c r="AK28" s="40">
        <v>21</v>
      </c>
      <c r="AL28" s="56" t="s">
        <v>205</v>
      </c>
      <c r="AM28" s="17" t="s">
        <v>120</v>
      </c>
      <c r="AN28" s="58" t="s">
        <v>207</v>
      </c>
      <c r="AO28" s="17" t="s">
        <v>121</v>
      </c>
      <c r="AP28" s="32" t="s">
        <v>166</v>
      </c>
      <c r="AQ28" s="40">
        <v>21</v>
      </c>
      <c r="AR28" s="32" t="s">
        <v>211</v>
      </c>
      <c r="AS28" s="39" t="s">
        <v>213</v>
      </c>
      <c r="AT28" s="18">
        <v>42564</v>
      </c>
      <c r="AU28" s="18">
        <v>42551</v>
      </c>
      <c r="AV28" s="17"/>
    </row>
    <row r="29" spans="1:48" ht="72" customHeight="1" x14ac:dyDescent="0.25">
      <c r="A29" s="17">
        <v>2016</v>
      </c>
      <c r="B29" s="18">
        <v>42461</v>
      </c>
      <c r="C29" s="18">
        <v>42551</v>
      </c>
      <c r="D29" s="17" t="s">
        <v>117</v>
      </c>
      <c r="E29" s="4" t="s">
        <v>161</v>
      </c>
      <c r="F29" s="17" t="s">
        <v>119</v>
      </c>
      <c r="G29" s="22" t="s">
        <v>163</v>
      </c>
      <c r="H29" s="22" t="s">
        <v>165</v>
      </c>
      <c r="I29" s="6" t="s">
        <v>247</v>
      </c>
      <c r="J29" s="48" t="s">
        <v>166</v>
      </c>
      <c r="K29" s="17" t="s">
        <v>119</v>
      </c>
      <c r="L29" s="53">
        <v>42398</v>
      </c>
      <c r="M29" s="35">
        <v>42735</v>
      </c>
      <c r="N29" s="27" t="s">
        <v>168</v>
      </c>
      <c r="O29" s="40">
        <v>22</v>
      </c>
      <c r="P29" s="39" t="s">
        <v>227</v>
      </c>
      <c r="Q29" s="39" t="s">
        <v>176</v>
      </c>
      <c r="R29" s="28">
        <v>117956958</v>
      </c>
      <c r="S29" s="17">
        <v>0</v>
      </c>
      <c r="T29" s="22">
        <v>3.5</v>
      </c>
      <c r="U29" s="21">
        <v>0</v>
      </c>
      <c r="V29" s="21">
        <v>10</v>
      </c>
      <c r="W29" s="8" t="s">
        <v>166</v>
      </c>
      <c r="X29" s="8" t="s">
        <v>166</v>
      </c>
      <c r="Y29" s="30" t="s">
        <v>180</v>
      </c>
      <c r="Z29" s="30" t="s">
        <v>182</v>
      </c>
      <c r="AA29" s="21">
        <v>0</v>
      </c>
      <c r="AB29" s="21">
        <v>0</v>
      </c>
      <c r="AC29" s="30" t="s">
        <v>184</v>
      </c>
      <c r="AD29" s="30" t="s">
        <v>186</v>
      </c>
      <c r="AE29" s="30" t="s">
        <v>188</v>
      </c>
      <c r="AF29" s="40" t="s">
        <v>248</v>
      </c>
      <c r="AG29" s="30" t="s">
        <v>191</v>
      </c>
      <c r="AH29" s="30" t="s">
        <v>242</v>
      </c>
      <c r="AI29" s="37" t="s">
        <v>210</v>
      </c>
      <c r="AJ29" s="24" t="s">
        <v>243</v>
      </c>
      <c r="AK29" s="40">
        <v>22</v>
      </c>
      <c r="AL29" s="57" t="s">
        <v>206</v>
      </c>
      <c r="AM29" s="17" t="s">
        <v>120</v>
      </c>
      <c r="AN29" s="59" t="s">
        <v>208</v>
      </c>
      <c r="AO29" s="17" t="s">
        <v>121</v>
      </c>
      <c r="AP29" s="25" t="s">
        <v>244</v>
      </c>
      <c r="AQ29" s="40">
        <v>22</v>
      </c>
      <c r="AR29" s="25" t="s">
        <v>212</v>
      </c>
      <c r="AS29" s="39" t="s">
        <v>213</v>
      </c>
      <c r="AT29" s="18">
        <v>42564</v>
      </c>
      <c r="AU29" s="18">
        <v>42551</v>
      </c>
      <c r="AV29" s="17"/>
    </row>
    <row r="30" spans="1:48" ht="99" customHeight="1" x14ac:dyDescent="0.25">
      <c r="A30" s="17">
        <v>2016</v>
      </c>
      <c r="B30" s="18">
        <v>42370</v>
      </c>
      <c r="C30" s="18">
        <v>42460</v>
      </c>
      <c r="D30" s="17" t="s">
        <v>115</v>
      </c>
      <c r="E30" s="33" t="s">
        <v>160</v>
      </c>
      <c r="F30" s="17" t="s">
        <v>120</v>
      </c>
      <c r="G30" s="21" t="s">
        <v>162</v>
      </c>
      <c r="H30" s="21" t="s">
        <v>164</v>
      </c>
      <c r="I30" s="33" t="s">
        <v>235</v>
      </c>
      <c r="J30" s="47" t="s">
        <v>166</v>
      </c>
      <c r="K30" s="17" t="s">
        <v>119</v>
      </c>
      <c r="L30" s="52">
        <v>42370</v>
      </c>
      <c r="M30" s="38">
        <v>42735</v>
      </c>
      <c r="N30" s="21" t="s">
        <v>167</v>
      </c>
      <c r="O30" s="40">
        <v>23</v>
      </c>
      <c r="P30" s="39" t="s">
        <v>221</v>
      </c>
      <c r="Q30" s="39" t="s">
        <v>175</v>
      </c>
      <c r="R30" s="28">
        <v>20600000</v>
      </c>
      <c r="S30" s="22">
        <v>0</v>
      </c>
      <c r="T30" s="28">
        <v>20600000</v>
      </c>
      <c r="U30" s="21">
        <v>0</v>
      </c>
      <c r="V30" s="21">
        <v>0</v>
      </c>
      <c r="W30" s="8" t="s">
        <v>166</v>
      </c>
      <c r="X30" s="34" t="s">
        <v>166</v>
      </c>
      <c r="Y30" s="21" t="s">
        <v>179</v>
      </c>
      <c r="Z30" s="21" t="s">
        <v>181</v>
      </c>
      <c r="AA30" s="31">
        <v>498500</v>
      </c>
      <c r="AB30" s="31">
        <v>498500</v>
      </c>
      <c r="AC30" s="30" t="s">
        <v>183</v>
      </c>
      <c r="AD30" s="21" t="s">
        <v>185</v>
      </c>
      <c r="AE30" s="21" t="s">
        <v>187</v>
      </c>
      <c r="AF30" s="40" t="s">
        <v>189</v>
      </c>
      <c r="AG30" s="21" t="s">
        <v>190</v>
      </c>
      <c r="AH30" s="21" t="s">
        <v>192</v>
      </c>
      <c r="AI30" s="36" t="s">
        <v>195</v>
      </c>
      <c r="AJ30" s="21" t="s">
        <v>193</v>
      </c>
      <c r="AK30" s="40">
        <v>23</v>
      </c>
      <c r="AL30" s="56" t="s">
        <v>205</v>
      </c>
      <c r="AM30" s="17" t="s">
        <v>120</v>
      </c>
      <c r="AN30" s="58" t="s">
        <v>207</v>
      </c>
      <c r="AO30" s="17" t="s">
        <v>121</v>
      </c>
      <c r="AP30" s="32" t="s">
        <v>166</v>
      </c>
      <c r="AQ30" s="40">
        <v>23</v>
      </c>
      <c r="AR30" s="32" t="s">
        <v>211</v>
      </c>
      <c r="AS30" s="39" t="s">
        <v>213</v>
      </c>
      <c r="AT30" s="18">
        <v>42473</v>
      </c>
      <c r="AU30" s="18">
        <v>42460</v>
      </c>
      <c r="AV30" s="17"/>
    </row>
    <row r="31" spans="1:48" ht="102.75" customHeight="1" x14ac:dyDescent="0.25">
      <c r="A31" s="17">
        <v>2016</v>
      </c>
      <c r="B31" s="18">
        <v>42370</v>
      </c>
      <c r="C31" s="18">
        <v>42460</v>
      </c>
      <c r="D31" s="17" t="s">
        <v>117</v>
      </c>
      <c r="E31" s="4" t="s">
        <v>161</v>
      </c>
      <c r="F31" s="17" t="s">
        <v>119</v>
      </c>
      <c r="G31" s="22" t="s">
        <v>163</v>
      </c>
      <c r="H31" s="22" t="s">
        <v>165</v>
      </c>
      <c r="I31" s="6" t="s">
        <v>247</v>
      </c>
      <c r="J31" s="48" t="s">
        <v>166</v>
      </c>
      <c r="K31" s="17" t="s">
        <v>119</v>
      </c>
      <c r="L31" s="53">
        <v>42398</v>
      </c>
      <c r="M31" s="35">
        <v>42735</v>
      </c>
      <c r="N31" s="27" t="s">
        <v>168</v>
      </c>
      <c r="O31" s="40">
        <v>24</v>
      </c>
      <c r="P31" s="39" t="s">
        <v>227</v>
      </c>
      <c r="Q31" s="39" t="s">
        <v>176</v>
      </c>
      <c r="R31" s="28">
        <v>117956958</v>
      </c>
      <c r="S31" s="17">
        <v>0</v>
      </c>
      <c r="T31" s="22">
        <v>3.5</v>
      </c>
      <c r="U31" s="21">
        <v>0</v>
      </c>
      <c r="V31" s="21">
        <v>10</v>
      </c>
      <c r="W31" s="8" t="s">
        <v>166</v>
      </c>
      <c r="X31" s="8" t="s">
        <v>166</v>
      </c>
      <c r="Y31" s="30" t="s">
        <v>180</v>
      </c>
      <c r="Z31" s="30" t="s">
        <v>182</v>
      </c>
      <c r="AA31" s="21">
        <v>0</v>
      </c>
      <c r="AB31" s="21">
        <v>0</v>
      </c>
      <c r="AC31" s="30" t="s">
        <v>184</v>
      </c>
      <c r="AD31" s="30" t="s">
        <v>186</v>
      </c>
      <c r="AE31" s="30" t="s">
        <v>188</v>
      </c>
      <c r="AF31" s="40" t="s">
        <v>189</v>
      </c>
      <c r="AG31" s="30" t="s">
        <v>191</v>
      </c>
      <c r="AH31" s="30" t="s">
        <v>242</v>
      </c>
      <c r="AI31" s="37" t="s">
        <v>210</v>
      </c>
      <c r="AJ31" s="24" t="s">
        <v>243</v>
      </c>
      <c r="AK31" s="40">
        <v>24</v>
      </c>
      <c r="AL31" s="57" t="s">
        <v>206</v>
      </c>
      <c r="AM31" s="60" t="s">
        <v>120</v>
      </c>
      <c r="AN31" s="59" t="s">
        <v>208</v>
      </c>
      <c r="AO31" s="17" t="s">
        <v>121</v>
      </c>
      <c r="AP31" s="25" t="s">
        <v>244</v>
      </c>
      <c r="AQ31" s="40">
        <v>24</v>
      </c>
      <c r="AR31" s="25" t="s">
        <v>212</v>
      </c>
      <c r="AS31" s="39" t="s">
        <v>213</v>
      </c>
      <c r="AT31" s="18">
        <v>42473</v>
      </c>
      <c r="AU31" s="18">
        <v>42460</v>
      </c>
      <c r="AV31" s="17"/>
    </row>
  </sheetData>
  <mergeCells count="7">
    <mergeCell ref="A6:AV6"/>
    <mergeCell ref="A2:C2"/>
    <mergeCell ref="D2:F2"/>
    <mergeCell ref="G2:I2"/>
    <mergeCell ref="A3:C3"/>
    <mergeCell ref="D3:F3"/>
    <mergeCell ref="G3:I3"/>
  </mergeCells>
  <dataValidations count="5">
    <dataValidation type="list" allowBlank="1" showErrorMessage="1" sqref="D8:D57">
      <formula1>Hidden_13</formula1>
    </dataValidation>
    <dataValidation type="list" allowBlank="1" showErrorMessage="1" sqref="F8:F57">
      <formula1>Hidden_25</formula1>
    </dataValidation>
    <dataValidation type="list" allowBlank="1" showErrorMessage="1" sqref="K8:K57">
      <formula1>Hidden_310</formula1>
    </dataValidation>
    <dataValidation type="list" allowBlank="1" showErrorMessage="1" sqref="AM8:AM57">
      <formula1>Hidden_438</formula1>
    </dataValidation>
    <dataValidation type="list" allowBlank="1" showErrorMessage="1" sqref="AO8:AO57">
      <formula1>Hidden_540</formula1>
    </dataValidation>
  </dataValidations>
  <hyperlinks>
    <hyperlink ref="AI14" r:id="rId1"/>
    <hyperlink ref="X14" r:id="rId2" display="http://transparencia.cdmx.gob.mx/storage/app/uploads/public/5b0/754/4ef/5b07544ef3e6e965567228.xlsx"/>
    <hyperlink ref="X15" r:id="rId3" display="http://transparencia.cdmx.gob.mx/storage/app/uploads/public/5b0/461/6f7/5b04616f77329184529948.pdf"/>
    <hyperlink ref="J17" r:id="rId4" display="Reglas de Operación Programa PROFACE 2017.pdf"/>
    <hyperlink ref="J16" r:id="rId5" display="Documento normativo para la Retribución por Servicios Ambientales.pdf"/>
    <hyperlink ref="W16" r:id="rId6" tooltip="Descargar"/>
    <hyperlink ref="W17" r:id="rId7" tooltip="Descargar"/>
    <hyperlink ref="AI16" r:id="rId8"/>
    <hyperlink ref="AI17" r:id="rId9"/>
    <hyperlink ref="AI18" r:id="rId10"/>
    <hyperlink ref="W18" r:id="rId11" tooltip="Descargar"/>
    <hyperlink ref="J19" r:id="rId12" display="Reglas de Operación Programa PROFACE 2017.pdf"/>
    <hyperlink ref="J18" r:id="rId13" display="Documento normativo para la Retribución por Servicios Ambientales.pdf"/>
    <hyperlink ref="J21" r:id="rId14" display="Reglas de Operación Programa PROFACE 2017.pdf"/>
    <hyperlink ref="J20" r:id="rId15" display="Documento normativo para la Retribución por Servicios Ambientales.pdf"/>
    <hyperlink ref="W19" r:id="rId16" tooltip="Descargar"/>
    <hyperlink ref="AI19" r:id="rId17"/>
    <hyperlink ref="AI20" r:id="rId18"/>
    <hyperlink ref="W20" r:id="rId19" tooltip="Descargar"/>
    <hyperlink ref="W21" r:id="rId20" tooltip="Descargar"/>
    <hyperlink ref="AI21" r:id="rId21"/>
    <hyperlink ref="AI22" r:id="rId22"/>
    <hyperlink ref="W22" r:id="rId23" tooltip="Descargar"/>
    <hyperlink ref="W23" r:id="rId24" tooltip="Descargar"/>
    <hyperlink ref="AI23" r:id="rId25"/>
    <hyperlink ref="J23" r:id="rId26" display="Reglas de Operación Programa PROFACE 2017.pdf"/>
    <hyperlink ref="J22" r:id="rId27" display="Documento normativo para la Retribución por Servicios Ambientales.pdf"/>
    <hyperlink ref="AI24" r:id="rId28"/>
    <hyperlink ref="AI25" r:id="rId29"/>
    <hyperlink ref="AI26" r:id="rId30"/>
    <hyperlink ref="AI27" r:id="rId31"/>
    <hyperlink ref="AI28" r:id="rId32"/>
    <hyperlink ref="AI29" r:id="rId33"/>
    <hyperlink ref="AI30" r:id="rId34"/>
    <hyperlink ref="AI31" r:id="rId35"/>
    <hyperlink ref="W10" r:id="rId36"/>
    <hyperlink ref="X10" r:id="rId37"/>
    <hyperlink ref="AR10" r:id="rId38"/>
    <hyperlink ref="W8" r:id="rId39"/>
    <hyperlink ref="X8" r:id="rId40"/>
    <hyperlink ref="AR8" r:id="rId4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topLeftCell="A18" workbookViewId="0">
      <selection activeCell="A28" sqref="A28:XFD66"/>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3" t="s">
        <v>157</v>
      </c>
      <c r="C3" s="1" t="s">
        <v>158</v>
      </c>
      <c r="D3" s="1" t="s">
        <v>159</v>
      </c>
    </row>
    <row r="4" spans="1:4" ht="47.25" customHeight="1" x14ac:dyDescent="0.25">
      <c r="A4">
        <v>1</v>
      </c>
      <c r="B4" s="13" t="s">
        <v>178</v>
      </c>
      <c r="C4" s="14" t="s">
        <v>209</v>
      </c>
      <c r="D4" s="16"/>
    </row>
    <row r="5" spans="1:4" ht="44.25" customHeight="1" x14ac:dyDescent="0.25">
      <c r="A5">
        <v>2</v>
      </c>
      <c r="B5" s="13" t="s">
        <v>178</v>
      </c>
      <c r="C5" s="15" t="s">
        <v>210</v>
      </c>
      <c r="D5" s="16"/>
    </row>
    <row r="6" spans="1:4" x14ac:dyDescent="0.25">
      <c r="A6">
        <v>3</v>
      </c>
      <c r="B6" s="32" t="s">
        <v>166</v>
      </c>
      <c r="C6" s="29" t="s">
        <v>240</v>
      </c>
      <c r="D6" s="26"/>
    </row>
    <row r="7" spans="1:4" x14ac:dyDescent="0.25">
      <c r="A7">
        <v>4</v>
      </c>
      <c r="B7" s="25" t="s">
        <v>245</v>
      </c>
      <c r="C7" s="25" t="s">
        <v>178</v>
      </c>
      <c r="D7" s="26"/>
    </row>
    <row r="8" spans="1:4" x14ac:dyDescent="0.25">
      <c r="A8">
        <v>5</v>
      </c>
      <c r="B8" s="32" t="s">
        <v>166</v>
      </c>
      <c r="C8" s="29" t="s">
        <v>240</v>
      </c>
      <c r="D8" s="26"/>
    </row>
    <row r="9" spans="1:4" x14ac:dyDescent="0.25">
      <c r="A9">
        <v>6</v>
      </c>
      <c r="B9" s="25" t="s">
        <v>245</v>
      </c>
      <c r="C9" s="25" t="s">
        <v>178</v>
      </c>
      <c r="D9" s="26"/>
    </row>
    <row r="10" spans="1:4" x14ac:dyDescent="0.25">
      <c r="A10">
        <v>7</v>
      </c>
      <c r="B10" s="32" t="s">
        <v>166</v>
      </c>
      <c r="C10" s="29" t="s">
        <v>240</v>
      </c>
      <c r="D10" s="26"/>
    </row>
    <row r="11" spans="1:4" x14ac:dyDescent="0.25">
      <c r="A11">
        <v>8</v>
      </c>
      <c r="B11" s="25" t="s">
        <v>245</v>
      </c>
      <c r="C11" s="25" t="s">
        <v>178</v>
      </c>
      <c r="D11" s="26"/>
    </row>
    <row r="12" spans="1:4" x14ac:dyDescent="0.25">
      <c r="A12">
        <v>9</v>
      </c>
      <c r="B12" s="32" t="s">
        <v>166</v>
      </c>
      <c r="C12" s="29" t="s">
        <v>240</v>
      </c>
      <c r="D12" s="26"/>
    </row>
    <row r="13" spans="1:4" x14ac:dyDescent="0.25">
      <c r="A13">
        <v>10</v>
      </c>
      <c r="B13" s="25" t="s">
        <v>245</v>
      </c>
      <c r="C13" s="25" t="s">
        <v>178</v>
      </c>
      <c r="D13" s="26"/>
    </row>
    <row r="14" spans="1:4" x14ac:dyDescent="0.25">
      <c r="A14">
        <v>11</v>
      </c>
      <c r="B14" s="32" t="s">
        <v>166</v>
      </c>
      <c r="C14" s="29" t="s">
        <v>240</v>
      </c>
      <c r="D14" s="26"/>
    </row>
    <row r="15" spans="1:4" x14ac:dyDescent="0.25">
      <c r="A15">
        <v>12</v>
      </c>
      <c r="B15" s="25" t="s">
        <v>245</v>
      </c>
      <c r="C15" s="25" t="s">
        <v>178</v>
      </c>
      <c r="D15" s="26"/>
    </row>
    <row r="16" spans="1:4" x14ac:dyDescent="0.25">
      <c r="A16">
        <v>13</v>
      </c>
      <c r="B16" s="32" t="s">
        <v>166</v>
      </c>
      <c r="C16" s="29" t="s">
        <v>240</v>
      </c>
      <c r="D16" s="26"/>
    </row>
    <row r="17" spans="1:4" x14ac:dyDescent="0.25">
      <c r="A17">
        <v>14</v>
      </c>
      <c r="B17" s="25" t="s">
        <v>245</v>
      </c>
      <c r="C17" s="25" t="s">
        <v>178</v>
      </c>
      <c r="D17" s="26"/>
    </row>
    <row r="18" spans="1:4" x14ac:dyDescent="0.25">
      <c r="A18">
        <v>15</v>
      </c>
      <c r="B18" s="32" t="s">
        <v>166</v>
      </c>
      <c r="C18" s="29" t="s">
        <v>240</v>
      </c>
      <c r="D18" s="26"/>
    </row>
    <row r="19" spans="1:4" x14ac:dyDescent="0.25">
      <c r="A19">
        <v>16</v>
      </c>
      <c r="B19" s="25" t="s">
        <v>245</v>
      </c>
      <c r="C19" s="25" t="s">
        <v>178</v>
      </c>
      <c r="D19" s="26"/>
    </row>
    <row r="20" spans="1:4" x14ac:dyDescent="0.25">
      <c r="A20">
        <v>17</v>
      </c>
      <c r="B20" s="32" t="s">
        <v>166</v>
      </c>
      <c r="C20" s="29" t="s">
        <v>240</v>
      </c>
      <c r="D20" s="26"/>
    </row>
    <row r="21" spans="1:4" x14ac:dyDescent="0.25">
      <c r="A21">
        <v>18</v>
      </c>
      <c r="B21" s="25" t="s">
        <v>245</v>
      </c>
      <c r="C21" s="25" t="s">
        <v>178</v>
      </c>
      <c r="D21" s="26"/>
    </row>
    <row r="22" spans="1:4" x14ac:dyDescent="0.25">
      <c r="A22">
        <v>19</v>
      </c>
      <c r="B22" s="32" t="s">
        <v>166</v>
      </c>
      <c r="C22" s="29" t="s">
        <v>240</v>
      </c>
      <c r="D22" s="26"/>
    </row>
    <row r="23" spans="1:4" x14ac:dyDescent="0.25">
      <c r="A23">
        <v>20</v>
      </c>
      <c r="B23" s="25" t="s">
        <v>245</v>
      </c>
      <c r="C23" s="25" t="s">
        <v>178</v>
      </c>
      <c r="D23" s="26"/>
    </row>
    <row r="24" spans="1:4" x14ac:dyDescent="0.25">
      <c r="A24">
        <v>21</v>
      </c>
      <c r="B24" s="32" t="s">
        <v>166</v>
      </c>
      <c r="C24" s="29" t="s">
        <v>240</v>
      </c>
    </row>
    <row r="25" spans="1:4" x14ac:dyDescent="0.25">
      <c r="A25">
        <v>22</v>
      </c>
      <c r="B25" s="25" t="s">
        <v>245</v>
      </c>
      <c r="C25" s="25" t="s">
        <v>178</v>
      </c>
    </row>
    <row r="26" spans="1:4" x14ac:dyDescent="0.25">
      <c r="A26">
        <v>23</v>
      </c>
      <c r="B26" s="32" t="s">
        <v>166</v>
      </c>
      <c r="C26" s="29" t="s">
        <v>240</v>
      </c>
    </row>
    <row r="27" spans="1:4" x14ac:dyDescent="0.25">
      <c r="A27">
        <v>24</v>
      </c>
      <c r="B27" s="25" t="s">
        <v>245</v>
      </c>
      <c r="C27" s="25" t="s">
        <v>178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B1" sqref="B1"/>
    </sheetView>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7"/>
  <sheetViews>
    <sheetView topLeftCell="A28" zoomScale="85" zoomScaleNormal="85" workbookViewId="0">
      <selection activeCell="A28" sqref="A28:XFD51"/>
    </sheetView>
  </sheetViews>
  <sheetFormatPr baseColWidth="10" defaultColWidth="9.140625" defaultRowHeight="15" x14ac:dyDescent="0.25"/>
  <cols>
    <col min="1" max="1" width="8.140625"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204" x14ac:dyDescent="0.25">
      <c r="A4">
        <v>1</v>
      </c>
      <c r="B4" s="5" t="s">
        <v>169</v>
      </c>
      <c r="C4" s="5" t="s">
        <v>170</v>
      </c>
      <c r="D4" s="41" t="s">
        <v>132</v>
      </c>
      <c r="E4" s="5" t="s">
        <v>173</v>
      </c>
    </row>
    <row r="5" spans="1:5" ht="117" customHeight="1" x14ac:dyDescent="0.25">
      <c r="A5">
        <v>2</v>
      </c>
      <c r="B5" s="6" t="s">
        <v>171</v>
      </c>
      <c r="C5" s="6" t="s">
        <v>172</v>
      </c>
      <c r="D5" s="41" t="s">
        <v>132</v>
      </c>
      <c r="E5" s="7" t="s">
        <v>174</v>
      </c>
    </row>
    <row r="6" spans="1:5" ht="71.25" customHeight="1" x14ac:dyDescent="0.25">
      <c r="A6">
        <v>3</v>
      </c>
      <c r="B6" s="23" t="s">
        <v>169</v>
      </c>
      <c r="C6" s="23" t="s">
        <v>170</v>
      </c>
      <c r="D6" s="41" t="s">
        <v>132</v>
      </c>
      <c r="E6" s="23" t="s">
        <v>173</v>
      </c>
    </row>
    <row r="7" spans="1:5" ht="77.25" customHeight="1" x14ac:dyDescent="0.25">
      <c r="A7">
        <v>4</v>
      </c>
      <c r="B7" s="27" t="s">
        <v>171</v>
      </c>
      <c r="C7" s="27" t="s">
        <v>237</v>
      </c>
      <c r="D7" s="41" t="s">
        <v>132</v>
      </c>
      <c r="E7" s="27" t="s">
        <v>238</v>
      </c>
    </row>
    <row r="8" spans="1:5" ht="162" x14ac:dyDescent="0.25">
      <c r="A8">
        <v>5</v>
      </c>
      <c r="B8" s="23" t="s">
        <v>169</v>
      </c>
      <c r="C8" s="23" t="s">
        <v>170</v>
      </c>
      <c r="D8" s="41" t="s">
        <v>132</v>
      </c>
      <c r="E8" s="23" t="s">
        <v>173</v>
      </c>
    </row>
    <row r="9" spans="1:5" ht="80.25" customHeight="1" x14ac:dyDescent="0.25">
      <c r="A9">
        <v>6</v>
      </c>
      <c r="B9" s="27" t="s">
        <v>171</v>
      </c>
      <c r="C9" s="27" t="s">
        <v>237</v>
      </c>
      <c r="D9" s="41" t="s">
        <v>132</v>
      </c>
      <c r="E9" s="27" t="s">
        <v>238</v>
      </c>
    </row>
    <row r="10" spans="1:5" ht="124.5" customHeight="1" x14ac:dyDescent="0.25">
      <c r="A10">
        <v>7</v>
      </c>
      <c r="B10" s="23" t="s">
        <v>169</v>
      </c>
      <c r="C10" s="23" t="s">
        <v>170</v>
      </c>
      <c r="D10" s="41" t="s">
        <v>132</v>
      </c>
      <c r="E10" s="23" t="s">
        <v>173</v>
      </c>
    </row>
    <row r="11" spans="1:5" ht="132.75" customHeight="1" x14ac:dyDescent="0.25">
      <c r="A11">
        <v>8</v>
      </c>
      <c r="B11" s="27" t="s">
        <v>171</v>
      </c>
      <c r="C11" s="27" t="s">
        <v>237</v>
      </c>
      <c r="D11" s="41" t="s">
        <v>132</v>
      </c>
      <c r="E11" s="27" t="s">
        <v>238</v>
      </c>
    </row>
    <row r="12" spans="1:5" ht="162" x14ac:dyDescent="0.25">
      <c r="A12">
        <v>9</v>
      </c>
      <c r="B12" s="23" t="s">
        <v>169</v>
      </c>
      <c r="C12" s="23" t="s">
        <v>170</v>
      </c>
      <c r="D12" s="41" t="s">
        <v>132</v>
      </c>
      <c r="E12" s="23" t="s">
        <v>173</v>
      </c>
    </row>
    <row r="13" spans="1:5" ht="409.5" x14ac:dyDescent="0.25">
      <c r="A13">
        <v>10</v>
      </c>
      <c r="B13" s="27" t="s">
        <v>171</v>
      </c>
      <c r="C13" s="27" t="s">
        <v>237</v>
      </c>
      <c r="D13" s="41" t="s">
        <v>132</v>
      </c>
      <c r="E13" s="27" t="s">
        <v>238</v>
      </c>
    </row>
    <row r="14" spans="1:5" ht="162" x14ac:dyDescent="0.25">
      <c r="A14">
        <v>11</v>
      </c>
      <c r="B14" s="23" t="s">
        <v>169</v>
      </c>
      <c r="C14" s="23" t="s">
        <v>170</v>
      </c>
      <c r="D14" s="41" t="s">
        <v>132</v>
      </c>
      <c r="E14" s="23" t="s">
        <v>173</v>
      </c>
    </row>
    <row r="15" spans="1:5" ht="409.5" x14ac:dyDescent="0.25">
      <c r="A15">
        <v>12</v>
      </c>
      <c r="B15" s="27" t="s">
        <v>171</v>
      </c>
      <c r="C15" s="27" t="s">
        <v>237</v>
      </c>
      <c r="D15" s="41" t="s">
        <v>132</v>
      </c>
      <c r="E15" s="27" t="s">
        <v>238</v>
      </c>
    </row>
    <row r="16" spans="1:5" ht="162" x14ac:dyDescent="0.25">
      <c r="A16">
        <v>13</v>
      </c>
      <c r="B16" s="23" t="s">
        <v>169</v>
      </c>
      <c r="C16" s="23" t="s">
        <v>170</v>
      </c>
      <c r="D16" s="41" t="s">
        <v>132</v>
      </c>
      <c r="E16" s="23" t="s">
        <v>173</v>
      </c>
    </row>
    <row r="17" spans="1:5" ht="137.25" customHeight="1" x14ac:dyDescent="0.25">
      <c r="A17">
        <v>14</v>
      </c>
      <c r="B17" s="27" t="s">
        <v>171</v>
      </c>
      <c r="C17" s="27" t="s">
        <v>237</v>
      </c>
      <c r="D17" s="41" t="s">
        <v>132</v>
      </c>
      <c r="E17" s="27" t="s">
        <v>238</v>
      </c>
    </row>
    <row r="18" spans="1:5" ht="93.75" customHeight="1" x14ac:dyDescent="0.25">
      <c r="A18">
        <v>15</v>
      </c>
      <c r="B18" s="23" t="s">
        <v>169</v>
      </c>
      <c r="C18" s="23" t="s">
        <v>170</v>
      </c>
      <c r="D18" s="41" t="s">
        <v>132</v>
      </c>
      <c r="E18" s="23" t="s">
        <v>173</v>
      </c>
    </row>
    <row r="19" spans="1:5" ht="116.25" customHeight="1" x14ac:dyDescent="0.25">
      <c r="A19">
        <v>16</v>
      </c>
      <c r="B19" s="27" t="s">
        <v>171</v>
      </c>
      <c r="C19" s="27" t="s">
        <v>237</v>
      </c>
      <c r="D19" s="41" t="s">
        <v>132</v>
      </c>
      <c r="E19" s="27" t="s">
        <v>238</v>
      </c>
    </row>
    <row r="20" spans="1:5" ht="52.5" customHeight="1" x14ac:dyDescent="0.25">
      <c r="A20">
        <v>17</v>
      </c>
      <c r="B20" s="23" t="s">
        <v>169</v>
      </c>
      <c r="C20" s="23" t="s">
        <v>170</v>
      </c>
      <c r="D20" s="41" t="s">
        <v>132</v>
      </c>
      <c r="E20" s="23" t="s">
        <v>173</v>
      </c>
    </row>
    <row r="21" spans="1:5" ht="135" customHeight="1" x14ac:dyDescent="0.25">
      <c r="A21">
        <v>18</v>
      </c>
      <c r="B21" s="27" t="s">
        <v>171</v>
      </c>
      <c r="C21" s="27" t="s">
        <v>237</v>
      </c>
      <c r="D21" s="41" t="s">
        <v>132</v>
      </c>
      <c r="E21" s="27" t="s">
        <v>238</v>
      </c>
    </row>
    <row r="22" spans="1:5" ht="162" x14ac:dyDescent="0.25">
      <c r="A22">
        <v>19</v>
      </c>
      <c r="B22" s="23" t="s">
        <v>169</v>
      </c>
      <c r="C22" s="23" t="s">
        <v>170</v>
      </c>
      <c r="D22" s="41" t="s">
        <v>132</v>
      </c>
      <c r="E22" s="23" t="s">
        <v>173</v>
      </c>
    </row>
    <row r="23" spans="1:5" ht="409.5" x14ac:dyDescent="0.25">
      <c r="A23">
        <v>20</v>
      </c>
      <c r="B23" s="27" t="s">
        <v>171</v>
      </c>
      <c r="C23" s="27" t="s">
        <v>237</v>
      </c>
      <c r="D23" s="41" t="s">
        <v>132</v>
      </c>
      <c r="E23" s="27" t="s">
        <v>238</v>
      </c>
    </row>
    <row r="24" spans="1:5" ht="162" x14ac:dyDescent="0.25">
      <c r="A24">
        <v>21</v>
      </c>
      <c r="B24" s="23" t="s">
        <v>169</v>
      </c>
      <c r="C24" s="23" t="s">
        <v>170</v>
      </c>
      <c r="D24" s="42" t="s">
        <v>132</v>
      </c>
      <c r="E24" s="23" t="s">
        <v>173</v>
      </c>
    </row>
    <row r="25" spans="1:5" ht="409.5" x14ac:dyDescent="0.25">
      <c r="A25">
        <v>22</v>
      </c>
      <c r="B25" s="27" t="s">
        <v>171</v>
      </c>
      <c r="C25" s="27" t="s">
        <v>237</v>
      </c>
      <c r="D25" s="42" t="s">
        <v>132</v>
      </c>
      <c r="E25" s="27" t="s">
        <v>238</v>
      </c>
    </row>
    <row r="26" spans="1:5" ht="162" x14ac:dyDescent="0.25">
      <c r="A26">
        <v>23</v>
      </c>
      <c r="B26" s="23" t="s">
        <v>169</v>
      </c>
      <c r="C26" s="23" t="s">
        <v>170</v>
      </c>
      <c r="D26" s="42" t="s">
        <v>132</v>
      </c>
      <c r="E26" s="23" t="s">
        <v>173</v>
      </c>
    </row>
    <row r="27" spans="1:5" ht="409.5" x14ac:dyDescent="0.25">
      <c r="A27">
        <v>24</v>
      </c>
      <c r="B27" s="27" t="s">
        <v>171</v>
      </c>
      <c r="C27" s="27" t="s">
        <v>237</v>
      </c>
      <c r="D27" s="42" t="s">
        <v>132</v>
      </c>
      <c r="E27" s="27" t="s">
        <v>238</v>
      </c>
    </row>
  </sheetData>
  <dataValidations count="1">
    <dataValidation type="list" allowBlank="1" showErrorMessage="1" sqref="D4:D177">
      <formula1>Hidden_1_Tabla_4818923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B1" sqref="B1"/>
    </sheetView>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topLeftCell="A27" workbookViewId="0">
      <selection activeCell="A28" sqref="A28:XFD70"/>
    </sheetView>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62.25" customHeight="1" x14ac:dyDescent="0.25">
      <c r="A4">
        <v>1</v>
      </c>
      <c r="B4" s="10" t="s">
        <v>196</v>
      </c>
      <c r="C4" s="10" t="s">
        <v>196</v>
      </c>
      <c r="D4" s="10" t="s">
        <v>196</v>
      </c>
      <c r="E4" s="10" t="s">
        <v>196</v>
      </c>
      <c r="F4" t="s">
        <v>150</v>
      </c>
      <c r="G4" s="10" t="s">
        <v>196</v>
      </c>
      <c r="H4" s="10" t="s">
        <v>196</v>
      </c>
      <c r="I4" s="11" t="s">
        <v>197</v>
      </c>
    </row>
    <row r="5" spans="1:9" ht="60" x14ac:dyDescent="0.25">
      <c r="A5">
        <v>2</v>
      </c>
      <c r="B5" s="9" t="s">
        <v>198</v>
      </c>
      <c r="C5" s="12" t="s">
        <v>199</v>
      </c>
      <c r="D5" s="9" t="s">
        <v>200</v>
      </c>
      <c r="E5" s="12" t="s">
        <v>201</v>
      </c>
      <c r="F5" s="12" t="s">
        <v>150</v>
      </c>
      <c r="G5" s="12" t="s">
        <v>202</v>
      </c>
      <c r="H5" s="6" t="s">
        <v>203</v>
      </c>
      <c r="I5" s="6" t="s">
        <v>204</v>
      </c>
    </row>
    <row r="6" spans="1:9" ht="106.5" customHeight="1" x14ac:dyDescent="0.25">
      <c r="A6">
        <v>3</v>
      </c>
      <c r="B6" s="10" t="s">
        <v>196</v>
      </c>
      <c r="C6" s="10" t="s">
        <v>196</v>
      </c>
      <c r="D6" s="10" t="s">
        <v>196</v>
      </c>
      <c r="E6" s="10" t="s">
        <v>196</v>
      </c>
      <c r="F6" s="19" t="s">
        <v>150</v>
      </c>
      <c r="G6" s="10" t="s">
        <v>196</v>
      </c>
      <c r="H6" s="10" t="s">
        <v>196</v>
      </c>
      <c r="I6" s="11" t="s">
        <v>197</v>
      </c>
    </row>
    <row r="7" spans="1:9" ht="60" x14ac:dyDescent="0.25">
      <c r="A7">
        <v>4</v>
      </c>
      <c r="B7" s="9" t="s">
        <v>198</v>
      </c>
      <c r="C7" s="12" t="s">
        <v>199</v>
      </c>
      <c r="D7" s="9" t="s">
        <v>200</v>
      </c>
      <c r="E7" s="12" t="s">
        <v>201</v>
      </c>
      <c r="F7" s="12" t="s">
        <v>150</v>
      </c>
      <c r="G7" s="12" t="s">
        <v>202</v>
      </c>
      <c r="H7" s="6" t="s">
        <v>203</v>
      </c>
      <c r="I7" s="6" t="s">
        <v>204</v>
      </c>
    </row>
    <row r="8" spans="1:9" ht="80.25" customHeight="1" x14ac:dyDescent="0.25">
      <c r="A8">
        <v>5</v>
      </c>
      <c r="B8" s="10" t="s">
        <v>196</v>
      </c>
      <c r="C8" s="10" t="s">
        <v>196</v>
      </c>
      <c r="D8" s="10" t="s">
        <v>196</v>
      </c>
      <c r="E8" s="10" t="s">
        <v>196</v>
      </c>
      <c r="F8" s="19" t="s">
        <v>150</v>
      </c>
      <c r="G8" s="10" t="s">
        <v>196</v>
      </c>
      <c r="H8" s="10" t="s">
        <v>196</v>
      </c>
      <c r="I8" s="11" t="s">
        <v>197</v>
      </c>
    </row>
    <row r="9" spans="1:9" ht="60" x14ac:dyDescent="0.25">
      <c r="A9">
        <v>6</v>
      </c>
      <c r="B9" s="9" t="s">
        <v>198</v>
      </c>
      <c r="C9" s="12" t="s">
        <v>199</v>
      </c>
      <c r="D9" s="9" t="s">
        <v>200</v>
      </c>
      <c r="E9" s="12" t="s">
        <v>201</v>
      </c>
      <c r="F9" s="12" t="s">
        <v>150</v>
      </c>
      <c r="G9" s="12" t="s">
        <v>202</v>
      </c>
      <c r="H9" s="6" t="s">
        <v>203</v>
      </c>
      <c r="I9" s="6" t="s">
        <v>204</v>
      </c>
    </row>
    <row r="10" spans="1:9" ht="75" customHeight="1" x14ac:dyDescent="0.25">
      <c r="A10">
        <v>7</v>
      </c>
      <c r="B10" s="10" t="s">
        <v>196</v>
      </c>
      <c r="C10" s="10" t="s">
        <v>196</v>
      </c>
      <c r="D10" s="10" t="s">
        <v>196</v>
      </c>
      <c r="E10" s="10" t="s">
        <v>196</v>
      </c>
      <c r="F10" s="19" t="s">
        <v>150</v>
      </c>
      <c r="G10" s="10" t="s">
        <v>196</v>
      </c>
      <c r="H10" s="10" t="s">
        <v>196</v>
      </c>
      <c r="I10" s="11" t="s">
        <v>197</v>
      </c>
    </row>
    <row r="11" spans="1:9" ht="60" x14ac:dyDescent="0.25">
      <c r="A11">
        <v>8</v>
      </c>
      <c r="B11" s="9" t="s">
        <v>198</v>
      </c>
      <c r="C11" s="12" t="s">
        <v>199</v>
      </c>
      <c r="D11" s="9" t="s">
        <v>200</v>
      </c>
      <c r="E11" s="12" t="s">
        <v>201</v>
      </c>
      <c r="F11" s="12" t="s">
        <v>150</v>
      </c>
      <c r="G11" s="12" t="s">
        <v>202</v>
      </c>
      <c r="H11" s="6" t="s">
        <v>203</v>
      </c>
      <c r="I11" s="6" t="s">
        <v>204</v>
      </c>
    </row>
    <row r="12" spans="1:9" ht="72" customHeight="1" x14ac:dyDescent="0.25">
      <c r="A12">
        <v>9</v>
      </c>
      <c r="B12" s="10" t="s">
        <v>196</v>
      </c>
      <c r="C12" s="10" t="s">
        <v>196</v>
      </c>
      <c r="D12" s="10" t="s">
        <v>196</v>
      </c>
      <c r="E12" s="10" t="s">
        <v>196</v>
      </c>
      <c r="F12" s="19" t="s">
        <v>150</v>
      </c>
      <c r="G12" s="10" t="s">
        <v>196</v>
      </c>
      <c r="H12" s="10" t="s">
        <v>196</v>
      </c>
      <c r="I12" s="11" t="s">
        <v>197</v>
      </c>
    </row>
    <row r="13" spans="1:9" ht="60" x14ac:dyDescent="0.25">
      <c r="A13">
        <v>10</v>
      </c>
      <c r="B13" s="9" t="s">
        <v>198</v>
      </c>
      <c r="C13" s="12" t="s">
        <v>199</v>
      </c>
      <c r="D13" s="9" t="s">
        <v>200</v>
      </c>
      <c r="E13" s="12" t="s">
        <v>201</v>
      </c>
      <c r="F13" s="12" t="s">
        <v>150</v>
      </c>
      <c r="G13" s="12" t="s">
        <v>202</v>
      </c>
      <c r="H13" s="6" t="s">
        <v>203</v>
      </c>
      <c r="I13" s="6" t="s">
        <v>204</v>
      </c>
    </row>
    <row r="14" spans="1:9" ht="81.75" customHeight="1" x14ac:dyDescent="0.25">
      <c r="A14">
        <v>11</v>
      </c>
      <c r="B14" s="10" t="s">
        <v>196</v>
      </c>
      <c r="C14" s="10" t="s">
        <v>196</v>
      </c>
      <c r="D14" s="10" t="s">
        <v>196</v>
      </c>
      <c r="E14" s="10" t="s">
        <v>196</v>
      </c>
      <c r="F14" s="19" t="s">
        <v>150</v>
      </c>
      <c r="G14" s="10" t="s">
        <v>196</v>
      </c>
      <c r="H14" s="10" t="s">
        <v>196</v>
      </c>
      <c r="I14" s="11" t="s">
        <v>197</v>
      </c>
    </row>
    <row r="15" spans="1:9" ht="60" x14ac:dyDescent="0.25">
      <c r="A15">
        <v>12</v>
      </c>
      <c r="B15" s="9" t="s">
        <v>198</v>
      </c>
      <c r="C15" s="12" t="s">
        <v>199</v>
      </c>
      <c r="D15" s="9" t="s">
        <v>200</v>
      </c>
      <c r="E15" s="12" t="s">
        <v>201</v>
      </c>
      <c r="F15" s="12" t="s">
        <v>150</v>
      </c>
      <c r="G15" s="12" t="s">
        <v>202</v>
      </c>
      <c r="H15" s="6" t="s">
        <v>203</v>
      </c>
      <c r="I15" s="6" t="s">
        <v>204</v>
      </c>
    </row>
    <row r="16" spans="1:9" ht="75.75" customHeight="1" x14ac:dyDescent="0.25">
      <c r="A16">
        <v>13</v>
      </c>
      <c r="B16" s="10" t="s">
        <v>196</v>
      </c>
      <c r="C16" s="10" t="s">
        <v>196</v>
      </c>
      <c r="D16" s="10" t="s">
        <v>196</v>
      </c>
      <c r="E16" s="10" t="s">
        <v>196</v>
      </c>
      <c r="F16" s="19" t="s">
        <v>150</v>
      </c>
      <c r="G16" s="10" t="s">
        <v>196</v>
      </c>
      <c r="H16" s="10" t="s">
        <v>196</v>
      </c>
      <c r="I16" s="11" t="s">
        <v>197</v>
      </c>
    </row>
    <row r="17" spans="1:9" ht="60" x14ac:dyDescent="0.25">
      <c r="A17">
        <v>14</v>
      </c>
      <c r="B17" s="9" t="s">
        <v>198</v>
      </c>
      <c r="C17" s="12" t="s">
        <v>199</v>
      </c>
      <c r="D17" s="9" t="s">
        <v>200</v>
      </c>
      <c r="E17" s="12" t="s">
        <v>201</v>
      </c>
      <c r="F17" s="12" t="s">
        <v>150</v>
      </c>
      <c r="G17" s="12" t="s">
        <v>202</v>
      </c>
      <c r="H17" s="6" t="s">
        <v>203</v>
      </c>
      <c r="I17" s="6" t="s">
        <v>204</v>
      </c>
    </row>
    <row r="18" spans="1:9" ht="104.25" customHeight="1" x14ac:dyDescent="0.25">
      <c r="A18">
        <v>15</v>
      </c>
      <c r="B18" s="10" t="s">
        <v>196</v>
      </c>
      <c r="C18" s="10" t="s">
        <v>196</v>
      </c>
      <c r="D18" s="10" t="s">
        <v>196</v>
      </c>
      <c r="E18" s="10" t="s">
        <v>196</v>
      </c>
      <c r="F18" s="19" t="s">
        <v>150</v>
      </c>
      <c r="G18" s="10" t="s">
        <v>196</v>
      </c>
      <c r="H18" s="10" t="s">
        <v>196</v>
      </c>
      <c r="I18" s="11" t="s">
        <v>197</v>
      </c>
    </row>
    <row r="19" spans="1:9" ht="60" x14ac:dyDescent="0.25">
      <c r="A19">
        <v>16</v>
      </c>
      <c r="B19" s="9" t="s">
        <v>198</v>
      </c>
      <c r="C19" s="12" t="s">
        <v>199</v>
      </c>
      <c r="D19" s="9" t="s">
        <v>200</v>
      </c>
      <c r="E19" s="12" t="s">
        <v>201</v>
      </c>
      <c r="F19" s="12" t="s">
        <v>150</v>
      </c>
      <c r="G19" s="12" t="s">
        <v>202</v>
      </c>
      <c r="H19" s="6" t="s">
        <v>203</v>
      </c>
      <c r="I19" s="6" t="s">
        <v>204</v>
      </c>
    </row>
    <row r="20" spans="1:9" ht="85.5" customHeight="1" x14ac:dyDescent="0.25">
      <c r="A20">
        <v>17</v>
      </c>
      <c r="B20" s="10" t="s">
        <v>196</v>
      </c>
      <c r="C20" s="10" t="s">
        <v>196</v>
      </c>
      <c r="D20" s="10" t="s">
        <v>196</v>
      </c>
      <c r="E20" s="10" t="s">
        <v>196</v>
      </c>
      <c r="F20" s="19" t="s">
        <v>150</v>
      </c>
      <c r="G20" s="10" t="s">
        <v>196</v>
      </c>
      <c r="H20" s="10" t="s">
        <v>196</v>
      </c>
      <c r="I20" s="11" t="s">
        <v>197</v>
      </c>
    </row>
    <row r="21" spans="1:9" ht="60" x14ac:dyDescent="0.25">
      <c r="A21">
        <v>18</v>
      </c>
      <c r="B21" s="9" t="s">
        <v>198</v>
      </c>
      <c r="C21" s="12" t="s">
        <v>199</v>
      </c>
      <c r="D21" s="9" t="s">
        <v>200</v>
      </c>
      <c r="E21" s="12" t="s">
        <v>201</v>
      </c>
      <c r="F21" s="12" t="s">
        <v>150</v>
      </c>
      <c r="G21" s="12" t="s">
        <v>202</v>
      </c>
      <c r="H21" s="6" t="s">
        <v>203</v>
      </c>
      <c r="I21" s="6" t="s">
        <v>204</v>
      </c>
    </row>
    <row r="22" spans="1:9" ht="315" x14ac:dyDescent="0.25">
      <c r="A22">
        <v>19</v>
      </c>
      <c r="B22" s="10" t="s">
        <v>196</v>
      </c>
      <c r="C22" s="10" t="s">
        <v>196</v>
      </c>
      <c r="D22" s="10" t="s">
        <v>196</v>
      </c>
      <c r="E22" s="10" t="s">
        <v>196</v>
      </c>
      <c r="F22" s="20" t="s">
        <v>150</v>
      </c>
      <c r="G22" s="10" t="s">
        <v>196</v>
      </c>
      <c r="H22" s="10" t="s">
        <v>196</v>
      </c>
      <c r="I22" s="11" t="s">
        <v>197</v>
      </c>
    </row>
    <row r="23" spans="1:9" ht="60" x14ac:dyDescent="0.25">
      <c r="A23">
        <v>20</v>
      </c>
      <c r="B23" s="9" t="s">
        <v>198</v>
      </c>
      <c r="C23" s="12" t="s">
        <v>199</v>
      </c>
      <c r="D23" s="9" t="s">
        <v>200</v>
      </c>
      <c r="E23" s="12" t="s">
        <v>201</v>
      </c>
      <c r="F23" s="12" t="s">
        <v>150</v>
      </c>
      <c r="G23" s="12" t="s">
        <v>202</v>
      </c>
      <c r="H23" s="6" t="s">
        <v>203</v>
      </c>
      <c r="I23" s="6" t="s">
        <v>204</v>
      </c>
    </row>
    <row r="24" spans="1:9" ht="315" x14ac:dyDescent="0.25">
      <c r="A24">
        <v>21</v>
      </c>
      <c r="B24" s="10" t="s">
        <v>196</v>
      </c>
      <c r="C24" s="10" t="s">
        <v>196</v>
      </c>
      <c r="D24" s="10" t="s">
        <v>196</v>
      </c>
      <c r="E24" s="10" t="s">
        <v>196</v>
      </c>
      <c r="F24" s="42" t="s">
        <v>150</v>
      </c>
      <c r="G24" s="10" t="s">
        <v>196</v>
      </c>
      <c r="H24" s="10" t="s">
        <v>196</v>
      </c>
      <c r="I24" s="11" t="s">
        <v>197</v>
      </c>
    </row>
    <row r="25" spans="1:9" ht="60" x14ac:dyDescent="0.25">
      <c r="A25">
        <v>22</v>
      </c>
      <c r="B25" s="9" t="s">
        <v>198</v>
      </c>
      <c r="C25" s="12" t="s">
        <v>199</v>
      </c>
      <c r="D25" s="9" t="s">
        <v>200</v>
      </c>
      <c r="E25" s="12" t="s">
        <v>201</v>
      </c>
      <c r="F25" s="12" t="s">
        <v>150</v>
      </c>
      <c r="G25" s="12" t="s">
        <v>202</v>
      </c>
      <c r="H25" s="6" t="s">
        <v>203</v>
      </c>
      <c r="I25" s="6" t="s">
        <v>204</v>
      </c>
    </row>
    <row r="26" spans="1:9" ht="315" x14ac:dyDescent="0.25">
      <c r="A26">
        <v>23</v>
      </c>
      <c r="B26" s="10" t="s">
        <v>196</v>
      </c>
      <c r="C26" s="10" t="s">
        <v>196</v>
      </c>
      <c r="D26" s="10" t="s">
        <v>196</v>
      </c>
      <c r="E26" s="10" t="s">
        <v>196</v>
      </c>
      <c r="F26" s="42" t="s">
        <v>150</v>
      </c>
      <c r="G26" s="10" t="s">
        <v>196</v>
      </c>
      <c r="H26" s="10" t="s">
        <v>196</v>
      </c>
      <c r="I26" s="11" t="s">
        <v>197</v>
      </c>
    </row>
    <row r="27" spans="1:9" ht="60" x14ac:dyDescent="0.25">
      <c r="A27">
        <v>24</v>
      </c>
      <c r="B27" s="9" t="s">
        <v>198</v>
      </c>
      <c r="C27" s="12" t="s">
        <v>199</v>
      </c>
      <c r="D27" s="9" t="s">
        <v>200</v>
      </c>
      <c r="E27" s="12" t="s">
        <v>201</v>
      </c>
      <c r="F27" s="12" t="s">
        <v>150</v>
      </c>
      <c r="G27" s="12" t="s">
        <v>202</v>
      </c>
      <c r="H27" s="6" t="s">
        <v>203</v>
      </c>
      <c r="I27" s="6" t="s">
        <v>204</v>
      </c>
    </row>
  </sheetData>
  <dataValidations count="1">
    <dataValidation type="list" allowBlank="1" showErrorMessage="1" sqref="F4:F158">
      <formula1>Hidden_1_Tabla_4818945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Tabla_481892</vt:lpstr>
      <vt:lpstr>Hidden_1_Tabla_481892</vt:lpstr>
      <vt:lpstr>Tabla_481894</vt:lpstr>
      <vt:lpstr>Hidden_1_Tabla_481894</vt:lpstr>
      <vt:lpstr>Tabla_481936</vt:lpstr>
      <vt:lpstr>Hidden_1_Tabla_4818923</vt:lpstr>
      <vt:lpstr>Hidden_1_Tabla_4818945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Corina Núñez Aristeo</cp:lastModifiedBy>
  <dcterms:created xsi:type="dcterms:W3CDTF">2018-05-22T17:42:34Z</dcterms:created>
  <dcterms:modified xsi:type="dcterms:W3CDTF">2019-02-28T19:18:06Z</dcterms:modified>
</cp:coreProperties>
</file>