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Actualización de portal de transparencia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0" hidden="1">'Reporte de Formatos'!$A$7:$AT$29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8" i="1"/>
</calcChain>
</file>

<file path=xl/sharedStrings.xml><?xml version="1.0" encoding="utf-8"?>
<sst xmlns="http://schemas.openxmlformats.org/spreadsheetml/2006/main" count="1098" uniqueCount="359">
  <si>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</si>
  <si>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</si>
  <si>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</si>
  <si>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</si>
  <si>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</si>
  <si>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</si>
  <si>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</si>
  <si>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</si>
  <si>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</si>
  <si>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</si>
  <si>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</si>
  <si>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</si>
  <si>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</si>
  <si>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</si>
  <si>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</si>
  <si>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</si>
  <si>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</si>
  <si>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</si>
  <si>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</si>
  <si>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</si>
  <si>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</si>
  <si>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</si>
  <si>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</si>
  <si>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</si>
  <si>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</si>
  <si>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</si>
  <si>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</si>
  <si>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</si>
  <si>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</si>
  <si>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</si>
  <si>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</si>
  <si>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</si>
  <si>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</si>
  <si>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</si>
  <si>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</si>
  <si>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</si>
  <si>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</si>
  <si>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</si>
  <si>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</si>
  <si>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</si>
  <si>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</si>
  <si>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</si>
  <si>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</si>
  <si>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</si>
  <si>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</si>
  <si>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</si>
  <si>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</si>
  <si>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</si>
  <si>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</si>
  <si>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</si>
  <si>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</si>
  <si>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</si>
  <si>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</si>
  <si>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</si>
  <si>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</si>
  <si>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</si>
  <si>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</si>
  <si>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</si>
  <si>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</si>
  <si>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</si>
  <si>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</si>
  <si>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</si>
  <si>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</si>
  <si>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</si>
  <si>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</si>
  <si>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</si>
  <si>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</si>
  <si>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</si>
  <si>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</si>
  <si>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</si>
  <si>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</si>
  <si>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</si>
  <si>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</si>
  <si>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</si>
  <si>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</si>
  <si>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</si>
  <si>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</si>
  <si>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</si>
  <si>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</si>
  <si>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</si>
  <si>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</si>
  <si>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</si>
  <si>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</si>
  <si>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</si>
  <si>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</si>
  <si>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</si>
  <si>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</si>
  <si>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</si>
  <si>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</si>
  <si>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</si>
  <si>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</si>
  <si>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</si>
  <si>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</si>
  <si>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</si>
  <si>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</si>
  <si>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</si>
  <si>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</si>
  <si>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</si>
  <si>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</si>
  <si>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</si>
  <si>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</si>
  <si>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</si>
  <si>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</si>
  <si>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</si>
  <si>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</si>
  <si>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</si>
  <si>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</si>
  <si>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</si>
  <si>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</si>
  <si>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</si>
  <si>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</si>
  <si>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</si>
  <si>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</si>
  <si>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</si>
  <si>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</si>
  <si>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</si>
  <si>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</si>
  <si>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</si>
  <si>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</si>
  <si>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</si>
  <si>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</si>
  <si>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</si>
  <si>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</si>
  <si>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</si>
  <si>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</si>
  <si>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</si>
  <si>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</si>
  <si>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</si>
  <si>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</si>
  <si>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</si>
  <si>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</si>
  <si>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</si>
  <si>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</si>
  <si>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</si>
  <si>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</si>
  <si>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</si>
  <si>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</si>
  <si>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</si>
  <si>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</si>
  <si>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</si>
  <si>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</si>
  <si>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</si>
  <si>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</si>
  <si>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</si>
  <si>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</si>
  <si>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</si>
  <si>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</si>
  <si>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</si>
  <si>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</si>
  <si>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</si>
  <si>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54 FRACCIÓN XII</t>
  </si>
  <si>
    <t xml:space="preserve">ART. 54, FRACCIÓN  II </t>
  </si>
  <si>
    <t>SERVICIOS PROFESIONALES DE IMPARTICIÓN DE CURSO</t>
  </si>
  <si>
    <t>JUD DE RECURSOS MATERIALES Y SERVICIOS GENERALES</t>
  </si>
  <si>
    <t>MX</t>
  </si>
  <si>
    <t>SE MANEJA MONEDA NACIONAL</t>
  </si>
  <si>
    <t>TRANSFERENCIA</t>
  </si>
  <si>
    <t>DIRECCIÓN TÉCNICO ACADÉMICA</t>
  </si>
  <si>
    <t>DIRECCIÓN DE LA UNIDAD DE CAPACITACIÓN GAM</t>
  </si>
  <si>
    <t>DIRECCIÓN DE ADMINISTRACIÓN</t>
  </si>
  <si>
    <t>http://transparencia.cdmx.gob.mx/storage/app/uploads/public/5ad/a08/d30/5ada08d30db8f798016677.docx</t>
  </si>
  <si>
    <t>http://transparencia.cdmx.gob.mx/storage/app/uploads/public/5ad/a0b/523/5ada0b52304bc262918669.docx</t>
  </si>
  <si>
    <t>http://transparencia.cdmx.gob.mx/storage/app/uploads/public/5ad/a0c/1b2/5ada0c1b28546745252828.docx</t>
  </si>
  <si>
    <t>http://transparencia.cdmx.gob.mx/storage/app/uploads/public/5ad/a0c/6fe/5ada0c6fe7d73739675295.docx</t>
  </si>
  <si>
    <t>FISCALES</t>
  </si>
  <si>
    <t>EL INSTITUTO NO REALIZO CONVENIO MODIFICATORIO</t>
  </si>
  <si>
    <t>SUPERVISIÓN Y REVISIÓN DEL SERVICIO CONTRATADO</t>
  </si>
  <si>
    <t>http://transparencia.cdmx.gob.mx/storage/app/uploads/public/5ae/255/2b7/5ae2552b73c64905127153.docx</t>
  </si>
  <si>
    <t>http://transparencia.cdmx.gob.mx/storage/app/uploads/public/5ad/a07/5ce/5ada075ce3f5f656788321.docx</t>
  </si>
  <si>
    <t>ICATCDMX no tiene atribuciones para llevar a cabo obra pública</t>
  </si>
  <si>
    <t>NO HAY OBSERVACIONES DIRIGIDAS A LA POBLACIÓN</t>
  </si>
  <si>
    <t>http://transparencia.cdmx.gob.mx/storage/app/uploads/public/5b1/020/1c0/5b10201c00c75935795585.docx</t>
  </si>
  <si>
    <t>ADRIAN ISMAEL RAMIREZ DOMINGUEZ</t>
  </si>
  <si>
    <t>MORENO</t>
  </si>
  <si>
    <t>ADRIAN ISMAEL</t>
  </si>
  <si>
    <t>RAMÍREZ</t>
  </si>
  <si>
    <t>LÓPEZ</t>
  </si>
  <si>
    <t>JIMÉNEZ</t>
  </si>
  <si>
    <t>RADA870627SU0</t>
  </si>
  <si>
    <t>LOJA930203BL3</t>
  </si>
  <si>
    <t>SERVICIOS DE CONSULTORÍA EN ADMINISTRACIÓN</t>
  </si>
  <si>
    <t>54</t>
  </si>
  <si>
    <t>56</t>
  </si>
  <si>
    <t>MARÍA DEL ROSARIO GONZALEZ CORTES</t>
  </si>
  <si>
    <t>JUANA PATRICIA VELÁZQUEZ MORENO</t>
  </si>
  <si>
    <t>DISTRIBUIDORA COMERCIAL RONYTE S.A. DE C.V.</t>
  </si>
  <si>
    <t>CONSULTORES ORTEGA &amp; PADRON S.C.</t>
  </si>
  <si>
    <t>ANAHI LÓPEZ JIMÉNEZ</t>
  </si>
  <si>
    <t>ROMA IVÁN ESCUDERO ROSENDO</t>
  </si>
  <si>
    <t>GILDARDO SAMUEL RIVERA REYES</t>
  </si>
  <si>
    <t>CEMETA - CENTRO MEXICANO DE ESTUDIOS EN TERAPIAS ALTERNATIVAS Y REHABILITACION FISICA INTEGRAL SAS DE CV</t>
  </si>
  <si>
    <t xml:space="preserve">JASS INFORMATIC ADMINISTRATIVE SA DE CV </t>
  </si>
  <si>
    <t>MOVA PRINTING SOLUTIONS SA DE CV</t>
  </si>
  <si>
    <t>AYRTON ORLANDO ANGUIANO LOPEZ</t>
  </si>
  <si>
    <t>MARIA EUGENIA AGUILERA CANOVAS</t>
  </si>
  <si>
    <t>JYN INGENIEROS CONSTRUCTORES SA DE CV</t>
  </si>
  <si>
    <t>NEW AGE CONTACT CENTER S.A. DE C.V.</t>
  </si>
  <si>
    <t>BLANCA PATRICIA PALACIOS GARCIA</t>
  </si>
  <si>
    <t xml:space="preserve">DIORZA MEXICO SA DE CV </t>
  </si>
  <si>
    <t>GESSICA DESIREE LARA NUÑEZ</t>
  </si>
  <si>
    <t xml:space="preserve">ARMONIZACION INTEGRAL DE LA GESTION PUBLICA SA DE CV </t>
  </si>
  <si>
    <t>JUAN JULIO GARCIA VERA</t>
  </si>
  <si>
    <t xml:space="preserve">LINO BONILLA GUTIERREZ </t>
  </si>
  <si>
    <t>SAÚL JOACHÍN MARTÍNEZ</t>
  </si>
  <si>
    <t xml:space="preserve">ESTEBAN RODRIGUEZ MENDEZ </t>
  </si>
  <si>
    <t>MARÍA DEL ROSARIO</t>
  </si>
  <si>
    <t>GÓNZALEZ</t>
  </si>
  <si>
    <t>CORTES</t>
  </si>
  <si>
    <t>JUANA PATRICIA</t>
  </si>
  <si>
    <t>VELÁZQUEZ</t>
  </si>
  <si>
    <t>RICARDO</t>
  </si>
  <si>
    <t>ZAMUDIO</t>
  </si>
  <si>
    <t>ORDOÑEZ</t>
  </si>
  <si>
    <t>JOSÉ</t>
  </si>
  <si>
    <t xml:space="preserve">FRANCISCO </t>
  </si>
  <si>
    <t>ORTEGA</t>
  </si>
  <si>
    <t>ANAHI</t>
  </si>
  <si>
    <t>ESCUDERO</t>
  </si>
  <si>
    <t>ROSENDO</t>
  </si>
  <si>
    <t>GILDARDO SAMUEL</t>
  </si>
  <si>
    <t>RIVERA</t>
  </si>
  <si>
    <t>REYES</t>
  </si>
  <si>
    <t>LORENA</t>
  </si>
  <si>
    <t>GÓMEZ</t>
  </si>
  <si>
    <t>SAINZ</t>
  </si>
  <si>
    <t>JAVIER</t>
  </si>
  <si>
    <t>GONZÁLEZ DE SALCEDA</t>
  </si>
  <si>
    <t>YAÑEZ</t>
  </si>
  <si>
    <t xml:space="preserve">GABRIELA </t>
  </si>
  <si>
    <t xml:space="preserve">PORRAS </t>
  </si>
  <si>
    <t>DÍAZ DE VIVIR</t>
  </si>
  <si>
    <t>AYRTON ORLANDO</t>
  </si>
  <si>
    <t>ANGUIANO</t>
  </si>
  <si>
    <t>MARIA EUGENIA</t>
  </si>
  <si>
    <t>AGUILERA</t>
  </si>
  <si>
    <t>CANOVAS</t>
  </si>
  <si>
    <t>NAYELY</t>
  </si>
  <si>
    <t>MERCADO</t>
  </si>
  <si>
    <t>ZÚÑIGA</t>
  </si>
  <si>
    <t>DOMÍNGUEZ</t>
  </si>
  <si>
    <t>KARLA</t>
  </si>
  <si>
    <t>HERNÁNDEZ</t>
  </si>
  <si>
    <t>CARMONA</t>
  </si>
  <si>
    <t>BLANCA PATRICIA</t>
  </si>
  <si>
    <t>PALACIOS</t>
  </si>
  <si>
    <t>GARCIA</t>
  </si>
  <si>
    <t xml:space="preserve">LUIS EDUARDO </t>
  </si>
  <si>
    <t>PORCAYO</t>
  </si>
  <si>
    <t>CONTRERAS</t>
  </si>
  <si>
    <t>GESSICA DESIREE</t>
  </si>
  <si>
    <t>LARA</t>
  </si>
  <si>
    <t>NUÑÉZ</t>
  </si>
  <si>
    <t xml:space="preserve">JAVIER </t>
  </si>
  <si>
    <t>MENDOZA</t>
  </si>
  <si>
    <t>ARELLANES</t>
  </si>
  <si>
    <t>JUAN JULIO</t>
  </si>
  <si>
    <t>GARCÍA</t>
  </si>
  <si>
    <t>VERA</t>
  </si>
  <si>
    <t>LINO</t>
  </si>
  <si>
    <t>BONILLA</t>
  </si>
  <si>
    <t>GUTIERREZ</t>
  </si>
  <si>
    <t xml:space="preserve">SAÚL </t>
  </si>
  <si>
    <t>JOACHÍN</t>
  </si>
  <si>
    <t>MARTÍNEZ</t>
  </si>
  <si>
    <t>ESTEBAN</t>
  </si>
  <si>
    <t>RODRÍGUEZ</t>
  </si>
  <si>
    <t>MENDEZ</t>
  </si>
  <si>
    <t>GOCR7706278UO</t>
  </si>
  <si>
    <t>VEMJ670930IZA</t>
  </si>
  <si>
    <t>DCR0711291Y6</t>
  </si>
  <si>
    <t>CO&amp;990216UM3</t>
  </si>
  <si>
    <t>EURR910626N99</t>
  </si>
  <si>
    <t>RIRG8104252J6</t>
  </si>
  <si>
    <t>CME170209SP6</t>
  </si>
  <si>
    <t>JIA080911816</t>
  </si>
  <si>
    <t>MPS080619Q24</t>
  </si>
  <si>
    <t>AULA980919JN1</t>
  </si>
  <si>
    <t>AUDE601001FZ1</t>
  </si>
  <si>
    <t>JIC101207TP7</t>
  </si>
  <si>
    <t>NAC1502063C6</t>
  </si>
  <si>
    <t>PAGB570814344</t>
  </si>
  <si>
    <t>DME150225U25</t>
  </si>
  <si>
    <t>LANG720213VE7</t>
  </si>
  <si>
    <t>AIG140325A78</t>
  </si>
  <si>
    <t>GAVJ750827V94</t>
  </si>
  <si>
    <t>BOGL750912GGA</t>
  </si>
  <si>
    <t>JOMS481004EH9</t>
  </si>
  <si>
    <t>ROME620617GI7</t>
  </si>
  <si>
    <t>COMERCIO AL POR MAYOR Y AL POR MENOR.</t>
  </si>
  <si>
    <t>SERVICIOS PROFESIONALES</t>
  </si>
  <si>
    <t>SERVICIOS  DE LIMPIEZA</t>
  </si>
  <si>
    <t xml:space="preserve">PRODUCCIÓN, ADQUISICIÓN, ENAJENACIÓN, DISTRIBUCIÓN, IMPORTACIÓN Y EXPORTACIÓN DE MAQUINARIA, COMPUTADORAS, REFACCIONES, MATERIALES Y EQUIPO DE CÓMPUTO </t>
  </si>
  <si>
    <t>SERVICIOS DE IMPRENTA, EN ADMINISTRACIÓN</t>
  </si>
  <si>
    <t xml:space="preserve"> ELABORACIÓN DE PROYECTOS Y EN GENERAL, LA REALIZACIÓN DE TODO TIPO DE OBRAS PÚBLICAS O PRIVADAS RELACIONADAS CON LA CONSTRUCCIÓN, REPARACIÓN, DEMOLICIÓN, REMODELACIÓN Y MANTENIMIENTO DE INMUEBLES</t>
  </si>
  <si>
    <t>ADMINISTRAR, PROVEER SOPORTE Y ASISTENCIA AL CONSUMIDOR EN SISTEMAS DE COMPUTÓ</t>
  </si>
  <si>
    <t xml:space="preserve"> ELABORACIÓN DE PROYECTOS DE INFORMACIÓN TECNOLÓGICA</t>
  </si>
  <si>
    <t>COMERCIO AL POR MAYOR</t>
  </si>
  <si>
    <t> TECNOLÓGICA INTEGRAL Y DE VANGUARDIA QUE INTEGRA LOS PROCESOS ADMINISTRATIVOS</t>
  </si>
  <si>
    <t>COMERCIO AL POR MAYOR DE ROPA</t>
  </si>
  <si>
    <t>EVENTOS, COMIDA Y CANTANTES Y GRUPOS MUSICALES</t>
  </si>
  <si>
    <t>COMERCIO AL POR MENOR. ALQUILER DE MAQUINARIA Y EQUIPO AGROPECUARIO, PESQUERO Y PARA LA INDUSTRIA.</t>
  </si>
  <si>
    <t>https://www.transparencia.cdmx.gob.mx/storage/app/uploads/public/5bb/7b9/a41/5bb7b9a4120ef598032676.pdf</t>
  </si>
  <si>
    <t>https://www.transparencia.cdmx.gob.mx/storage/app/uploads/public/5bb/7ba/a92/5bb7baa923793856032763.pdf</t>
  </si>
  <si>
    <t>https://www.transparencia.cdmx.gob.mx/storage/app/uploads/public/5bb/7bc/365/5bb7bc365d361707676421.pdf</t>
  </si>
  <si>
    <t>https://www.transparencia.cdmx.gob.mx/storage/app/uploads/public/5bb/7bc/8e0/5bb7bc8e0e688122250666.pdf</t>
  </si>
  <si>
    <t>https://www.transparencia.cdmx.gob.mx/storage/app/uploads/public/5bb/7be/c31/5bb7bec316b3a006510655.pdf</t>
  </si>
  <si>
    <t xml:space="preserve">ICATCDMX/110/18- ICATCDMX/158/18 </t>
  </si>
  <si>
    <t>66</t>
  </si>
  <si>
    <t>ICATCDMX/236/18</t>
  </si>
  <si>
    <t>ICATCDMX/151/18</t>
  </si>
  <si>
    <t>ICATCDMX/157/18</t>
  </si>
  <si>
    <t>ICATCDMX/207/18</t>
  </si>
  <si>
    <t>ICATCDMX/221/18</t>
  </si>
  <si>
    <t>ICATCDMX/055/18</t>
  </si>
  <si>
    <t xml:space="preserve">ICATCDMX/238/18- ICATCDMX/239/18 </t>
  </si>
  <si>
    <t>ICATCDMX/166/18</t>
  </si>
  <si>
    <t>ICATCDMX/081/18</t>
  </si>
  <si>
    <t>ICATCDMX/145/18</t>
  </si>
  <si>
    <t>ICATCDMX/087/18</t>
  </si>
  <si>
    <t>ICATCDMX/048/18</t>
  </si>
  <si>
    <t>ICATCDMX/232/18</t>
  </si>
  <si>
    <t>ICATCDMX/085/18</t>
  </si>
  <si>
    <t>ICATCDMX/231/18</t>
  </si>
  <si>
    <t>ICATCDMX/112/18</t>
  </si>
  <si>
    <t>ICATCDMX/115/18</t>
  </si>
  <si>
    <t>ICATCDMX/498/18</t>
  </si>
  <si>
    <t>ICATCDMX/344/18</t>
  </si>
  <si>
    <t>ICATCDMX/132/18</t>
  </si>
  <si>
    <t>ICATCDMX/121/18</t>
  </si>
  <si>
    <t>https://www.transparencia.cdmx.gob.mx/storage/app/uploads/public/5bb/cdd/9f9/5bbcdd9f90446036329505.pdf</t>
  </si>
  <si>
    <t>https://www.transparencia.cdmx.gob.mx/storage/app/uploads/public/5bb/cde/1a1/5bbcde1a1cc51975362797.pdf</t>
  </si>
  <si>
    <t>https://www.transparencia.cdmx.gob.mx/storage/app/uploads/public/5bb/cdf/821/5bbcdf82195b2656761136.pdf</t>
  </si>
  <si>
    <t>https://www.transparencia.cdmx.gob.mx/storage/app/uploads/public/5bb/ce0/1b2/5bbce01b235d0277727742.pdf</t>
  </si>
  <si>
    <t>https://www.transparencia.cdmx.gob.mx/storage/app/uploads/public/5bb/ce0/954/5bbce09546e46644886943.pdf</t>
  </si>
  <si>
    <t>https://www.transparencia.cdmx.gob.mx/storage/app/uploads/public/5bb/ce0/cc3/5bbce0cc3f07c928294385.pdf</t>
  </si>
  <si>
    <t>https://www.transparencia.cdmx.gob.mx/storage/app/uploads/public/5bb/ce2/e91/5bbce2e918f2b710264216.pdf</t>
  </si>
  <si>
    <t>https://www.transparencia.cdmx.gob.mx/storage/app/uploads/public/5bb/ce4/b10/5bbce4b102aa7855116495.pdf</t>
  </si>
  <si>
    <t>https://www.transparencia.cdmx.gob.mx/storage/app/uploads/public/5bd/1dc/1f5/5bd1dc1f5f103812633734.pdf</t>
  </si>
  <si>
    <t>https://www.transparencia.cdmx.gob.mx/storage/app/uploads/public/5bd/1dc/9c0/5bd1dc9c0c1fd708373062.pdf</t>
  </si>
  <si>
    <t>https://www.transparencia.cdmx.gob.mx/storage/app/uploads/public/5bd/1dd/9c8/5bd1dd9c85ae3479999629.pdf</t>
  </si>
  <si>
    <t>https://www.transparencia.cdmx.gob.mx/storage/app/uploads/public/5bd/1dd/c32/5bd1ddc32af7c200868960.pdf</t>
  </si>
  <si>
    <t>https://www.transparencia.cdmx.gob.mx/storage/app/uploads/public/5bd/1dd/f53/5bd1ddf535301415233168.pdf</t>
  </si>
  <si>
    <t>https://www.transparencia.cdmx.gob.mx/storage/app/uploads/public/5bd/1de/293/5bd1de293af4a995592788.pdf</t>
  </si>
  <si>
    <t>https://www.transparencia.cdmx.gob.mx/storage/app/uploads/public/5bd/1de/46d/5bd1de46d7846838869632.pdf</t>
  </si>
  <si>
    <t>https://www.transparencia.cdmx.gob.mx/storage/app/uploads/public/5bd/1de/6f5/5bd1de6f51e78420914754.pdf</t>
  </si>
  <si>
    <t>https://www.transparencia.cdmx.gob.mx/storage/app/uploads/public/5bd/1de/988/5bd1de988ac98328365528.pdf</t>
  </si>
  <si>
    <t>https://www.transparencia.cdmx.gob.mx/storage/app/uploads/public/5bd/1de/ba6/5bd1deba6cab2092764990.pdf</t>
  </si>
  <si>
    <t>https://www.transparencia.cdmx.gob.mx/storage/app/uploads/public/5bd/1de/db9/5bd1dedb9862a018057213.pdf</t>
  </si>
  <si>
    <t>https://www.transparencia.cdmx.gob.mx/storage/app/uploads/public/5bd/1df/774/5bd1df77417dd445328740.pdf</t>
  </si>
  <si>
    <t>https://www.transparencia.cdmx.gob.mx/storage/app/uploads/public/5bd/1df/a89/5bd1dfa89ab80697846633.pdf</t>
  </si>
  <si>
    <t>https://www.transparencia.cdmx.gob.mx/storage/app/uploads/public/5bd/1df/cec/5bd1dfceca4a2356941485.pdf</t>
  </si>
  <si>
    <t>https://www.transparencia.cdmx.gob.mx/storage/app/uploads/public/5bd/1e0/827/5bd1e0827d420483382479.pdf</t>
  </si>
  <si>
    <t>https://www.transparencia.cdmx.gob.mx/storage/app/uploads/public/5bd/1e0/a72/5bd1e0a72f033704139427.pdf</t>
  </si>
  <si>
    <t>https://www.transparencia.cdmx.gob.mx/storage/app/uploads/public/5bd/1e0/dae/5bd1e0daed704108637385.pdf</t>
  </si>
  <si>
    <t>https://www.transparencia.cdmx.gob.mx/storage/app/uploads/public/5bd/1e1/e4d/5bd1e1e4d93c9269094819.pdf</t>
  </si>
  <si>
    <t>https://www.transparencia.cdmx.gob.mx/storage/app/uploads/public/5bd/1f1/465/5bd1f1465ea09343296371.pdf</t>
  </si>
  <si>
    <t>https://www.transparencia.cdmx.gob.mx/storage/app/uploads/public/5bd/1f1/d88/5bd1f1d88b44d363316411.pdf</t>
  </si>
  <si>
    <t>https://www.transparencia.cdmx.gob.mx/storage/app/uploads/public/5c8/bf3/621/5c8bf3621ffd9031029997.pdf</t>
  </si>
  <si>
    <t>https://www.transparencia.cdmx.gob.mx/storage/app/uploads/public/5c8/bf3/408/5c8bf34088ecc880385750.pdf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</si>
</sst>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5" fillId="5" borderId="1" xfId="1" applyFill="1" applyBorder="1"/>
    <xf numFmtId="0" fontId="0" fillId="5" borderId="0" xfId="0" applyFill="1"/>
    <xf numFmtId="0" fontId="5" fillId="0" borderId="0" xfId="1" applyFill="1"/>
    <xf numFmtId="0" fontId="0" fillId="0" borderId="0" xfId="0"/>
    <xf numFmtId="0" fontId="0" fillId="0" borderId="0" xfId="0" applyFill="1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8" fillId="5" borderId="1" xfId="1" applyFont="1" applyFill="1" applyBorder="1"/>
    <xf numFmtId="14" fontId="0" fillId="5" borderId="1" xfId="0" applyNumberFormat="1" applyFill="1" applyBorder="1"/>
    <xf numFmtId="0" fontId="8" fillId="6" borderId="1" xfId="1" applyFont="1" applyFill="1" applyBorder="1"/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14" fontId="10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bb/7bc/8e0/5bb7bc8e0e688122250666.pdf" TargetMode="External"/><Relationship Id="rId18" Type="http://schemas.openxmlformats.org/officeDocument/2006/relationships/hyperlink" Target="https://www.transparencia.cdmx.gob.mx/storage/app/uploads/public/5bb/7be/c31/5bb7bec316b3a006510655.pdf" TargetMode="External"/><Relationship Id="rId26" Type="http://schemas.openxmlformats.org/officeDocument/2006/relationships/hyperlink" Target="https://www.transparencia.cdmx.gob.mx/storage/app/uploads/public/5bb/ce0/954/5bbce09546e46644886943.pdf" TargetMode="External"/><Relationship Id="rId39" Type="http://schemas.openxmlformats.org/officeDocument/2006/relationships/hyperlink" Target="https://www.transparencia.cdmx.gob.mx/storage/app/uploads/public/5bd/1de/988/5bd1de988ac98328365528.pdf" TargetMode="External"/><Relationship Id="rId3" Type="http://schemas.openxmlformats.org/officeDocument/2006/relationships/hyperlink" Target="http://transparencia.cdmx.gob.mx/storage/app/uploads/public/5ad/a0c/1b2/5ada0c1b28546745252828.docx" TargetMode="External"/><Relationship Id="rId21" Type="http://schemas.openxmlformats.org/officeDocument/2006/relationships/hyperlink" Target="https://www.transparencia.cdmx.gob.mx/storage/app/uploads/public/5bb/7be/c31/5bb7bec316b3a006510655.pdf" TargetMode="External"/><Relationship Id="rId34" Type="http://schemas.openxmlformats.org/officeDocument/2006/relationships/hyperlink" Target="https://www.transparencia.cdmx.gob.mx/storage/app/uploads/public/5bd/1dd/c32/5bd1ddc32af7c200868960.pdf" TargetMode="External"/><Relationship Id="rId42" Type="http://schemas.openxmlformats.org/officeDocument/2006/relationships/hyperlink" Target="https://www.transparencia.cdmx.gob.mx/storage/app/uploads/public/5bd/1df/774/5bd1df77417dd445328740.pdf" TargetMode="External"/><Relationship Id="rId47" Type="http://schemas.openxmlformats.org/officeDocument/2006/relationships/hyperlink" Target="https://www.transparencia.cdmx.gob.mx/storage/app/uploads/public/5bd/1e0/dae/5bd1e0daed704108637385.pdf" TargetMode="External"/><Relationship Id="rId50" Type="http://schemas.openxmlformats.org/officeDocument/2006/relationships/hyperlink" Target="https://www.transparencia.cdmx.gob.mx/storage/app/uploads/public/5bd/1f1/d88/5bd1f1d88b44d363316411.pdf" TargetMode="External"/><Relationship Id="rId7" Type="http://schemas.openxmlformats.org/officeDocument/2006/relationships/hyperlink" Target="http://transparencia.cdmx.gob.mx/storage/app/uploads/public/5ad/a0c/1b2/5ada0c1b28546745252828.docx" TargetMode="External"/><Relationship Id="rId12" Type="http://schemas.openxmlformats.org/officeDocument/2006/relationships/hyperlink" Target="https://www.transparencia.cdmx.gob.mx/storage/app/uploads/public/5bb/7bc/365/5bb7bc365d361707676421.pdf" TargetMode="External"/><Relationship Id="rId17" Type="http://schemas.openxmlformats.org/officeDocument/2006/relationships/hyperlink" Target="https://www.transparencia.cdmx.gob.mx/storage/app/uploads/public/5bb/7be/c31/5bb7bec316b3a006510655.pdf" TargetMode="External"/><Relationship Id="rId25" Type="http://schemas.openxmlformats.org/officeDocument/2006/relationships/hyperlink" Target="https://www.transparencia.cdmx.gob.mx/storage/app/uploads/public/5bb/ce0/1b2/5bbce01b235d0277727742.pdf" TargetMode="External"/><Relationship Id="rId33" Type="http://schemas.openxmlformats.org/officeDocument/2006/relationships/hyperlink" Target="https://www.transparencia.cdmx.gob.mx/storage/app/uploads/public/5bd/1dd/9c8/5bd1dd9c85ae3479999629.pdf" TargetMode="External"/><Relationship Id="rId38" Type="http://schemas.openxmlformats.org/officeDocument/2006/relationships/hyperlink" Target="https://www.transparencia.cdmx.gob.mx/storage/app/uploads/public/5bd/1de/6f5/5bd1de6f51e78420914754.pdf" TargetMode="External"/><Relationship Id="rId46" Type="http://schemas.openxmlformats.org/officeDocument/2006/relationships/hyperlink" Target="https://www.transparencia.cdmx.gob.mx/storage/app/uploads/public/5bd/1e0/a72/5bd1e0a72f033704139427.pdf" TargetMode="External"/><Relationship Id="rId2" Type="http://schemas.openxmlformats.org/officeDocument/2006/relationships/hyperlink" Target="http://transparencia.cdmx.gob.mx/storage/app/uploads/public/5ad/a07/5ce/5ada075ce3f5f656788321.docx" TargetMode="External"/><Relationship Id="rId16" Type="http://schemas.openxmlformats.org/officeDocument/2006/relationships/hyperlink" Target="https://www.transparencia.cdmx.gob.mx/storage/app/uploads/public/5bb/7be/c31/5bb7bec316b3a006510655.pdf" TargetMode="External"/><Relationship Id="rId20" Type="http://schemas.openxmlformats.org/officeDocument/2006/relationships/hyperlink" Target="https://www.transparencia.cdmx.gob.mx/storage/app/uploads/public/5bb/7be/c31/5bb7bec316b3a006510655.pdf" TargetMode="External"/><Relationship Id="rId29" Type="http://schemas.openxmlformats.org/officeDocument/2006/relationships/hyperlink" Target="https://www.transparencia.cdmx.gob.mx/storage/app/uploads/public/5bb/ce2/e91/5bbce2e918f2b710264216.pdf" TargetMode="External"/><Relationship Id="rId41" Type="http://schemas.openxmlformats.org/officeDocument/2006/relationships/hyperlink" Target="https://www.transparencia.cdmx.gob.mx/storage/app/uploads/public/5bd/1de/db9/5bd1dedb9862a018057213.pdf" TargetMode="External"/><Relationship Id="rId1" Type="http://schemas.openxmlformats.org/officeDocument/2006/relationships/hyperlink" Target="http://transparencia.cdmx.gob.mx/storage/app/uploads/public/5ad/a0b/523/5ada0b52304bc262918669.docx" TargetMode="External"/><Relationship Id="rId6" Type="http://schemas.openxmlformats.org/officeDocument/2006/relationships/hyperlink" Target="http://transparencia.cdmx.gob.mx/storage/app/uploads/public/5ad/a08/d30/5ada08d30db8f798016677.docx" TargetMode="External"/><Relationship Id="rId11" Type="http://schemas.openxmlformats.org/officeDocument/2006/relationships/hyperlink" Target="https://www.transparencia.cdmx.gob.mx/storage/app/uploads/public/5bb/7ba/a92/5bb7baa923793856032763.pdf" TargetMode="External"/><Relationship Id="rId24" Type="http://schemas.openxmlformats.org/officeDocument/2006/relationships/hyperlink" Target="https://www.transparencia.cdmx.gob.mx/storage/app/uploads/public/5bb/cdf/821/5bbcdf82195b2656761136.pdf" TargetMode="External"/><Relationship Id="rId32" Type="http://schemas.openxmlformats.org/officeDocument/2006/relationships/hyperlink" Target="https://www.transparencia.cdmx.gob.mx/storage/app/uploads/public/5bd/1dc/9c0/5bd1dc9c0c1fd708373062.pdf" TargetMode="External"/><Relationship Id="rId37" Type="http://schemas.openxmlformats.org/officeDocument/2006/relationships/hyperlink" Target="https://www.transparencia.cdmx.gob.mx/storage/app/uploads/public/5bd/1de/46d/5bd1de46d7846838869632.pdf" TargetMode="External"/><Relationship Id="rId40" Type="http://schemas.openxmlformats.org/officeDocument/2006/relationships/hyperlink" Target="https://www.transparencia.cdmx.gob.mx/storage/app/uploads/public/5bd/1de/ba6/5bd1deba6cab2092764990.pdf" TargetMode="External"/><Relationship Id="rId45" Type="http://schemas.openxmlformats.org/officeDocument/2006/relationships/hyperlink" Target="https://www.transparencia.cdmx.gob.mx/storage/app/uploads/public/5bd/1e0/827/5bd1e0827d420483382479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d/a0b/523/5ada0b52304bc262918669.docx" TargetMode="External"/><Relationship Id="rId15" Type="http://schemas.openxmlformats.org/officeDocument/2006/relationships/hyperlink" Target="https://www.transparencia.cdmx.gob.mx/storage/app/uploads/public/5bb/7be/c31/5bb7bec316b3a006510655.pdf" TargetMode="External"/><Relationship Id="rId23" Type="http://schemas.openxmlformats.org/officeDocument/2006/relationships/hyperlink" Target="https://www.transparencia.cdmx.gob.mx/storage/app/uploads/public/5bb/cde/1a1/5bbcde1a1cc51975362797.pdf" TargetMode="External"/><Relationship Id="rId28" Type="http://schemas.openxmlformats.org/officeDocument/2006/relationships/hyperlink" Target="https://www.transparencia.cdmx.gob.mx/storage/app/uploads/public/5bb/ce0/954/5bbce09546e46644886943.pdf" TargetMode="External"/><Relationship Id="rId36" Type="http://schemas.openxmlformats.org/officeDocument/2006/relationships/hyperlink" Target="https://www.transparencia.cdmx.gob.mx/storage/app/uploads/public/5bd/1de/293/5bd1de293af4a995592788.pdf" TargetMode="External"/><Relationship Id="rId49" Type="http://schemas.openxmlformats.org/officeDocument/2006/relationships/hyperlink" Target="https://www.transparencia.cdmx.gob.mx/storage/app/uploads/public/5bd/1f1/465/5bd1f1465ea09343296371.pdf" TargetMode="External"/><Relationship Id="rId10" Type="http://schemas.openxmlformats.org/officeDocument/2006/relationships/hyperlink" Target="https://www.transparencia.cdmx.gob.mx/storage/app/uploads/public/5bb/7b9/a41/5bb7b9a4120ef598032676.pdf" TargetMode="External"/><Relationship Id="rId19" Type="http://schemas.openxmlformats.org/officeDocument/2006/relationships/hyperlink" Target="https://www.transparencia.cdmx.gob.mx/storage/app/uploads/public/5bb/7be/c31/5bb7bec316b3a006510655.pdf" TargetMode="External"/><Relationship Id="rId31" Type="http://schemas.openxmlformats.org/officeDocument/2006/relationships/hyperlink" Target="https://www.transparencia.cdmx.gob.mx/storage/app/uploads/public/5bd/1dc/1f5/5bd1dc1f5f103812633734.pdf" TargetMode="External"/><Relationship Id="rId44" Type="http://schemas.openxmlformats.org/officeDocument/2006/relationships/hyperlink" Target="https://www.transparencia.cdmx.gob.mx/storage/app/uploads/public/5bd/1df/cec/5bd1dfceca4a2356941485.pdf" TargetMode="External"/><Relationship Id="rId52" Type="http://schemas.openxmlformats.org/officeDocument/2006/relationships/hyperlink" Target="https://www.transparencia.cdmx.gob.mx/storage/app/uploads/public/5c8/bf3/408/5c8bf34088ecc880385750.pdf" TargetMode="External"/><Relationship Id="rId4" Type="http://schemas.openxmlformats.org/officeDocument/2006/relationships/hyperlink" Target="http://transparencia.cdmx.gob.mx/storage/app/uploads/public/5ad/a0c/6fe/5ada0c6fe7d73739675295.docx" TargetMode="External"/><Relationship Id="rId9" Type="http://schemas.openxmlformats.org/officeDocument/2006/relationships/hyperlink" Target="https://www.transparencia.cdmx.gob.mx/storage/app/uploads/public/5bb/7b9/a41/5bb7b9a4120ef598032676.pdf" TargetMode="External"/><Relationship Id="rId14" Type="http://schemas.openxmlformats.org/officeDocument/2006/relationships/hyperlink" Target="https://www.transparencia.cdmx.gob.mx/storage/app/uploads/public/5bb/7be/c31/5bb7bec316b3a006510655.pdf" TargetMode="External"/><Relationship Id="rId22" Type="http://schemas.openxmlformats.org/officeDocument/2006/relationships/hyperlink" Target="https://www.transparencia.cdmx.gob.mx/storage/app/uploads/public/5bb/cdd/9f9/5bbcdd9f90446036329505.pdf" TargetMode="External"/><Relationship Id="rId27" Type="http://schemas.openxmlformats.org/officeDocument/2006/relationships/hyperlink" Target="https://www.transparencia.cdmx.gob.mx/storage/app/uploads/public/5bb/ce0/cc3/5bbce0cc3f07c928294385.pdf" TargetMode="External"/><Relationship Id="rId30" Type="http://schemas.openxmlformats.org/officeDocument/2006/relationships/hyperlink" Target="https://www.transparencia.cdmx.gob.mx/storage/app/uploads/public/5bb/ce4/b10/5bbce4b102aa7855116495.pdf" TargetMode="External"/><Relationship Id="rId35" Type="http://schemas.openxmlformats.org/officeDocument/2006/relationships/hyperlink" Target="https://www.transparencia.cdmx.gob.mx/storage/app/uploads/public/5bd/1dd/f53/5bd1ddf535301415233168.pdf" TargetMode="External"/><Relationship Id="rId43" Type="http://schemas.openxmlformats.org/officeDocument/2006/relationships/hyperlink" Target="https://www.transparencia.cdmx.gob.mx/storage/app/uploads/public/5bd/1df/a89/5bd1dfa89ab80697846633.pdf" TargetMode="External"/><Relationship Id="rId48" Type="http://schemas.openxmlformats.org/officeDocument/2006/relationships/hyperlink" Target="https://www.transparencia.cdmx.gob.mx/storage/app/uploads/public/5bd/1e1/e4d/5bd1e1e4d93c9269094819.pdf" TargetMode="External"/><Relationship Id="rId8" Type="http://schemas.openxmlformats.org/officeDocument/2006/relationships/hyperlink" Target="http://transparencia.cdmx.gob.mx/storage/app/uploads/public/5ad/a07/5ce/5ada075ce3f5f656788321.docx" TargetMode="External"/><Relationship Id="rId51" Type="http://schemas.openxmlformats.org/officeDocument/2006/relationships/hyperlink" Target="https://www.transparencia.cdmx.gob.mx/storage/app/uploads/public/5c8/bf3/621/5c8bf3621ffd903102999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255/2b7/5ae2552b73c64905127153.docx" TargetMode="External"/><Relationship Id="rId13" Type="http://schemas.openxmlformats.org/officeDocument/2006/relationships/hyperlink" Target="http://transparencia.cdmx.gob.mx/storage/app/uploads/public/5ae/255/2b7/5ae2552b73c64905127153.docx" TargetMode="External"/><Relationship Id="rId18" Type="http://schemas.openxmlformats.org/officeDocument/2006/relationships/hyperlink" Target="http://transparencia.cdmx.gob.mx/storage/app/uploads/public/5ae/255/2b7/5ae2552b73c64905127153.docx" TargetMode="External"/><Relationship Id="rId3" Type="http://schemas.openxmlformats.org/officeDocument/2006/relationships/hyperlink" Target="http://transparencia.cdmx.gob.mx/storage/app/uploads/public/5ae/255/2b7/5ae2552b73c64905127153.docx" TargetMode="External"/><Relationship Id="rId21" Type="http://schemas.openxmlformats.org/officeDocument/2006/relationships/hyperlink" Target="http://transparencia.cdmx.gob.mx/storage/app/uploads/public/5ae/255/2b7/5ae2552b73c64905127153.docx" TargetMode="External"/><Relationship Id="rId7" Type="http://schemas.openxmlformats.org/officeDocument/2006/relationships/hyperlink" Target="http://transparencia.cdmx.gob.mx/storage/app/uploads/public/5ae/255/2b7/5ae2552b73c64905127153.docx" TargetMode="External"/><Relationship Id="rId12" Type="http://schemas.openxmlformats.org/officeDocument/2006/relationships/hyperlink" Target="http://transparencia.cdmx.gob.mx/storage/app/uploads/public/5ae/255/2b7/5ae2552b73c64905127153.docx" TargetMode="External"/><Relationship Id="rId17" Type="http://schemas.openxmlformats.org/officeDocument/2006/relationships/hyperlink" Target="http://transparencia.cdmx.gob.mx/storage/app/uploads/public/5ae/255/2b7/5ae2552b73c64905127153.docx" TargetMode="External"/><Relationship Id="rId2" Type="http://schemas.openxmlformats.org/officeDocument/2006/relationships/hyperlink" Target="http://transparencia.cdmx.gob.mx/storage/app/uploads/public/5ae/255/2b7/5ae2552b73c64905127153.docx" TargetMode="External"/><Relationship Id="rId16" Type="http://schemas.openxmlformats.org/officeDocument/2006/relationships/hyperlink" Target="http://transparencia.cdmx.gob.mx/storage/app/uploads/public/5ae/255/2b7/5ae2552b73c64905127153.docx" TargetMode="External"/><Relationship Id="rId20" Type="http://schemas.openxmlformats.org/officeDocument/2006/relationships/hyperlink" Target="http://transparencia.cdmx.gob.mx/storage/app/uploads/public/5ae/255/2b7/5ae2552b73c64905127153.docx" TargetMode="External"/><Relationship Id="rId1" Type="http://schemas.openxmlformats.org/officeDocument/2006/relationships/hyperlink" Target="http://transparencia.cdmx.gob.mx/storage/app/uploads/public/5ae/255/2b7/5ae2552b73c64905127153.docx" TargetMode="External"/><Relationship Id="rId6" Type="http://schemas.openxmlformats.org/officeDocument/2006/relationships/hyperlink" Target="http://transparencia.cdmx.gob.mx/storage/app/uploads/public/5ae/255/2b7/5ae2552b73c64905127153.docx" TargetMode="External"/><Relationship Id="rId11" Type="http://schemas.openxmlformats.org/officeDocument/2006/relationships/hyperlink" Target="http://transparencia.cdmx.gob.mx/storage/app/uploads/public/5ae/255/2b7/5ae2552b73c64905127153.docx" TargetMode="External"/><Relationship Id="rId5" Type="http://schemas.openxmlformats.org/officeDocument/2006/relationships/hyperlink" Target="http://transparencia.cdmx.gob.mx/storage/app/uploads/public/5ae/255/2b7/5ae2552b73c64905127153.docx" TargetMode="External"/><Relationship Id="rId15" Type="http://schemas.openxmlformats.org/officeDocument/2006/relationships/hyperlink" Target="http://transparencia.cdmx.gob.mx/storage/app/uploads/public/5ae/255/2b7/5ae2552b73c64905127153.docx" TargetMode="External"/><Relationship Id="rId23" Type="http://schemas.openxmlformats.org/officeDocument/2006/relationships/hyperlink" Target="http://transparencia.cdmx.gob.mx/storage/app/uploads/public/5ae/255/2b7/5ae2552b73c64905127153.docx" TargetMode="External"/><Relationship Id="rId10" Type="http://schemas.openxmlformats.org/officeDocument/2006/relationships/hyperlink" Target="http://transparencia.cdmx.gob.mx/storage/app/uploads/public/5ae/255/2b7/5ae2552b73c64905127153.docx" TargetMode="External"/><Relationship Id="rId19" Type="http://schemas.openxmlformats.org/officeDocument/2006/relationships/hyperlink" Target="http://transparencia.cdmx.gob.mx/storage/app/uploads/public/5ae/255/2b7/5ae2552b73c64905127153.docx" TargetMode="External"/><Relationship Id="rId4" Type="http://schemas.openxmlformats.org/officeDocument/2006/relationships/hyperlink" Target="http://transparencia.cdmx.gob.mx/storage/app/uploads/public/5ae/255/2b7/5ae2552b73c64905127153.docx" TargetMode="External"/><Relationship Id="rId9" Type="http://schemas.openxmlformats.org/officeDocument/2006/relationships/hyperlink" Target="http://transparencia.cdmx.gob.mx/storage/app/uploads/public/5ae/255/2b7/5ae2552b73c64905127153.docx" TargetMode="External"/><Relationship Id="rId14" Type="http://schemas.openxmlformats.org/officeDocument/2006/relationships/hyperlink" Target="http://transparencia.cdmx.gob.mx/storage/app/uploads/public/5ae/255/2b7/5ae2552b73c64905127153.docx" TargetMode="External"/><Relationship Id="rId22" Type="http://schemas.openxmlformats.org/officeDocument/2006/relationships/hyperlink" Target="http://transparencia.cdmx.gob.mx/storage/app/uploads/public/5ae/255/2b7/5ae2552b73c64905127153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1/020/1c0/5b10201c00c7593579558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O2" zoomScaleNormal="100" workbookViewId="0">
      <selection activeCell="AE38" sqref="AE38"/>
    </sheetView>
  </sheetViews>
  <sheetFormatPr baseColWidth="10" defaultColWidth="9.140625" defaultRowHeight="15" x14ac:dyDescent="0.25"/>
  <cols>
    <col min="1" max="1" width="11" style="7" customWidth="1"/>
    <col min="2" max="2" width="23.28515625" style="7" customWidth="1"/>
    <col min="3" max="3" width="25.140625" style="7" customWidth="1"/>
    <col min="4" max="4" width="24.140625" style="7" customWidth="1"/>
    <col min="5" max="5" width="16.28515625" style="7" bestFit="1" customWidth="1"/>
    <col min="6" max="6" width="46.42578125" style="7" bestFit="1" customWidth="1"/>
    <col min="7" max="7" width="44.85546875" style="7" customWidth="1"/>
    <col min="8" max="8" width="112.85546875" style="7" bestFit="1" customWidth="1"/>
    <col min="9" max="9" width="82" style="7" bestFit="1" customWidth="1"/>
    <col min="10" max="10" width="66.42578125" style="7" bestFit="1" customWidth="1"/>
    <col min="11" max="11" width="34" style="7" bestFit="1" customWidth="1"/>
    <col min="12" max="12" width="26.85546875" style="7" bestFit="1" customWidth="1"/>
    <col min="13" max="13" width="56.28515625" style="7" customWidth="1"/>
    <col min="14" max="14" width="60.7109375" style="7" bestFit="1" customWidth="1"/>
    <col min="15" max="15" width="42" style="7" bestFit="1" customWidth="1"/>
    <col min="16" max="16" width="45.85546875" style="7" bestFit="1" customWidth="1"/>
    <col min="17" max="17" width="60.28515625" style="7" bestFit="1" customWidth="1"/>
    <col min="18" max="18" width="31.5703125" style="7" bestFit="1" customWidth="1"/>
    <col min="19" max="19" width="17.140625" style="7" hidden="1" customWidth="1"/>
    <col min="20" max="20" width="20.28515625" style="7" hidden="1" customWidth="1"/>
    <col min="21" max="21" width="31" style="7" hidden="1" customWidth="1"/>
    <col min="22" max="22" width="24.42578125" style="7" hidden="1" customWidth="1"/>
    <col min="23" max="23" width="24.5703125" style="7" hidden="1" customWidth="1"/>
    <col min="24" max="24" width="15" style="7" hidden="1" customWidth="1"/>
    <col min="25" max="25" width="36.28515625" style="7" hidden="1" customWidth="1"/>
    <col min="26" max="26" width="14.28515625" style="7" hidden="1" customWidth="1"/>
    <col min="27" max="27" width="82" style="7" hidden="1" customWidth="1"/>
    <col min="28" max="28" width="87.42578125" style="7" hidden="1" customWidth="1"/>
    <col min="29" max="29" width="76.42578125" style="7" bestFit="1" customWidth="1"/>
    <col min="30" max="30" width="67.42578125" style="7" bestFit="1" customWidth="1"/>
    <col min="31" max="31" width="71.42578125" style="7" bestFit="1" customWidth="1"/>
    <col min="32" max="32" width="105.7109375" style="7" bestFit="1" customWidth="1"/>
    <col min="33" max="33" width="27.140625" style="7" bestFit="1" customWidth="1"/>
    <col min="34" max="34" width="23.7109375" style="7" bestFit="1" customWidth="1"/>
    <col min="35" max="35" width="55.5703125" style="7" bestFit="1" customWidth="1"/>
    <col min="36" max="36" width="42.140625" style="7" bestFit="1" customWidth="1"/>
    <col min="37" max="37" width="48.85546875" style="7" bestFit="1" customWidth="1"/>
    <col min="38" max="38" width="42.28515625" style="7" bestFit="1" customWidth="1"/>
    <col min="39" max="39" width="63.42578125" style="7" bestFit="1" customWidth="1"/>
    <col min="40" max="40" width="99.28515625" style="7" bestFit="1" customWidth="1"/>
    <col min="41" max="41" width="61.7109375" style="7" bestFit="1" customWidth="1"/>
    <col min="42" max="42" width="20.7109375" style="7" bestFit="1" customWidth="1"/>
    <col min="43" max="43" width="73.140625" style="7" bestFit="1" customWidth="1"/>
    <col min="44" max="44" width="17.5703125" style="7" bestFit="1" customWidth="1"/>
    <col min="45" max="45" width="20" style="7" bestFit="1" customWidth="1"/>
    <col min="46" max="46" width="7.7109375" style="7" bestFit="1" customWidth="1"/>
    <col min="47" max="16384" width="9.140625" style="7"/>
  </cols>
  <sheetData>
    <row r="1" spans="1:46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12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12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45" customHeight="1" x14ac:dyDescent="0.25">
      <c r="A8" s="22">
        <v>2018</v>
      </c>
      <c r="B8" s="32">
        <v>43282</v>
      </c>
      <c r="C8" s="32">
        <v>43373</v>
      </c>
      <c r="D8" s="33" t="s">
        <v>109</v>
      </c>
      <c r="E8" s="5" t="s">
        <v>115</v>
      </c>
      <c r="F8" s="14" t="s">
        <v>306</v>
      </c>
      <c r="G8" s="15" t="s">
        <v>150</v>
      </c>
      <c r="H8" s="6" t="s">
        <v>305</v>
      </c>
      <c r="I8" s="16" t="s">
        <v>288</v>
      </c>
      <c r="J8" s="5">
        <v>1</v>
      </c>
      <c r="K8" s="28" t="s">
        <v>205</v>
      </c>
      <c r="L8" s="29" t="s">
        <v>206</v>
      </c>
      <c r="M8" s="29" t="s">
        <v>207</v>
      </c>
      <c r="N8" s="28" t="s">
        <v>183</v>
      </c>
      <c r="O8" s="16" t="s">
        <v>267</v>
      </c>
      <c r="P8" s="17" t="s">
        <v>157</v>
      </c>
      <c r="Q8" s="5" t="s">
        <v>153</v>
      </c>
      <c r="R8" s="14">
        <v>52</v>
      </c>
      <c r="S8" s="34">
        <v>43306</v>
      </c>
      <c r="T8" s="30">
        <v>78760</v>
      </c>
      <c r="U8" s="35">
        <f t="shared" ref="U8" si="0">+T8*1.16</f>
        <v>91361.599999999991</v>
      </c>
      <c r="V8" s="18">
        <v>0</v>
      </c>
      <c r="W8" s="18">
        <v>0</v>
      </c>
      <c r="X8" s="18" t="s">
        <v>154</v>
      </c>
      <c r="Y8" s="5" t="s">
        <v>155</v>
      </c>
      <c r="Z8" s="18" t="s">
        <v>156</v>
      </c>
      <c r="AA8" s="16" t="s">
        <v>288</v>
      </c>
      <c r="AB8" s="19">
        <v>0</v>
      </c>
      <c r="AC8" s="36">
        <v>43306</v>
      </c>
      <c r="AD8" s="36">
        <v>43312</v>
      </c>
      <c r="AE8" s="8" t="s">
        <v>337</v>
      </c>
      <c r="AF8" s="6" t="s">
        <v>168</v>
      </c>
      <c r="AG8" s="2" t="s">
        <v>164</v>
      </c>
      <c r="AH8" s="2" t="s">
        <v>164</v>
      </c>
      <c r="AI8" s="5">
        <v>1</v>
      </c>
      <c r="AJ8" s="5" t="s">
        <v>117</v>
      </c>
      <c r="AK8" s="2">
        <v>1</v>
      </c>
      <c r="AL8" s="5" t="s">
        <v>166</v>
      </c>
      <c r="AM8" s="6" t="s">
        <v>161</v>
      </c>
      <c r="AN8" s="6" t="s">
        <v>160</v>
      </c>
      <c r="AO8" s="6" t="s">
        <v>162</v>
      </c>
      <c r="AP8" s="6" t="s">
        <v>163</v>
      </c>
      <c r="AQ8" s="23" t="s">
        <v>153</v>
      </c>
      <c r="AR8" s="24">
        <v>43373</v>
      </c>
      <c r="AS8" s="24">
        <v>43373</v>
      </c>
      <c r="AT8" s="5"/>
    </row>
    <row r="9" spans="1:46" x14ac:dyDescent="0.25">
      <c r="A9" s="22">
        <v>2018</v>
      </c>
      <c r="B9" s="32">
        <v>43282</v>
      </c>
      <c r="C9" s="32">
        <v>43373</v>
      </c>
      <c r="D9" s="33" t="s">
        <v>109</v>
      </c>
      <c r="E9" s="5" t="s">
        <v>115</v>
      </c>
      <c r="F9" s="14" t="s">
        <v>308</v>
      </c>
      <c r="G9" s="15" t="s">
        <v>150</v>
      </c>
      <c r="H9" s="6" t="s">
        <v>336</v>
      </c>
      <c r="I9" s="16" t="s">
        <v>289</v>
      </c>
      <c r="J9" s="5">
        <v>2</v>
      </c>
      <c r="K9" s="28" t="s">
        <v>208</v>
      </c>
      <c r="L9" s="29" t="s">
        <v>209</v>
      </c>
      <c r="M9" s="29" t="s">
        <v>173</v>
      </c>
      <c r="N9" s="28" t="s">
        <v>184</v>
      </c>
      <c r="O9" s="16" t="s">
        <v>268</v>
      </c>
      <c r="P9" s="17" t="s">
        <v>157</v>
      </c>
      <c r="Q9" s="5" t="s">
        <v>153</v>
      </c>
      <c r="R9" s="20" t="s">
        <v>307</v>
      </c>
      <c r="S9" s="34">
        <v>43297</v>
      </c>
      <c r="T9" s="30">
        <v>92831.2</v>
      </c>
      <c r="U9" s="35">
        <v>107684.17</v>
      </c>
      <c r="V9" s="18">
        <v>0</v>
      </c>
      <c r="W9" s="18">
        <v>0</v>
      </c>
      <c r="X9" s="18" t="s">
        <v>154</v>
      </c>
      <c r="Y9" s="5" t="s">
        <v>155</v>
      </c>
      <c r="Z9" s="18" t="s">
        <v>156</v>
      </c>
      <c r="AA9" s="16" t="s">
        <v>289</v>
      </c>
      <c r="AB9" s="19">
        <v>0</v>
      </c>
      <c r="AC9" s="36">
        <v>43252</v>
      </c>
      <c r="AD9" s="36">
        <v>43293</v>
      </c>
      <c r="AE9" s="8" t="s">
        <v>355</v>
      </c>
      <c r="AF9" s="6" t="s">
        <v>168</v>
      </c>
      <c r="AG9" s="2" t="s">
        <v>164</v>
      </c>
      <c r="AH9" s="2" t="s">
        <v>164</v>
      </c>
      <c r="AI9" s="5">
        <v>2</v>
      </c>
      <c r="AJ9" s="5" t="s">
        <v>117</v>
      </c>
      <c r="AK9" s="2">
        <v>2</v>
      </c>
      <c r="AL9" s="5" t="s">
        <v>166</v>
      </c>
      <c r="AM9" s="6" t="s">
        <v>161</v>
      </c>
      <c r="AN9" s="6" t="s">
        <v>160</v>
      </c>
      <c r="AO9" s="6" t="s">
        <v>162</v>
      </c>
      <c r="AP9" s="6" t="s">
        <v>163</v>
      </c>
      <c r="AQ9" s="23" t="s">
        <v>153</v>
      </c>
      <c r="AR9" s="24">
        <v>43373</v>
      </c>
      <c r="AS9" s="24">
        <v>43373</v>
      </c>
      <c r="AT9" s="5"/>
    </row>
    <row r="10" spans="1:46" ht="45" customHeight="1" x14ac:dyDescent="0.25">
      <c r="A10" s="22">
        <v>2018</v>
      </c>
      <c r="B10" s="32">
        <v>43282</v>
      </c>
      <c r="C10" s="32">
        <v>43373</v>
      </c>
      <c r="D10" s="33" t="s">
        <v>109</v>
      </c>
      <c r="E10" s="5" t="s">
        <v>115</v>
      </c>
      <c r="F10" s="14" t="s">
        <v>309</v>
      </c>
      <c r="G10" s="15" t="s">
        <v>150</v>
      </c>
      <c r="H10" s="6" t="s">
        <v>333</v>
      </c>
      <c r="I10" s="16" t="s">
        <v>290</v>
      </c>
      <c r="J10" s="5">
        <v>3</v>
      </c>
      <c r="K10" s="28" t="s">
        <v>210</v>
      </c>
      <c r="L10" s="29" t="s">
        <v>211</v>
      </c>
      <c r="M10" s="29" t="s">
        <v>212</v>
      </c>
      <c r="N10" s="28" t="s">
        <v>185</v>
      </c>
      <c r="O10" s="16" t="s">
        <v>269</v>
      </c>
      <c r="P10" s="17" t="s">
        <v>157</v>
      </c>
      <c r="Q10" s="5" t="s">
        <v>153</v>
      </c>
      <c r="R10" s="20" t="s">
        <v>181</v>
      </c>
      <c r="S10" s="34">
        <v>43282</v>
      </c>
      <c r="T10" s="30">
        <v>59458.55</v>
      </c>
      <c r="U10" s="35">
        <f t="shared" ref="U10:U27" si="1">+T10*1.16</f>
        <v>68971.918000000005</v>
      </c>
      <c r="V10" s="18">
        <v>0</v>
      </c>
      <c r="W10" s="18">
        <v>0</v>
      </c>
      <c r="X10" s="18" t="s">
        <v>154</v>
      </c>
      <c r="Y10" s="5" t="s">
        <v>155</v>
      </c>
      <c r="Z10" s="18" t="s">
        <v>156</v>
      </c>
      <c r="AA10" s="16" t="s">
        <v>290</v>
      </c>
      <c r="AB10" s="19">
        <v>0</v>
      </c>
      <c r="AC10" s="36">
        <v>43282</v>
      </c>
      <c r="AD10" s="36">
        <v>43312</v>
      </c>
      <c r="AE10" s="8" t="s">
        <v>338</v>
      </c>
      <c r="AF10" s="6" t="s">
        <v>168</v>
      </c>
      <c r="AG10" s="2" t="s">
        <v>164</v>
      </c>
      <c r="AH10" s="2" t="s">
        <v>164</v>
      </c>
      <c r="AI10" s="5">
        <v>3</v>
      </c>
      <c r="AJ10" s="5" t="s">
        <v>117</v>
      </c>
      <c r="AK10" s="2">
        <v>3</v>
      </c>
      <c r="AL10" s="5" t="s">
        <v>166</v>
      </c>
      <c r="AM10" s="6" t="s">
        <v>161</v>
      </c>
      <c r="AN10" s="6" t="s">
        <v>160</v>
      </c>
      <c r="AO10" s="6" t="s">
        <v>162</v>
      </c>
      <c r="AP10" s="6" t="s">
        <v>163</v>
      </c>
      <c r="AQ10" s="23" t="s">
        <v>153</v>
      </c>
      <c r="AR10" s="24">
        <v>43373</v>
      </c>
      <c r="AS10" s="24">
        <v>43373</v>
      </c>
      <c r="AT10" s="5"/>
    </row>
    <row r="11" spans="1:46" x14ac:dyDescent="0.25">
      <c r="A11" s="22">
        <v>2018</v>
      </c>
      <c r="B11" s="32">
        <v>43282</v>
      </c>
      <c r="C11" s="32">
        <v>43373</v>
      </c>
      <c r="D11" s="33" t="s">
        <v>109</v>
      </c>
      <c r="E11" s="5" t="s">
        <v>115</v>
      </c>
      <c r="F11" s="14" t="s">
        <v>310</v>
      </c>
      <c r="G11" s="15" t="s">
        <v>150</v>
      </c>
      <c r="H11" s="6" t="s">
        <v>332</v>
      </c>
      <c r="I11" s="16" t="s">
        <v>180</v>
      </c>
      <c r="J11" s="5">
        <v>4</v>
      </c>
      <c r="K11" s="28" t="s">
        <v>213</v>
      </c>
      <c r="L11" s="29" t="s">
        <v>214</v>
      </c>
      <c r="M11" s="29" t="s">
        <v>215</v>
      </c>
      <c r="N11" s="28" t="s">
        <v>186</v>
      </c>
      <c r="O11" s="16" t="s">
        <v>270</v>
      </c>
      <c r="P11" s="17" t="s">
        <v>157</v>
      </c>
      <c r="Q11" s="5" t="s">
        <v>153</v>
      </c>
      <c r="R11" s="37">
        <v>55</v>
      </c>
      <c r="S11" s="34">
        <v>43299</v>
      </c>
      <c r="T11" s="30">
        <v>46551.72</v>
      </c>
      <c r="U11" s="35">
        <f t="shared" si="1"/>
        <v>53999.995199999998</v>
      </c>
      <c r="V11" s="18">
        <v>0</v>
      </c>
      <c r="W11" s="18">
        <v>0</v>
      </c>
      <c r="X11" s="18" t="s">
        <v>154</v>
      </c>
      <c r="Y11" s="5" t="s">
        <v>155</v>
      </c>
      <c r="Z11" s="18" t="s">
        <v>156</v>
      </c>
      <c r="AA11" s="16" t="s">
        <v>180</v>
      </c>
      <c r="AB11" s="19">
        <v>0</v>
      </c>
      <c r="AC11" s="36">
        <v>43299</v>
      </c>
      <c r="AD11" s="36">
        <v>43322</v>
      </c>
      <c r="AE11" s="43" t="s">
        <v>357</v>
      </c>
      <c r="AF11" s="6" t="s">
        <v>168</v>
      </c>
      <c r="AG11" s="2" t="s">
        <v>164</v>
      </c>
      <c r="AH11" s="2" t="s">
        <v>164</v>
      </c>
      <c r="AI11" s="5">
        <v>4</v>
      </c>
      <c r="AJ11" s="5" t="s">
        <v>117</v>
      </c>
      <c r="AK11" s="2">
        <v>4</v>
      </c>
      <c r="AL11" s="5" t="s">
        <v>166</v>
      </c>
      <c r="AM11" s="6" t="s">
        <v>161</v>
      </c>
      <c r="AN11" s="6" t="s">
        <v>160</v>
      </c>
      <c r="AO11" s="6" t="s">
        <v>162</v>
      </c>
      <c r="AP11" s="6" t="s">
        <v>163</v>
      </c>
      <c r="AQ11" s="23" t="s">
        <v>153</v>
      </c>
      <c r="AR11" s="24">
        <v>43373</v>
      </c>
      <c r="AS11" s="24">
        <v>43373</v>
      </c>
      <c r="AT11" s="5"/>
    </row>
    <row r="12" spans="1:46" x14ac:dyDescent="0.25">
      <c r="A12" s="22">
        <v>2018</v>
      </c>
      <c r="B12" s="32">
        <v>43282</v>
      </c>
      <c r="C12" s="32">
        <v>43373</v>
      </c>
      <c r="D12" s="33" t="s">
        <v>109</v>
      </c>
      <c r="E12" s="5" t="s">
        <v>115</v>
      </c>
      <c r="F12" s="14" t="s">
        <v>311</v>
      </c>
      <c r="G12" s="15" t="s">
        <v>150</v>
      </c>
      <c r="H12" s="6" t="s">
        <v>305</v>
      </c>
      <c r="I12" s="16" t="s">
        <v>289</v>
      </c>
      <c r="J12" s="5">
        <v>5</v>
      </c>
      <c r="K12" s="28" t="s">
        <v>216</v>
      </c>
      <c r="L12" s="29" t="s">
        <v>176</v>
      </c>
      <c r="M12" s="29" t="s">
        <v>177</v>
      </c>
      <c r="N12" s="28" t="s">
        <v>187</v>
      </c>
      <c r="O12" s="16" t="s">
        <v>179</v>
      </c>
      <c r="P12" s="17" t="s">
        <v>157</v>
      </c>
      <c r="Q12" s="5" t="s">
        <v>153</v>
      </c>
      <c r="R12" s="20" t="s">
        <v>182</v>
      </c>
      <c r="S12" s="34">
        <v>43282</v>
      </c>
      <c r="T12" s="30">
        <v>42249.99</v>
      </c>
      <c r="U12" s="35">
        <f t="shared" si="1"/>
        <v>49009.988399999995</v>
      </c>
      <c r="V12" s="18">
        <v>0</v>
      </c>
      <c r="W12" s="18">
        <v>0</v>
      </c>
      <c r="X12" s="18" t="s">
        <v>154</v>
      </c>
      <c r="Y12" s="5" t="s">
        <v>155</v>
      </c>
      <c r="Z12" s="18" t="s">
        <v>156</v>
      </c>
      <c r="AA12" s="16" t="s">
        <v>289</v>
      </c>
      <c r="AB12" s="19">
        <v>0</v>
      </c>
      <c r="AC12" s="36">
        <v>43282</v>
      </c>
      <c r="AD12" s="36">
        <v>43373</v>
      </c>
      <c r="AE12" s="8" t="s">
        <v>339</v>
      </c>
      <c r="AF12" s="6" t="s">
        <v>168</v>
      </c>
      <c r="AG12" s="2" t="s">
        <v>164</v>
      </c>
      <c r="AH12" s="2" t="s">
        <v>164</v>
      </c>
      <c r="AI12" s="5">
        <v>5</v>
      </c>
      <c r="AJ12" s="5" t="s">
        <v>117</v>
      </c>
      <c r="AK12" s="2">
        <v>5</v>
      </c>
      <c r="AL12" s="5" t="s">
        <v>166</v>
      </c>
      <c r="AM12" s="6" t="s">
        <v>161</v>
      </c>
      <c r="AN12" s="6" t="s">
        <v>160</v>
      </c>
      <c r="AO12" s="6" t="s">
        <v>162</v>
      </c>
      <c r="AP12" s="6" t="s">
        <v>163</v>
      </c>
      <c r="AQ12" s="23" t="s">
        <v>153</v>
      </c>
      <c r="AR12" s="24">
        <v>43373</v>
      </c>
      <c r="AS12" s="24">
        <v>43373</v>
      </c>
      <c r="AT12" s="5"/>
    </row>
    <row r="13" spans="1:46" x14ac:dyDescent="0.25">
      <c r="A13" s="22">
        <v>2018</v>
      </c>
      <c r="B13" s="32">
        <v>43282</v>
      </c>
      <c r="C13" s="32">
        <v>43373</v>
      </c>
      <c r="D13" s="33" t="s">
        <v>109</v>
      </c>
      <c r="E13" s="5" t="s">
        <v>115</v>
      </c>
      <c r="F13" s="14" t="s">
        <v>312</v>
      </c>
      <c r="G13" s="15" t="s">
        <v>150</v>
      </c>
      <c r="H13" s="6" t="s">
        <v>305</v>
      </c>
      <c r="I13" s="16" t="s">
        <v>152</v>
      </c>
      <c r="J13" s="5">
        <v>6</v>
      </c>
      <c r="K13" s="28" t="s">
        <v>188</v>
      </c>
      <c r="L13" s="29" t="s">
        <v>217</v>
      </c>
      <c r="M13" s="29" t="s">
        <v>218</v>
      </c>
      <c r="N13" s="28" t="s">
        <v>188</v>
      </c>
      <c r="O13" s="16" t="s">
        <v>271</v>
      </c>
      <c r="P13" s="17" t="s">
        <v>157</v>
      </c>
      <c r="Q13" s="5" t="s">
        <v>153</v>
      </c>
      <c r="R13" s="37">
        <v>57</v>
      </c>
      <c r="S13" s="34">
        <v>43282</v>
      </c>
      <c r="T13" s="30">
        <v>42249.99</v>
      </c>
      <c r="U13" s="35">
        <f t="shared" si="1"/>
        <v>49009.988399999995</v>
      </c>
      <c r="V13" s="18">
        <v>0</v>
      </c>
      <c r="W13" s="18">
        <v>0</v>
      </c>
      <c r="X13" s="18" t="s">
        <v>154</v>
      </c>
      <c r="Y13" s="5" t="s">
        <v>155</v>
      </c>
      <c r="Z13" s="18" t="s">
        <v>156</v>
      </c>
      <c r="AA13" s="16" t="s">
        <v>152</v>
      </c>
      <c r="AB13" s="19">
        <v>0</v>
      </c>
      <c r="AC13" s="36">
        <v>43282</v>
      </c>
      <c r="AD13" s="36">
        <v>43373</v>
      </c>
      <c r="AE13" s="8" t="s">
        <v>340</v>
      </c>
      <c r="AF13" s="6" t="s">
        <v>168</v>
      </c>
      <c r="AG13" s="2" t="s">
        <v>164</v>
      </c>
      <c r="AH13" s="2" t="s">
        <v>164</v>
      </c>
      <c r="AI13" s="5">
        <v>6</v>
      </c>
      <c r="AJ13" s="5" t="s">
        <v>117</v>
      </c>
      <c r="AK13" s="2">
        <v>6</v>
      </c>
      <c r="AL13" s="5" t="s">
        <v>166</v>
      </c>
      <c r="AM13" s="6" t="s">
        <v>161</v>
      </c>
      <c r="AN13" s="6" t="s">
        <v>160</v>
      </c>
      <c r="AO13" s="6" t="s">
        <v>162</v>
      </c>
      <c r="AP13" s="6" t="s">
        <v>163</v>
      </c>
      <c r="AQ13" s="23" t="s">
        <v>153</v>
      </c>
      <c r="AR13" s="24">
        <v>43373</v>
      </c>
      <c r="AS13" s="24">
        <v>43373</v>
      </c>
      <c r="AT13" s="5"/>
    </row>
    <row r="14" spans="1:46" x14ac:dyDescent="0.25">
      <c r="A14" s="22">
        <v>2018</v>
      </c>
      <c r="B14" s="32">
        <v>43282</v>
      </c>
      <c r="C14" s="32">
        <v>43373</v>
      </c>
      <c r="D14" s="33" t="s">
        <v>109</v>
      </c>
      <c r="E14" s="5" t="s">
        <v>115</v>
      </c>
      <c r="F14" s="14" t="s">
        <v>313</v>
      </c>
      <c r="G14" s="15" t="s">
        <v>150</v>
      </c>
      <c r="H14" s="6" t="s">
        <v>333</v>
      </c>
      <c r="I14" s="16" t="s">
        <v>288</v>
      </c>
      <c r="J14" s="5">
        <v>7</v>
      </c>
      <c r="K14" s="28" t="s">
        <v>219</v>
      </c>
      <c r="L14" s="29" t="s">
        <v>220</v>
      </c>
      <c r="M14" s="29" t="s">
        <v>221</v>
      </c>
      <c r="N14" s="28" t="s">
        <v>189</v>
      </c>
      <c r="O14" s="16" t="s">
        <v>272</v>
      </c>
      <c r="P14" s="17" t="s">
        <v>157</v>
      </c>
      <c r="Q14" s="5" t="s">
        <v>153</v>
      </c>
      <c r="R14" s="37">
        <v>58</v>
      </c>
      <c r="S14" s="34">
        <v>43300</v>
      </c>
      <c r="T14" s="30">
        <v>54217.4</v>
      </c>
      <c r="U14" s="35">
        <f t="shared" si="1"/>
        <v>62892.183999999994</v>
      </c>
      <c r="V14" s="18">
        <v>0</v>
      </c>
      <c r="W14" s="18">
        <v>0</v>
      </c>
      <c r="X14" s="18" t="s">
        <v>154</v>
      </c>
      <c r="Y14" s="5" t="s">
        <v>155</v>
      </c>
      <c r="Z14" s="18" t="s">
        <v>156</v>
      </c>
      <c r="AA14" s="16" t="s">
        <v>288</v>
      </c>
      <c r="AB14" s="19">
        <v>0</v>
      </c>
      <c r="AC14" s="36">
        <v>43300</v>
      </c>
      <c r="AD14" s="36">
        <v>43306</v>
      </c>
      <c r="AE14" s="8" t="s">
        <v>341</v>
      </c>
      <c r="AF14" s="6" t="s">
        <v>168</v>
      </c>
      <c r="AG14" s="2" t="s">
        <v>164</v>
      </c>
      <c r="AH14" s="2" t="s">
        <v>164</v>
      </c>
      <c r="AI14" s="5">
        <v>7</v>
      </c>
      <c r="AJ14" s="5" t="s">
        <v>117</v>
      </c>
      <c r="AK14" s="2">
        <v>7</v>
      </c>
      <c r="AL14" s="5" t="s">
        <v>166</v>
      </c>
      <c r="AM14" s="6" t="s">
        <v>161</v>
      </c>
      <c r="AN14" s="6" t="s">
        <v>160</v>
      </c>
      <c r="AO14" s="6" t="s">
        <v>162</v>
      </c>
      <c r="AP14" s="6" t="s">
        <v>163</v>
      </c>
      <c r="AQ14" s="23" t="s">
        <v>153</v>
      </c>
      <c r="AR14" s="24">
        <v>43373</v>
      </c>
      <c r="AS14" s="24">
        <v>43373</v>
      </c>
      <c r="AT14" s="5"/>
    </row>
    <row r="15" spans="1:46" ht="25.5" x14ac:dyDescent="0.25">
      <c r="A15" s="22">
        <v>2018</v>
      </c>
      <c r="B15" s="32">
        <v>43282</v>
      </c>
      <c r="C15" s="32">
        <v>43373</v>
      </c>
      <c r="D15" s="33" t="s">
        <v>109</v>
      </c>
      <c r="E15" s="5" t="s">
        <v>115</v>
      </c>
      <c r="F15" s="14" t="s">
        <v>314</v>
      </c>
      <c r="G15" s="15" t="s">
        <v>150</v>
      </c>
      <c r="H15" s="6" t="s">
        <v>334</v>
      </c>
      <c r="I15" s="16" t="s">
        <v>152</v>
      </c>
      <c r="J15" s="5">
        <v>8</v>
      </c>
      <c r="K15" s="28" t="s">
        <v>222</v>
      </c>
      <c r="L15" s="29" t="s">
        <v>223</v>
      </c>
      <c r="M15" s="29" t="s">
        <v>224</v>
      </c>
      <c r="N15" s="28" t="s">
        <v>190</v>
      </c>
      <c r="O15" s="16" t="s">
        <v>273</v>
      </c>
      <c r="P15" s="17" t="s">
        <v>158</v>
      </c>
      <c r="Q15" s="5" t="s">
        <v>153</v>
      </c>
      <c r="R15" s="37">
        <v>59</v>
      </c>
      <c r="S15" s="34">
        <v>43304</v>
      </c>
      <c r="T15" s="30">
        <v>81600</v>
      </c>
      <c r="U15" s="35">
        <f t="shared" si="1"/>
        <v>94656</v>
      </c>
      <c r="V15" s="18">
        <v>0</v>
      </c>
      <c r="W15" s="18">
        <v>0</v>
      </c>
      <c r="X15" s="18" t="s">
        <v>154</v>
      </c>
      <c r="Y15" s="5" t="s">
        <v>155</v>
      </c>
      <c r="Z15" s="18" t="s">
        <v>156</v>
      </c>
      <c r="AA15" s="16" t="s">
        <v>152</v>
      </c>
      <c r="AB15" s="19">
        <v>0</v>
      </c>
      <c r="AC15" s="36">
        <v>43304</v>
      </c>
      <c r="AD15" s="36">
        <v>43311</v>
      </c>
      <c r="AE15" s="8" t="s">
        <v>342</v>
      </c>
      <c r="AF15" s="6" t="s">
        <v>168</v>
      </c>
      <c r="AG15" s="2" t="s">
        <v>164</v>
      </c>
      <c r="AH15" s="2" t="s">
        <v>164</v>
      </c>
      <c r="AI15" s="5">
        <v>8</v>
      </c>
      <c r="AJ15" s="5" t="s">
        <v>117</v>
      </c>
      <c r="AK15" s="2">
        <v>8</v>
      </c>
      <c r="AL15" s="5" t="s">
        <v>166</v>
      </c>
      <c r="AM15" s="6" t="s">
        <v>161</v>
      </c>
      <c r="AN15" s="6" t="s">
        <v>160</v>
      </c>
      <c r="AO15" s="6" t="s">
        <v>162</v>
      </c>
      <c r="AP15" s="6" t="s">
        <v>163</v>
      </c>
      <c r="AQ15" s="23" t="s">
        <v>153</v>
      </c>
      <c r="AR15" s="24">
        <v>43373</v>
      </c>
      <c r="AS15" s="24">
        <v>43373</v>
      </c>
      <c r="AT15" s="5"/>
    </row>
    <row r="16" spans="1:46" ht="24" x14ac:dyDescent="0.25">
      <c r="A16" s="22">
        <v>2018</v>
      </c>
      <c r="B16" s="32">
        <v>43282</v>
      </c>
      <c r="C16" s="32">
        <v>43373</v>
      </c>
      <c r="D16" s="33" t="s">
        <v>109</v>
      </c>
      <c r="E16" s="5" t="s">
        <v>115</v>
      </c>
      <c r="F16" s="38" t="s">
        <v>315</v>
      </c>
      <c r="G16" s="15" t="s">
        <v>150</v>
      </c>
      <c r="H16" s="6" t="s">
        <v>305</v>
      </c>
      <c r="I16" s="16" t="s">
        <v>291</v>
      </c>
      <c r="J16" s="5">
        <v>9</v>
      </c>
      <c r="K16" s="28" t="s">
        <v>225</v>
      </c>
      <c r="L16" s="29" t="s">
        <v>226</v>
      </c>
      <c r="M16" s="29" t="s">
        <v>227</v>
      </c>
      <c r="N16" s="28" t="s">
        <v>191</v>
      </c>
      <c r="O16" s="16" t="s">
        <v>274</v>
      </c>
      <c r="P16" s="17" t="s">
        <v>157</v>
      </c>
      <c r="Q16" s="5" t="s">
        <v>153</v>
      </c>
      <c r="R16" s="37">
        <v>60</v>
      </c>
      <c r="S16" s="34">
        <v>43306</v>
      </c>
      <c r="T16" s="30">
        <v>45000</v>
      </c>
      <c r="U16" s="35">
        <f t="shared" si="1"/>
        <v>52200</v>
      </c>
      <c r="V16" s="18">
        <v>0</v>
      </c>
      <c r="W16" s="18">
        <v>0</v>
      </c>
      <c r="X16" s="18" t="s">
        <v>154</v>
      </c>
      <c r="Y16" s="5" t="s">
        <v>155</v>
      </c>
      <c r="Z16" s="18" t="s">
        <v>156</v>
      </c>
      <c r="AA16" s="16" t="s">
        <v>291</v>
      </c>
      <c r="AB16" s="19">
        <v>0</v>
      </c>
      <c r="AC16" s="36">
        <v>43306</v>
      </c>
      <c r="AD16" s="36">
        <v>43312</v>
      </c>
      <c r="AE16" s="8" t="s">
        <v>343</v>
      </c>
      <c r="AF16" s="6" t="s">
        <v>168</v>
      </c>
      <c r="AG16" s="2" t="s">
        <v>164</v>
      </c>
      <c r="AH16" s="2" t="s">
        <v>164</v>
      </c>
      <c r="AI16" s="5">
        <v>9</v>
      </c>
      <c r="AJ16" s="5" t="s">
        <v>117</v>
      </c>
      <c r="AK16" s="2">
        <v>9</v>
      </c>
      <c r="AL16" s="5" t="s">
        <v>166</v>
      </c>
      <c r="AM16" s="6" t="s">
        <v>161</v>
      </c>
      <c r="AN16" s="6" t="s">
        <v>160</v>
      </c>
      <c r="AO16" s="6" t="s">
        <v>162</v>
      </c>
      <c r="AP16" s="6" t="s">
        <v>163</v>
      </c>
      <c r="AQ16" s="23" t="s">
        <v>153</v>
      </c>
      <c r="AR16" s="24">
        <v>43373</v>
      </c>
      <c r="AS16" s="24">
        <v>43373</v>
      </c>
      <c r="AT16" s="5"/>
    </row>
    <row r="17" spans="1:46" ht="15" customHeight="1" x14ac:dyDescent="0.25">
      <c r="A17" s="22">
        <v>2018</v>
      </c>
      <c r="B17" s="32">
        <v>43282</v>
      </c>
      <c r="C17" s="32">
        <v>43373</v>
      </c>
      <c r="D17" s="33" t="s">
        <v>109</v>
      </c>
      <c r="E17" s="5" t="s">
        <v>115</v>
      </c>
      <c r="F17" s="38" t="s">
        <v>316</v>
      </c>
      <c r="G17" s="15" t="s">
        <v>151</v>
      </c>
      <c r="H17" s="6" t="s">
        <v>304</v>
      </c>
      <c r="I17" s="16" t="s">
        <v>292</v>
      </c>
      <c r="J17" s="5">
        <v>10</v>
      </c>
      <c r="K17" s="28" t="s">
        <v>228</v>
      </c>
      <c r="L17" s="29" t="s">
        <v>229</v>
      </c>
      <c r="M17" s="29" t="s">
        <v>230</v>
      </c>
      <c r="N17" s="28" t="s">
        <v>192</v>
      </c>
      <c r="O17" s="16" t="s">
        <v>275</v>
      </c>
      <c r="P17" s="17" t="s">
        <v>159</v>
      </c>
      <c r="Q17" s="5" t="s">
        <v>153</v>
      </c>
      <c r="R17" s="37">
        <v>61</v>
      </c>
      <c r="S17" s="34">
        <v>43304</v>
      </c>
      <c r="T17" s="30">
        <v>44750</v>
      </c>
      <c r="U17" s="35">
        <f t="shared" si="1"/>
        <v>51910</v>
      </c>
      <c r="V17" s="18">
        <v>0</v>
      </c>
      <c r="W17" s="18">
        <v>0</v>
      </c>
      <c r="X17" s="18" t="s">
        <v>154</v>
      </c>
      <c r="Y17" s="5" t="s">
        <v>155</v>
      </c>
      <c r="Z17" s="18" t="s">
        <v>156</v>
      </c>
      <c r="AA17" s="16" t="s">
        <v>292</v>
      </c>
      <c r="AB17" s="19">
        <v>0</v>
      </c>
      <c r="AC17" s="36">
        <v>43304</v>
      </c>
      <c r="AD17" s="36">
        <v>43335</v>
      </c>
      <c r="AE17" s="8" t="s">
        <v>344</v>
      </c>
      <c r="AF17" s="6" t="s">
        <v>168</v>
      </c>
      <c r="AG17" s="2" t="s">
        <v>164</v>
      </c>
      <c r="AH17" s="2" t="s">
        <v>164</v>
      </c>
      <c r="AI17" s="5">
        <v>10</v>
      </c>
      <c r="AJ17" s="5" t="s">
        <v>117</v>
      </c>
      <c r="AK17" s="2">
        <v>10</v>
      </c>
      <c r="AL17" s="5" t="s">
        <v>166</v>
      </c>
      <c r="AM17" s="6" t="s">
        <v>161</v>
      </c>
      <c r="AN17" s="6" t="s">
        <v>160</v>
      </c>
      <c r="AO17" s="6" t="s">
        <v>162</v>
      </c>
      <c r="AP17" s="6" t="s">
        <v>163</v>
      </c>
      <c r="AQ17" s="23" t="s">
        <v>153</v>
      </c>
      <c r="AR17" s="24">
        <v>43373</v>
      </c>
      <c r="AS17" s="24">
        <v>43373</v>
      </c>
      <c r="AT17" s="5"/>
    </row>
    <row r="18" spans="1:46" x14ac:dyDescent="0.25">
      <c r="A18" s="22">
        <v>2018</v>
      </c>
      <c r="B18" s="32">
        <v>43282</v>
      </c>
      <c r="C18" s="32">
        <v>43373</v>
      </c>
      <c r="D18" s="33" t="s">
        <v>109</v>
      </c>
      <c r="E18" s="5" t="s">
        <v>113</v>
      </c>
      <c r="F18" s="14" t="s">
        <v>317</v>
      </c>
      <c r="G18" s="15" t="s">
        <v>151</v>
      </c>
      <c r="H18" s="6" t="s">
        <v>305</v>
      </c>
      <c r="I18" s="16" t="s">
        <v>288</v>
      </c>
      <c r="J18" s="5">
        <v>11</v>
      </c>
      <c r="K18" s="28" t="s">
        <v>231</v>
      </c>
      <c r="L18" s="29" t="s">
        <v>232</v>
      </c>
      <c r="M18" s="29" t="s">
        <v>176</v>
      </c>
      <c r="N18" s="28" t="s">
        <v>193</v>
      </c>
      <c r="O18" s="16" t="s">
        <v>276</v>
      </c>
      <c r="P18" s="21" t="s">
        <v>159</v>
      </c>
      <c r="Q18" s="5" t="s">
        <v>153</v>
      </c>
      <c r="R18" s="37">
        <v>62</v>
      </c>
      <c r="S18" s="34">
        <v>43306</v>
      </c>
      <c r="T18" s="30">
        <v>63000</v>
      </c>
      <c r="U18" s="35">
        <f t="shared" si="1"/>
        <v>73080</v>
      </c>
      <c r="V18" s="18">
        <v>0</v>
      </c>
      <c r="W18" s="18">
        <v>0</v>
      </c>
      <c r="X18" s="18" t="s">
        <v>154</v>
      </c>
      <c r="Y18" s="5" t="s">
        <v>155</v>
      </c>
      <c r="Z18" s="18" t="s">
        <v>156</v>
      </c>
      <c r="AA18" s="16" t="s">
        <v>288</v>
      </c>
      <c r="AB18" s="19">
        <v>0</v>
      </c>
      <c r="AC18" s="36">
        <v>43306</v>
      </c>
      <c r="AD18" s="36">
        <v>43322</v>
      </c>
      <c r="AE18" s="8" t="s">
        <v>345</v>
      </c>
      <c r="AF18" s="6" t="s">
        <v>168</v>
      </c>
      <c r="AG18" s="2" t="s">
        <v>164</v>
      </c>
      <c r="AH18" s="2" t="s">
        <v>164</v>
      </c>
      <c r="AI18" s="5">
        <v>11</v>
      </c>
      <c r="AJ18" s="5" t="s">
        <v>117</v>
      </c>
      <c r="AK18" s="2">
        <v>11</v>
      </c>
      <c r="AL18" s="5" t="s">
        <v>166</v>
      </c>
      <c r="AM18" s="6" t="s">
        <v>161</v>
      </c>
      <c r="AN18" s="6" t="s">
        <v>160</v>
      </c>
      <c r="AO18" s="6" t="s">
        <v>162</v>
      </c>
      <c r="AP18" s="6" t="s">
        <v>163</v>
      </c>
      <c r="AQ18" s="25" t="s">
        <v>153</v>
      </c>
      <c r="AR18" s="24">
        <v>43373</v>
      </c>
      <c r="AS18" s="24">
        <v>43373</v>
      </c>
      <c r="AT18" s="5"/>
    </row>
    <row r="19" spans="1:46" x14ac:dyDescent="0.25">
      <c r="A19" s="22">
        <v>2018</v>
      </c>
      <c r="B19" s="32">
        <v>43282</v>
      </c>
      <c r="C19" s="32">
        <v>43373</v>
      </c>
      <c r="D19" s="33" t="s">
        <v>109</v>
      </c>
      <c r="E19" s="5" t="s">
        <v>115</v>
      </c>
      <c r="F19" s="38" t="s">
        <v>318</v>
      </c>
      <c r="G19" s="15" t="s">
        <v>151</v>
      </c>
      <c r="H19" s="6" t="s">
        <v>301</v>
      </c>
      <c r="I19" s="16" t="s">
        <v>152</v>
      </c>
      <c r="J19" s="5">
        <v>12</v>
      </c>
      <c r="K19" s="28" t="s">
        <v>233</v>
      </c>
      <c r="L19" s="29" t="s">
        <v>234</v>
      </c>
      <c r="M19" s="29" t="s">
        <v>235</v>
      </c>
      <c r="N19" s="28" t="s">
        <v>194</v>
      </c>
      <c r="O19" s="16" t="s">
        <v>277</v>
      </c>
      <c r="P19" s="17" t="s">
        <v>157</v>
      </c>
      <c r="Q19" s="5" t="s">
        <v>153</v>
      </c>
      <c r="R19" s="37">
        <v>63</v>
      </c>
      <c r="S19" s="34">
        <v>43305</v>
      </c>
      <c r="T19" s="30">
        <v>45440</v>
      </c>
      <c r="U19" s="35">
        <f t="shared" si="1"/>
        <v>52710.399999999994</v>
      </c>
      <c r="V19" s="18">
        <v>0</v>
      </c>
      <c r="W19" s="18">
        <v>0</v>
      </c>
      <c r="X19" s="18" t="s">
        <v>154</v>
      </c>
      <c r="Y19" s="5" t="s">
        <v>155</v>
      </c>
      <c r="Z19" s="18" t="s">
        <v>156</v>
      </c>
      <c r="AA19" s="16" t="s">
        <v>152</v>
      </c>
      <c r="AB19" s="19">
        <v>0</v>
      </c>
      <c r="AC19" s="36">
        <v>43305</v>
      </c>
      <c r="AD19" s="36">
        <v>43312</v>
      </c>
      <c r="AE19" s="8" t="s">
        <v>346</v>
      </c>
      <c r="AF19" s="6" t="s">
        <v>168</v>
      </c>
      <c r="AG19" s="2" t="s">
        <v>164</v>
      </c>
      <c r="AH19" s="2" t="s">
        <v>164</v>
      </c>
      <c r="AI19" s="5">
        <v>12</v>
      </c>
      <c r="AJ19" s="5" t="s">
        <v>117</v>
      </c>
      <c r="AK19" s="2">
        <v>12</v>
      </c>
      <c r="AL19" s="5" t="s">
        <v>166</v>
      </c>
      <c r="AM19" s="6" t="s">
        <v>161</v>
      </c>
      <c r="AN19" s="6" t="s">
        <v>160</v>
      </c>
      <c r="AO19" s="6" t="s">
        <v>162</v>
      </c>
      <c r="AP19" s="6" t="s">
        <v>163</v>
      </c>
      <c r="AQ19" s="25" t="s">
        <v>153</v>
      </c>
      <c r="AR19" s="24">
        <v>43373</v>
      </c>
      <c r="AS19" s="24">
        <v>43373</v>
      </c>
      <c r="AT19" s="5"/>
    </row>
    <row r="20" spans="1:46" ht="36" x14ac:dyDescent="0.25">
      <c r="A20" s="22">
        <v>2018</v>
      </c>
      <c r="B20" s="32">
        <v>43282</v>
      </c>
      <c r="C20" s="32">
        <v>43373</v>
      </c>
      <c r="D20" s="33" t="s">
        <v>109</v>
      </c>
      <c r="E20" s="5" t="s">
        <v>115</v>
      </c>
      <c r="F20" s="14" t="s">
        <v>319</v>
      </c>
      <c r="G20" s="15" t="s">
        <v>151</v>
      </c>
      <c r="H20" s="6" t="s">
        <v>330</v>
      </c>
      <c r="I20" s="16" t="s">
        <v>293</v>
      </c>
      <c r="J20" s="5">
        <v>13</v>
      </c>
      <c r="K20" s="28" t="s">
        <v>236</v>
      </c>
      <c r="L20" s="29" t="s">
        <v>237</v>
      </c>
      <c r="M20" s="29" t="s">
        <v>238</v>
      </c>
      <c r="N20" s="28" t="s">
        <v>195</v>
      </c>
      <c r="O20" s="16" t="s">
        <v>278</v>
      </c>
      <c r="P20" s="21" t="s">
        <v>159</v>
      </c>
      <c r="Q20" s="5" t="s">
        <v>153</v>
      </c>
      <c r="R20" s="37">
        <v>64</v>
      </c>
      <c r="S20" s="34">
        <v>43304</v>
      </c>
      <c r="T20" s="30">
        <v>113732.65</v>
      </c>
      <c r="U20" s="35">
        <f t="shared" si="1"/>
        <v>131929.87399999998</v>
      </c>
      <c r="V20" s="18">
        <v>0</v>
      </c>
      <c r="W20" s="18">
        <v>0</v>
      </c>
      <c r="X20" s="18" t="s">
        <v>154</v>
      </c>
      <c r="Y20" s="5" t="s">
        <v>155</v>
      </c>
      <c r="Z20" s="18" t="s">
        <v>156</v>
      </c>
      <c r="AA20" s="16" t="s">
        <v>293</v>
      </c>
      <c r="AB20" s="19">
        <v>0</v>
      </c>
      <c r="AC20" s="36">
        <v>43304</v>
      </c>
      <c r="AD20" s="36">
        <v>43315</v>
      </c>
      <c r="AE20" s="8" t="s">
        <v>347</v>
      </c>
      <c r="AF20" s="6" t="s">
        <v>168</v>
      </c>
      <c r="AG20" s="2" t="s">
        <v>164</v>
      </c>
      <c r="AH20" s="2" t="s">
        <v>164</v>
      </c>
      <c r="AI20" s="5">
        <v>13</v>
      </c>
      <c r="AJ20" s="5" t="s">
        <v>117</v>
      </c>
      <c r="AK20" s="2">
        <v>13</v>
      </c>
      <c r="AL20" s="5" t="s">
        <v>166</v>
      </c>
      <c r="AM20" s="6" t="s">
        <v>161</v>
      </c>
      <c r="AN20" s="6" t="s">
        <v>160</v>
      </c>
      <c r="AO20" s="6" t="s">
        <v>162</v>
      </c>
      <c r="AP20" s="6" t="s">
        <v>163</v>
      </c>
      <c r="AQ20" s="25" t="s">
        <v>153</v>
      </c>
      <c r="AR20" s="24">
        <v>43373</v>
      </c>
      <c r="AS20" s="24">
        <v>43373</v>
      </c>
      <c r="AT20" s="5"/>
    </row>
    <row r="21" spans="1:46" x14ac:dyDescent="0.25">
      <c r="A21" s="22">
        <v>2018</v>
      </c>
      <c r="B21" s="32">
        <v>43282</v>
      </c>
      <c r="C21" s="32">
        <v>43373</v>
      </c>
      <c r="D21" s="33" t="s">
        <v>109</v>
      </c>
      <c r="E21" s="7" t="s">
        <v>115</v>
      </c>
      <c r="F21" s="14" t="s">
        <v>320</v>
      </c>
      <c r="G21" s="15" t="s">
        <v>151</v>
      </c>
      <c r="H21" s="6" t="s">
        <v>302</v>
      </c>
      <c r="I21" s="16" t="s">
        <v>294</v>
      </c>
      <c r="J21" s="5">
        <v>15</v>
      </c>
      <c r="K21" s="28" t="s">
        <v>240</v>
      </c>
      <c r="L21" s="29" t="s">
        <v>241</v>
      </c>
      <c r="M21" s="29" t="s">
        <v>242</v>
      </c>
      <c r="N21" s="28" t="s">
        <v>196</v>
      </c>
      <c r="O21" s="16" t="s">
        <v>279</v>
      </c>
      <c r="P21" s="21" t="s">
        <v>159</v>
      </c>
      <c r="Q21" s="5" t="s">
        <v>153</v>
      </c>
      <c r="R21" s="37">
        <v>68</v>
      </c>
      <c r="S21" s="34">
        <v>43313</v>
      </c>
      <c r="T21" s="30">
        <v>178317.75</v>
      </c>
      <c r="U21" s="35">
        <f t="shared" si="1"/>
        <v>206848.59</v>
      </c>
      <c r="V21" s="18">
        <v>0</v>
      </c>
      <c r="W21" s="18">
        <v>0</v>
      </c>
      <c r="X21" s="18" t="s">
        <v>154</v>
      </c>
      <c r="Y21" s="5" t="s">
        <v>155</v>
      </c>
      <c r="Z21" s="18" t="s">
        <v>156</v>
      </c>
      <c r="AA21" s="16" t="s">
        <v>294</v>
      </c>
      <c r="AB21" s="19">
        <v>0</v>
      </c>
      <c r="AC21" s="36">
        <v>43313</v>
      </c>
      <c r="AD21" s="36">
        <v>43465</v>
      </c>
      <c r="AE21" s="8" t="s">
        <v>348</v>
      </c>
      <c r="AF21" s="6" t="s">
        <v>168</v>
      </c>
      <c r="AG21" s="2" t="s">
        <v>164</v>
      </c>
      <c r="AH21" s="2" t="s">
        <v>164</v>
      </c>
      <c r="AI21" s="5">
        <v>15</v>
      </c>
      <c r="AJ21" s="5" t="s">
        <v>117</v>
      </c>
      <c r="AK21" s="2">
        <v>15</v>
      </c>
      <c r="AL21" s="5" t="s">
        <v>166</v>
      </c>
      <c r="AM21" s="6" t="s">
        <v>161</v>
      </c>
      <c r="AN21" s="6" t="s">
        <v>160</v>
      </c>
      <c r="AO21" s="6" t="s">
        <v>162</v>
      </c>
      <c r="AP21" s="6" t="s">
        <v>163</v>
      </c>
      <c r="AQ21" s="25" t="s">
        <v>153</v>
      </c>
      <c r="AR21" s="24">
        <v>43373</v>
      </c>
      <c r="AS21" s="24">
        <v>43373</v>
      </c>
      <c r="AT21" s="5"/>
    </row>
    <row r="22" spans="1:46" x14ac:dyDescent="0.25">
      <c r="A22" s="22">
        <v>2018</v>
      </c>
      <c r="B22" s="32">
        <v>43282</v>
      </c>
      <c r="C22" s="32">
        <v>43373</v>
      </c>
      <c r="D22" s="33" t="s">
        <v>109</v>
      </c>
      <c r="E22" s="7" t="s">
        <v>115</v>
      </c>
      <c r="F22" s="39" t="s">
        <v>321</v>
      </c>
      <c r="G22" s="15" t="s">
        <v>151</v>
      </c>
      <c r="H22" s="6" t="s">
        <v>301</v>
      </c>
      <c r="I22" s="16" t="s">
        <v>295</v>
      </c>
      <c r="J22" s="5">
        <v>16</v>
      </c>
      <c r="K22" s="28" t="s">
        <v>243</v>
      </c>
      <c r="L22" s="29" t="s">
        <v>244</v>
      </c>
      <c r="M22" s="29" t="s">
        <v>245</v>
      </c>
      <c r="N22" s="28" t="s">
        <v>197</v>
      </c>
      <c r="O22" s="16" t="s">
        <v>280</v>
      </c>
      <c r="P22" s="21" t="s">
        <v>159</v>
      </c>
      <c r="Q22" s="5" t="s">
        <v>153</v>
      </c>
      <c r="R22" s="37">
        <v>69</v>
      </c>
      <c r="S22" s="34">
        <v>43304</v>
      </c>
      <c r="T22" s="30">
        <v>62000</v>
      </c>
      <c r="U22" s="35">
        <f t="shared" si="1"/>
        <v>71920</v>
      </c>
      <c r="V22" s="18">
        <v>0</v>
      </c>
      <c r="W22" s="18">
        <v>0</v>
      </c>
      <c r="X22" s="18" t="s">
        <v>154</v>
      </c>
      <c r="Y22" s="5" t="s">
        <v>155</v>
      </c>
      <c r="Z22" s="18" t="s">
        <v>156</v>
      </c>
      <c r="AA22" s="16" t="s">
        <v>295</v>
      </c>
      <c r="AB22" s="19">
        <v>0</v>
      </c>
      <c r="AC22" s="36">
        <v>43304</v>
      </c>
      <c r="AD22" s="36">
        <v>43343</v>
      </c>
      <c r="AE22" s="8" t="s">
        <v>349</v>
      </c>
      <c r="AF22" s="6" t="s">
        <v>168</v>
      </c>
      <c r="AG22" s="2" t="s">
        <v>164</v>
      </c>
      <c r="AH22" s="2" t="s">
        <v>164</v>
      </c>
      <c r="AI22" s="5">
        <v>16</v>
      </c>
      <c r="AJ22" s="5" t="s">
        <v>117</v>
      </c>
      <c r="AK22" s="2">
        <v>16</v>
      </c>
      <c r="AL22" s="5" t="s">
        <v>166</v>
      </c>
      <c r="AM22" s="6" t="s">
        <v>161</v>
      </c>
      <c r="AN22" s="6" t="s">
        <v>160</v>
      </c>
      <c r="AO22" s="6" t="s">
        <v>162</v>
      </c>
      <c r="AP22" s="6" t="s">
        <v>163</v>
      </c>
      <c r="AQ22" s="25" t="s">
        <v>153</v>
      </c>
      <c r="AR22" s="24">
        <v>43373</v>
      </c>
      <c r="AS22" s="24">
        <v>43373</v>
      </c>
      <c r="AT22" s="5"/>
    </row>
    <row r="23" spans="1:46" x14ac:dyDescent="0.25">
      <c r="A23" s="22">
        <v>2018</v>
      </c>
      <c r="B23" s="32">
        <v>43282</v>
      </c>
      <c r="C23" s="32">
        <v>43373</v>
      </c>
      <c r="D23" s="33" t="s">
        <v>109</v>
      </c>
      <c r="E23" s="7" t="s">
        <v>113</v>
      </c>
      <c r="F23" s="14" t="s">
        <v>322</v>
      </c>
      <c r="G23" s="15" t="s">
        <v>151</v>
      </c>
      <c r="H23" s="6" t="s">
        <v>329</v>
      </c>
      <c r="I23" s="16" t="s">
        <v>296</v>
      </c>
      <c r="J23" s="5">
        <v>17</v>
      </c>
      <c r="K23" s="28" t="s">
        <v>246</v>
      </c>
      <c r="L23" s="29" t="s">
        <v>247</v>
      </c>
      <c r="M23" s="29" t="s">
        <v>248</v>
      </c>
      <c r="N23" s="28" t="s">
        <v>198</v>
      </c>
      <c r="O23" s="16" t="s">
        <v>281</v>
      </c>
      <c r="P23" s="21" t="s">
        <v>159</v>
      </c>
      <c r="Q23" s="5" t="s">
        <v>153</v>
      </c>
      <c r="R23" s="37">
        <v>71</v>
      </c>
      <c r="S23" s="34">
        <v>43329</v>
      </c>
      <c r="T23" s="30">
        <v>659722</v>
      </c>
      <c r="U23" s="35">
        <f t="shared" si="1"/>
        <v>765277.5199999999</v>
      </c>
      <c r="V23" s="18">
        <v>0</v>
      </c>
      <c r="W23" s="18">
        <v>0</v>
      </c>
      <c r="X23" s="18" t="s">
        <v>154</v>
      </c>
      <c r="Y23" s="5" t="s">
        <v>155</v>
      </c>
      <c r="Z23" s="18" t="s">
        <v>156</v>
      </c>
      <c r="AA23" s="16" t="s">
        <v>296</v>
      </c>
      <c r="AB23" s="19">
        <v>32986.1</v>
      </c>
      <c r="AC23" s="36">
        <v>43329</v>
      </c>
      <c r="AD23" s="36">
        <v>43373</v>
      </c>
      <c r="AE23" s="8" t="s">
        <v>350</v>
      </c>
      <c r="AF23" s="6" t="s">
        <v>168</v>
      </c>
      <c r="AG23" s="2" t="s">
        <v>164</v>
      </c>
      <c r="AH23" s="2" t="s">
        <v>164</v>
      </c>
      <c r="AI23" s="5">
        <v>17</v>
      </c>
      <c r="AJ23" s="5" t="s">
        <v>117</v>
      </c>
      <c r="AK23" s="2">
        <v>17</v>
      </c>
      <c r="AL23" s="5" t="s">
        <v>166</v>
      </c>
      <c r="AM23" s="6" t="s">
        <v>161</v>
      </c>
      <c r="AN23" s="6" t="s">
        <v>160</v>
      </c>
      <c r="AO23" s="6" t="s">
        <v>162</v>
      </c>
      <c r="AP23" s="6" t="s">
        <v>163</v>
      </c>
      <c r="AQ23" s="25" t="s">
        <v>153</v>
      </c>
      <c r="AR23" s="24">
        <v>43373</v>
      </c>
      <c r="AS23" s="24">
        <v>43373</v>
      </c>
      <c r="AT23" s="5"/>
    </row>
    <row r="24" spans="1:46" x14ac:dyDescent="0.25">
      <c r="A24" s="22">
        <v>2018</v>
      </c>
      <c r="B24" s="32">
        <v>43282</v>
      </c>
      <c r="C24" s="32">
        <v>43373</v>
      </c>
      <c r="D24" s="33" t="s">
        <v>109</v>
      </c>
      <c r="E24" s="7" t="s">
        <v>115</v>
      </c>
      <c r="F24" s="14" t="s">
        <v>324</v>
      </c>
      <c r="G24" s="15" t="s">
        <v>151</v>
      </c>
      <c r="H24" s="6" t="s">
        <v>305</v>
      </c>
      <c r="I24" s="16" t="s">
        <v>288</v>
      </c>
      <c r="J24" s="5">
        <v>18</v>
      </c>
      <c r="K24" s="28" t="s">
        <v>249</v>
      </c>
      <c r="L24" s="29" t="s">
        <v>250</v>
      </c>
      <c r="M24" s="29" t="s">
        <v>251</v>
      </c>
      <c r="N24" s="28" t="s">
        <v>199</v>
      </c>
      <c r="O24" s="16" t="s">
        <v>282</v>
      </c>
      <c r="P24" s="21" t="s">
        <v>159</v>
      </c>
      <c r="Q24" s="5" t="s">
        <v>153</v>
      </c>
      <c r="R24" s="37">
        <v>72</v>
      </c>
      <c r="S24" s="34">
        <v>43307</v>
      </c>
      <c r="T24" s="30">
        <v>68439</v>
      </c>
      <c r="U24" s="35">
        <f t="shared" si="1"/>
        <v>79389.239999999991</v>
      </c>
      <c r="V24" s="18">
        <v>0</v>
      </c>
      <c r="W24" s="18">
        <v>0</v>
      </c>
      <c r="X24" s="18" t="s">
        <v>154</v>
      </c>
      <c r="Y24" s="5" t="s">
        <v>155</v>
      </c>
      <c r="Z24" s="18" t="s">
        <v>156</v>
      </c>
      <c r="AA24" s="16" t="s">
        <v>288</v>
      </c>
      <c r="AB24" s="19">
        <v>0</v>
      </c>
      <c r="AC24" s="36">
        <v>43307</v>
      </c>
      <c r="AD24" s="36">
        <v>43355</v>
      </c>
      <c r="AE24" s="8" t="s">
        <v>356</v>
      </c>
      <c r="AF24" s="6" t="s">
        <v>168</v>
      </c>
      <c r="AG24" s="2" t="s">
        <v>164</v>
      </c>
      <c r="AH24" s="2" t="s">
        <v>164</v>
      </c>
      <c r="AI24" s="5">
        <v>18</v>
      </c>
      <c r="AJ24" s="5" t="s">
        <v>117</v>
      </c>
      <c r="AK24" s="2">
        <v>18</v>
      </c>
      <c r="AL24" s="5" t="s">
        <v>166</v>
      </c>
      <c r="AM24" s="6" t="s">
        <v>161</v>
      </c>
      <c r="AN24" s="6" t="s">
        <v>160</v>
      </c>
      <c r="AO24" s="6" t="s">
        <v>162</v>
      </c>
      <c r="AP24" s="6" t="s">
        <v>163</v>
      </c>
      <c r="AQ24" s="25" t="s">
        <v>153</v>
      </c>
      <c r="AR24" s="24">
        <v>43373</v>
      </c>
      <c r="AS24" s="24">
        <v>43373</v>
      </c>
      <c r="AT24" s="5"/>
    </row>
    <row r="25" spans="1:46" ht="30" x14ac:dyDescent="0.25">
      <c r="A25" s="22">
        <v>2018</v>
      </c>
      <c r="B25" s="32">
        <v>43282</v>
      </c>
      <c r="C25" s="32">
        <v>43373</v>
      </c>
      <c r="D25" s="33" t="s">
        <v>109</v>
      </c>
      <c r="E25" s="7" t="s">
        <v>115</v>
      </c>
      <c r="F25" s="14" t="s">
        <v>325</v>
      </c>
      <c r="G25" s="15" t="s">
        <v>151</v>
      </c>
      <c r="H25" s="6" t="s">
        <v>303</v>
      </c>
      <c r="I25" s="27" t="s">
        <v>297</v>
      </c>
      <c r="J25" s="5">
        <v>19</v>
      </c>
      <c r="K25" s="28" t="s">
        <v>252</v>
      </c>
      <c r="L25" s="31" t="s">
        <v>253</v>
      </c>
      <c r="M25" s="31" t="s">
        <v>254</v>
      </c>
      <c r="N25" s="28" t="s">
        <v>200</v>
      </c>
      <c r="O25" s="16" t="s">
        <v>283</v>
      </c>
      <c r="P25" s="21" t="s">
        <v>159</v>
      </c>
      <c r="Q25" s="5" t="s">
        <v>153</v>
      </c>
      <c r="R25" s="37">
        <v>73</v>
      </c>
      <c r="S25" s="34">
        <v>43340</v>
      </c>
      <c r="T25" s="30">
        <v>140000</v>
      </c>
      <c r="U25" s="35">
        <f t="shared" si="1"/>
        <v>162400</v>
      </c>
      <c r="V25" s="18">
        <v>0</v>
      </c>
      <c r="W25" s="18">
        <v>0</v>
      </c>
      <c r="X25" s="18" t="s">
        <v>154</v>
      </c>
      <c r="Y25" s="5" t="s">
        <v>155</v>
      </c>
      <c r="Z25" s="18" t="s">
        <v>156</v>
      </c>
      <c r="AA25" s="27" t="s">
        <v>297</v>
      </c>
      <c r="AB25" s="19">
        <v>0</v>
      </c>
      <c r="AC25" s="36">
        <v>43340</v>
      </c>
      <c r="AD25" s="36">
        <v>43386</v>
      </c>
      <c r="AE25" s="43" t="s">
        <v>358</v>
      </c>
      <c r="AF25" s="6" t="s">
        <v>168</v>
      </c>
      <c r="AG25" s="2" t="s">
        <v>164</v>
      </c>
      <c r="AH25" s="2" t="s">
        <v>164</v>
      </c>
      <c r="AI25" s="5">
        <v>19</v>
      </c>
      <c r="AJ25" s="5" t="s">
        <v>117</v>
      </c>
      <c r="AK25" s="2">
        <v>19</v>
      </c>
      <c r="AL25" s="5" t="s">
        <v>166</v>
      </c>
      <c r="AM25" s="6" t="s">
        <v>161</v>
      </c>
      <c r="AN25" s="6" t="s">
        <v>160</v>
      </c>
      <c r="AO25" s="6" t="s">
        <v>162</v>
      </c>
      <c r="AP25" s="6" t="s">
        <v>163</v>
      </c>
      <c r="AQ25" s="25" t="s">
        <v>153</v>
      </c>
      <c r="AR25" s="24">
        <v>43373</v>
      </c>
      <c r="AS25" s="24">
        <v>43373</v>
      </c>
      <c r="AT25" s="5"/>
    </row>
    <row r="26" spans="1:46" x14ac:dyDescent="0.25">
      <c r="A26" s="22">
        <v>2018</v>
      </c>
      <c r="B26" s="32">
        <v>43282</v>
      </c>
      <c r="C26" s="32">
        <v>43373</v>
      </c>
      <c r="D26" s="33" t="s">
        <v>109</v>
      </c>
      <c r="E26" s="7" t="s">
        <v>115</v>
      </c>
      <c r="F26" s="14" t="s">
        <v>323</v>
      </c>
      <c r="G26" s="15" t="s">
        <v>151</v>
      </c>
      <c r="H26" s="6" t="s">
        <v>331</v>
      </c>
      <c r="I26" s="16" t="s">
        <v>295</v>
      </c>
      <c r="J26" s="5">
        <v>20</v>
      </c>
      <c r="K26" s="28" t="s">
        <v>255</v>
      </c>
      <c r="L26" s="29" t="s">
        <v>256</v>
      </c>
      <c r="M26" s="29" t="s">
        <v>257</v>
      </c>
      <c r="N26" s="28" t="s">
        <v>201</v>
      </c>
      <c r="O26" s="16" t="s">
        <v>284</v>
      </c>
      <c r="P26" s="21" t="s">
        <v>159</v>
      </c>
      <c r="Q26" s="5" t="s">
        <v>153</v>
      </c>
      <c r="R26" s="37">
        <v>74</v>
      </c>
      <c r="S26" s="34">
        <v>43307</v>
      </c>
      <c r="T26" s="30">
        <v>137600</v>
      </c>
      <c r="U26" s="35">
        <f t="shared" si="1"/>
        <v>159616</v>
      </c>
      <c r="V26" s="18">
        <v>0</v>
      </c>
      <c r="W26" s="18">
        <v>0</v>
      </c>
      <c r="X26" s="18" t="s">
        <v>154</v>
      </c>
      <c r="Y26" s="5" t="s">
        <v>155</v>
      </c>
      <c r="Z26" s="18" t="s">
        <v>156</v>
      </c>
      <c r="AA26" s="16" t="s">
        <v>295</v>
      </c>
      <c r="AB26" s="19">
        <v>0</v>
      </c>
      <c r="AC26" s="36">
        <v>43307</v>
      </c>
      <c r="AD26" s="36">
        <v>43353</v>
      </c>
      <c r="AE26" s="8" t="s">
        <v>351</v>
      </c>
      <c r="AF26" s="6" t="s">
        <v>168</v>
      </c>
      <c r="AG26" s="2" t="s">
        <v>164</v>
      </c>
      <c r="AH26" s="2" t="s">
        <v>164</v>
      </c>
      <c r="AI26" s="5">
        <v>20</v>
      </c>
      <c r="AJ26" s="5" t="s">
        <v>117</v>
      </c>
      <c r="AK26" s="2">
        <v>20</v>
      </c>
      <c r="AL26" s="5" t="s">
        <v>166</v>
      </c>
      <c r="AM26" s="6" t="s">
        <v>161</v>
      </c>
      <c r="AN26" s="6" t="s">
        <v>160</v>
      </c>
      <c r="AO26" s="6" t="s">
        <v>162</v>
      </c>
      <c r="AP26" s="6" t="s">
        <v>163</v>
      </c>
      <c r="AQ26" s="25" t="s">
        <v>153</v>
      </c>
      <c r="AR26" s="24">
        <v>43373</v>
      </c>
      <c r="AS26" s="24">
        <v>43373</v>
      </c>
      <c r="AT26" s="5"/>
    </row>
    <row r="27" spans="1:46" x14ac:dyDescent="0.25">
      <c r="A27" s="22">
        <v>2018</v>
      </c>
      <c r="B27" s="32">
        <v>43282</v>
      </c>
      <c r="C27" s="32">
        <v>43373</v>
      </c>
      <c r="D27" s="33" t="s">
        <v>109</v>
      </c>
      <c r="E27" s="7" t="s">
        <v>115</v>
      </c>
      <c r="F27" s="14" t="s">
        <v>326</v>
      </c>
      <c r="G27" s="15" t="s">
        <v>151</v>
      </c>
      <c r="H27" s="6" t="s">
        <v>335</v>
      </c>
      <c r="I27" s="16" t="s">
        <v>298</v>
      </c>
      <c r="J27" s="5">
        <v>21</v>
      </c>
      <c r="K27" s="28" t="s">
        <v>258</v>
      </c>
      <c r="L27" s="29" t="s">
        <v>259</v>
      </c>
      <c r="M27" s="29" t="s">
        <v>260</v>
      </c>
      <c r="N27" s="28" t="s">
        <v>202</v>
      </c>
      <c r="O27" s="16" t="s">
        <v>285</v>
      </c>
      <c r="P27" s="21" t="s">
        <v>159</v>
      </c>
      <c r="Q27" s="5" t="s">
        <v>153</v>
      </c>
      <c r="R27" s="37">
        <v>75</v>
      </c>
      <c r="S27" s="34">
        <v>43343</v>
      </c>
      <c r="T27" s="30">
        <v>59200</v>
      </c>
      <c r="U27" s="35">
        <f t="shared" si="1"/>
        <v>68672</v>
      </c>
      <c r="V27" s="18">
        <v>0</v>
      </c>
      <c r="W27" s="18">
        <v>0</v>
      </c>
      <c r="X27" s="18" t="s">
        <v>154</v>
      </c>
      <c r="Y27" s="5" t="s">
        <v>155</v>
      </c>
      <c r="Z27" s="18" t="s">
        <v>156</v>
      </c>
      <c r="AA27" s="16" t="s">
        <v>298</v>
      </c>
      <c r="AB27" s="19">
        <v>0</v>
      </c>
      <c r="AC27" s="36">
        <v>43343</v>
      </c>
      <c r="AD27" s="36">
        <v>43364</v>
      </c>
      <c r="AE27" s="8" t="s">
        <v>352</v>
      </c>
      <c r="AF27" s="6" t="s">
        <v>168</v>
      </c>
      <c r="AG27" s="2" t="s">
        <v>164</v>
      </c>
      <c r="AH27" s="2" t="s">
        <v>164</v>
      </c>
      <c r="AI27" s="5">
        <v>21</v>
      </c>
      <c r="AJ27" s="5" t="s">
        <v>117</v>
      </c>
      <c r="AK27" s="2">
        <v>21</v>
      </c>
      <c r="AL27" s="5" t="s">
        <v>166</v>
      </c>
      <c r="AM27" s="6" t="s">
        <v>161</v>
      </c>
      <c r="AN27" s="6" t="s">
        <v>160</v>
      </c>
      <c r="AO27" s="6" t="s">
        <v>162</v>
      </c>
      <c r="AP27" s="6" t="s">
        <v>163</v>
      </c>
      <c r="AQ27" s="25" t="s">
        <v>153</v>
      </c>
      <c r="AR27" s="24">
        <v>43373</v>
      </c>
      <c r="AS27" s="24">
        <v>43373</v>
      </c>
      <c r="AT27" s="5"/>
    </row>
    <row r="28" spans="1:46" x14ac:dyDescent="0.25">
      <c r="A28" s="22">
        <v>2018</v>
      </c>
      <c r="B28" s="32">
        <v>43282</v>
      </c>
      <c r="C28" s="32">
        <v>43373</v>
      </c>
      <c r="D28" s="33" t="s">
        <v>109</v>
      </c>
      <c r="E28" s="7" t="s">
        <v>113</v>
      </c>
      <c r="F28" s="14" t="s">
        <v>328</v>
      </c>
      <c r="G28" s="15" t="s">
        <v>151</v>
      </c>
      <c r="H28" s="6" t="s">
        <v>305</v>
      </c>
      <c r="I28" s="16" t="s">
        <v>299</v>
      </c>
      <c r="J28" s="5">
        <v>22</v>
      </c>
      <c r="K28" s="28" t="s">
        <v>261</v>
      </c>
      <c r="L28" s="29" t="s">
        <v>262</v>
      </c>
      <c r="M28" s="29" t="s">
        <v>263</v>
      </c>
      <c r="N28" s="28" t="s">
        <v>203</v>
      </c>
      <c r="O28" s="16" t="s">
        <v>286</v>
      </c>
      <c r="P28" s="17" t="s">
        <v>158</v>
      </c>
      <c r="Q28" s="5" t="s">
        <v>153</v>
      </c>
      <c r="R28" s="37">
        <v>76</v>
      </c>
      <c r="S28" s="34">
        <v>43346</v>
      </c>
      <c r="T28" s="30">
        <v>150693.97</v>
      </c>
      <c r="U28" s="35">
        <v>154687.46</v>
      </c>
      <c r="V28" s="18">
        <v>0</v>
      </c>
      <c r="W28" s="18">
        <v>0</v>
      </c>
      <c r="X28" s="18" t="s">
        <v>154</v>
      </c>
      <c r="Y28" s="5" t="s">
        <v>155</v>
      </c>
      <c r="Z28" s="18" t="s">
        <v>156</v>
      </c>
      <c r="AA28" s="16" t="s">
        <v>299</v>
      </c>
      <c r="AB28" s="19">
        <v>0</v>
      </c>
      <c r="AC28" s="36">
        <v>43346</v>
      </c>
      <c r="AD28" s="36">
        <v>43357</v>
      </c>
      <c r="AE28" s="8" t="s">
        <v>353</v>
      </c>
      <c r="AF28" s="6" t="s">
        <v>168</v>
      </c>
      <c r="AG28" s="2" t="s">
        <v>164</v>
      </c>
      <c r="AH28" s="2" t="s">
        <v>164</v>
      </c>
      <c r="AI28" s="5">
        <v>22</v>
      </c>
      <c r="AJ28" s="5" t="s">
        <v>117</v>
      </c>
      <c r="AK28" s="2">
        <v>22</v>
      </c>
      <c r="AL28" s="5" t="s">
        <v>166</v>
      </c>
      <c r="AM28" s="6" t="s">
        <v>161</v>
      </c>
      <c r="AN28" s="6" t="s">
        <v>160</v>
      </c>
      <c r="AO28" s="6" t="s">
        <v>162</v>
      </c>
      <c r="AP28" s="6" t="s">
        <v>163</v>
      </c>
      <c r="AQ28" s="25" t="s">
        <v>153</v>
      </c>
      <c r="AR28" s="24">
        <v>43373</v>
      </c>
      <c r="AS28" s="24">
        <v>43373</v>
      </c>
      <c r="AT28" s="5"/>
    </row>
    <row r="29" spans="1:46" ht="24" x14ac:dyDescent="0.25">
      <c r="A29" s="22">
        <v>2018</v>
      </c>
      <c r="B29" s="32">
        <v>43282</v>
      </c>
      <c r="C29" s="32">
        <v>43373</v>
      </c>
      <c r="D29" s="33" t="s">
        <v>109</v>
      </c>
      <c r="E29" s="7" t="s">
        <v>113</v>
      </c>
      <c r="F29" s="14" t="s">
        <v>327</v>
      </c>
      <c r="G29" s="15" t="s">
        <v>151</v>
      </c>
      <c r="H29" s="6" t="s">
        <v>305</v>
      </c>
      <c r="I29" s="16" t="s">
        <v>300</v>
      </c>
      <c r="J29" s="5">
        <v>23</v>
      </c>
      <c r="K29" s="28" t="s">
        <v>264</v>
      </c>
      <c r="L29" s="29" t="s">
        <v>265</v>
      </c>
      <c r="M29" s="29" t="s">
        <v>266</v>
      </c>
      <c r="N29" s="28" t="s">
        <v>204</v>
      </c>
      <c r="O29" s="16" t="s">
        <v>287</v>
      </c>
      <c r="P29" s="17" t="s">
        <v>158</v>
      </c>
      <c r="Q29" s="5" t="s">
        <v>153</v>
      </c>
      <c r="R29" s="37">
        <v>77</v>
      </c>
      <c r="S29" s="34">
        <v>43346</v>
      </c>
      <c r="T29" s="30">
        <v>122120.37</v>
      </c>
      <c r="U29" s="35">
        <v>124007.48</v>
      </c>
      <c r="V29" s="18">
        <v>0</v>
      </c>
      <c r="W29" s="18">
        <v>0</v>
      </c>
      <c r="X29" s="18" t="s">
        <v>154</v>
      </c>
      <c r="Y29" s="5" t="s">
        <v>155</v>
      </c>
      <c r="Z29" s="18" t="s">
        <v>156</v>
      </c>
      <c r="AA29" s="16" t="s">
        <v>300</v>
      </c>
      <c r="AB29" s="19">
        <v>0</v>
      </c>
      <c r="AC29" s="36">
        <v>43346</v>
      </c>
      <c r="AD29" s="36">
        <v>43357</v>
      </c>
      <c r="AE29" s="8" t="s">
        <v>354</v>
      </c>
      <c r="AF29" s="6" t="s">
        <v>168</v>
      </c>
      <c r="AG29" s="2" t="s">
        <v>164</v>
      </c>
      <c r="AH29" s="2" t="s">
        <v>164</v>
      </c>
      <c r="AI29" s="5">
        <v>23</v>
      </c>
      <c r="AJ29" s="5" t="s">
        <v>117</v>
      </c>
      <c r="AK29" s="2">
        <v>23</v>
      </c>
      <c r="AL29" s="5" t="s">
        <v>166</v>
      </c>
      <c r="AM29" s="6" t="s">
        <v>161</v>
      </c>
      <c r="AN29" s="6" t="s">
        <v>160</v>
      </c>
      <c r="AO29" s="6" t="s">
        <v>162</v>
      </c>
      <c r="AP29" s="6" t="s">
        <v>163</v>
      </c>
      <c r="AQ29" s="25" t="s">
        <v>153</v>
      </c>
      <c r="AR29" s="24">
        <v>43373</v>
      </c>
      <c r="AS29" s="24">
        <v>43373</v>
      </c>
      <c r="AT29" s="5"/>
    </row>
  </sheetData>
  <autoFilter ref="A7:AT29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hyperlinks>
    <hyperlink ref="AM13" r:id="rId1"/>
    <hyperlink ref="AF8" r:id="rId2"/>
    <hyperlink ref="AO10" r:id="rId3"/>
    <hyperlink ref="AP8" r:id="rId4"/>
    <hyperlink ref="AM8" r:id="rId5"/>
    <hyperlink ref="AN8" r:id="rId6"/>
    <hyperlink ref="AO8" r:id="rId7"/>
    <hyperlink ref="AF17" r:id="rId8"/>
    <hyperlink ref="H19" r:id="rId9" tooltip="Descargar"/>
    <hyperlink ref="H22" r:id="rId10" tooltip="Descargar"/>
    <hyperlink ref="H21" r:id="rId11" tooltip="Descargar"/>
    <hyperlink ref="H25" r:id="rId12" tooltip="Descargar"/>
    <hyperlink ref="H17" r:id="rId13" tooltip="Descargar"/>
    <hyperlink ref="H29" r:id="rId14" tooltip="Descargar"/>
    <hyperlink ref="H28" r:id="rId15" tooltip="Descargar"/>
    <hyperlink ref="H24" r:id="rId16" tooltip="Descargar"/>
    <hyperlink ref="H8" r:id="rId17"/>
    <hyperlink ref="H12" r:id="rId18"/>
    <hyperlink ref="H13" r:id="rId19"/>
    <hyperlink ref="H16" r:id="rId20"/>
    <hyperlink ref="H18" r:id="rId21"/>
    <hyperlink ref="H23" r:id="rId22" tooltip="Descargar"/>
    <hyperlink ref="H20" r:id="rId23" tooltip="Descargar"/>
    <hyperlink ref="H26" r:id="rId24" tooltip="Descargar"/>
    <hyperlink ref="H11" r:id="rId25" tooltip="Descargar"/>
    <hyperlink ref="H14" r:id="rId26" tooltip="Descargar"/>
    <hyperlink ref="H15" r:id="rId27" tooltip="Descargar"/>
    <hyperlink ref="H10" r:id="rId28" tooltip="Descargar"/>
    <hyperlink ref="H27" r:id="rId29" tooltip="Descargar"/>
    <hyperlink ref="H9" r:id="rId30"/>
    <hyperlink ref="AE8" r:id="rId31" tooltip="Descargar"/>
    <hyperlink ref="AE10" r:id="rId32" tooltip="Descargar"/>
    <hyperlink ref="AE12" r:id="rId33" tooltip="Descargar"/>
    <hyperlink ref="AE13" r:id="rId34" tooltip="Descargar"/>
    <hyperlink ref="AE14" r:id="rId35" tooltip="Descargar"/>
    <hyperlink ref="AE15" r:id="rId36" tooltip="Descargar"/>
    <hyperlink ref="AE16" r:id="rId37" tooltip="Descargar"/>
    <hyperlink ref="AE17" r:id="rId38" tooltip="Descargar"/>
    <hyperlink ref="AE18" r:id="rId39" tooltip="Descargar"/>
    <hyperlink ref="AE19" r:id="rId40" tooltip="Descargar"/>
    <hyperlink ref="AE20" r:id="rId41" tooltip="Descargar"/>
    <hyperlink ref="AE21" r:id="rId42" tooltip="Descargar"/>
    <hyperlink ref="AE22" r:id="rId43" tooltip="Descargar"/>
    <hyperlink ref="AE23" r:id="rId44" tooltip="Descargar"/>
    <hyperlink ref="AE26" r:id="rId45" tooltip="Descargar"/>
    <hyperlink ref="AE27" r:id="rId46" tooltip="Descargar"/>
    <hyperlink ref="AE28" r:id="rId47" tooltip="Descargar"/>
    <hyperlink ref="AE29" r:id="rId48" tooltip="Descargar"/>
    <hyperlink ref="AE9" r:id="rId49" tooltip="Descargar"/>
    <hyperlink ref="AE24" r:id="rId50" tooltip="Descargar"/>
    <hyperlink ref="AE11" r:id="rId51" tooltip="Descargar"/>
    <hyperlink ref="AE25" r:id="rId52" tooltip="Descargar"/>
  </hyperlinks>
  <pageMargins left="0.7" right="0.7" top="0.75" bottom="0.75" header="0.3" footer="0.3"/>
  <pageSetup scale="67" orientation="portrait" horizontalDpi="4294967293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140625" bestFit="1" customWidth="1"/>
    <col min="2" max="2" width="12.85546875" customWidth="1"/>
    <col min="3" max="3" width="16.42578125" bestFit="1" customWidth="1"/>
    <col min="4" max="4" width="19.140625" bestFit="1" customWidth="1"/>
    <col min="5" max="5" width="49.42578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>
        <v>1</v>
      </c>
      <c r="B4" s="28" t="s">
        <v>205</v>
      </c>
      <c r="C4" s="29" t="s">
        <v>206</v>
      </c>
      <c r="D4" s="29" t="s">
        <v>207</v>
      </c>
      <c r="E4" s="28" t="s">
        <v>183</v>
      </c>
      <c r="F4" s="16" t="s">
        <v>267</v>
      </c>
      <c r="G4" s="30">
        <v>91361.599999999991</v>
      </c>
    </row>
    <row r="5" spans="1:7" ht="25.5" x14ac:dyDescent="0.25">
      <c r="A5">
        <v>2</v>
      </c>
      <c r="B5" s="28" t="s">
        <v>208</v>
      </c>
      <c r="C5" s="29" t="s">
        <v>209</v>
      </c>
      <c r="D5" s="29" t="s">
        <v>173</v>
      </c>
      <c r="E5" s="28" t="s">
        <v>184</v>
      </c>
      <c r="F5" s="16" t="s">
        <v>268</v>
      </c>
      <c r="G5" s="30">
        <v>107684.192</v>
      </c>
    </row>
    <row r="6" spans="1:7" x14ac:dyDescent="0.25">
      <c r="A6">
        <v>3</v>
      </c>
      <c r="B6" s="28" t="s">
        <v>210</v>
      </c>
      <c r="C6" s="29" t="s">
        <v>211</v>
      </c>
      <c r="D6" s="29" t="s">
        <v>212</v>
      </c>
      <c r="E6" s="28" t="s">
        <v>185</v>
      </c>
      <c r="F6" s="16" t="s">
        <v>269</v>
      </c>
      <c r="G6" s="30">
        <v>68971.918000000005</v>
      </c>
    </row>
    <row r="7" spans="1:7" x14ac:dyDescent="0.25">
      <c r="A7" s="13">
        <v>4</v>
      </c>
      <c r="B7" s="28" t="s">
        <v>213</v>
      </c>
      <c r="C7" s="29" t="s">
        <v>214</v>
      </c>
      <c r="D7" s="29" t="s">
        <v>215</v>
      </c>
      <c r="E7" s="28" t="s">
        <v>186</v>
      </c>
      <c r="F7" s="16" t="s">
        <v>270</v>
      </c>
      <c r="G7" s="30">
        <v>53999.995199999998</v>
      </c>
    </row>
    <row r="8" spans="1:7" x14ac:dyDescent="0.25">
      <c r="A8" s="13">
        <v>5</v>
      </c>
      <c r="B8" s="28" t="s">
        <v>216</v>
      </c>
      <c r="C8" s="29" t="s">
        <v>176</v>
      </c>
      <c r="D8" s="29" t="s">
        <v>177</v>
      </c>
      <c r="E8" s="28" t="s">
        <v>187</v>
      </c>
      <c r="F8" s="16" t="s">
        <v>179</v>
      </c>
      <c r="G8" s="30">
        <v>49009.988399999995</v>
      </c>
    </row>
    <row r="9" spans="1:7" ht="38.25" x14ac:dyDescent="0.25">
      <c r="A9" s="13">
        <v>6</v>
      </c>
      <c r="B9" s="28" t="s">
        <v>188</v>
      </c>
      <c r="C9" s="29" t="s">
        <v>217</v>
      </c>
      <c r="D9" s="29" t="s">
        <v>218</v>
      </c>
      <c r="E9" s="28" t="s">
        <v>188</v>
      </c>
      <c r="F9" s="16" t="s">
        <v>271</v>
      </c>
      <c r="G9" s="30">
        <v>49009.988399999995</v>
      </c>
    </row>
    <row r="10" spans="1:7" ht="25.5" x14ac:dyDescent="0.25">
      <c r="A10" s="13">
        <v>7</v>
      </c>
      <c r="B10" s="28" t="s">
        <v>219</v>
      </c>
      <c r="C10" s="29" t="s">
        <v>220</v>
      </c>
      <c r="D10" s="29" t="s">
        <v>221</v>
      </c>
      <c r="E10" s="28" t="s">
        <v>189</v>
      </c>
      <c r="F10" s="16" t="s">
        <v>272</v>
      </c>
      <c r="G10" s="30">
        <v>62892.183999999994</v>
      </c>
    </row>
    <row r="11" spans="1:7" ht="25.5" x14ac:dyDescent="0.25">
      <c r="A11" s="13">
        <v>8</v>
      </c>
      <c r="B11" s="28" t="s">
        <v>222</v>
      </c>
      <c r="C11" s="29" t="s">
        <v>223</v>
      </c>
      <c r="D11" s="29" t="s">
        <v>224</v>
      </c>
      <c r="E11" s="28" t="s">
        <v>190</v>
      </c>
      <c r="F11" s="16" t="s">
        <v>273</v>
      </c>
      <c r="G11" s="30">
        <v>94656</v>
      </c>
    </row>
    <row r="12" spans="1:7" ht="24" x14ac:dyDescent="0.25">
      <c r="A12" s="13">
        <v>9</v>
      </c>
      <c r="B12" s="28" t="s">
        <v>225</v>
      </c>
      <c r="C12" s="29" t="s">
        <v>226</v>
      </c>
      <c r="D12" s="29" t="s">
        <v>227</v>
      </c>
      <c r="E12" s="28" t="s">
        <v>191</v>
      </c>
      <c r="F12" s="16" t="s">
        <v>274</v>
      </c>
      <c r="G12" s="30">
        <v>52200</v>
      </c>
    </row>
    <row r="13" spans="1:7" x14ac:dyDescent="0.25">
      <c r="A13" s="13">
        <v>10</v>
      </c>
      <c r="B13" s="28" t="s">
        <v>228</v>
      </c>
      <c r="C13" s="29" t="s">
        <v>229</v>
      </c>
      <c r="D13" s="29" t="s">
        <v>230</v>
      </c>
      <c r="E13" s="28" t="s">
        <v>192</v>
      </c>
      <c r="F13" s="16" t="s">
        <v>275</v>
      </c>
      <c r="G13" s="30">
        <v>51910</v>
      </c>
    </row>
    <row r="14" spans="1:7" ht="25.5" x14ac:dyDescent="0.25">
      <c r="A14" s="13">
        <v>11</v>
      </c>
      <c r="B14" s="28" t="s">
        <v>231</v>
      </c>
      <c r="C14" s="29" t="s">
        <v>232</v>
      </c>
      <c r="D14" s="29" t="s">
        <v>176</v>
      </c>
      <c r="E14" s="28" t="s">
        <v>193</v>
      </c>
      <c r="F14" s="16" t="s">
        <v>276</v>
      </c>
      <c r="G14" s="30">
        <v>73080</v>
      </c>
    </row>
    <row r="15" spans="1:7" ht="25.5" x14ac:dyDescent="0.25">
      <c r="A15" s="13">
        <v>12</v>
      </c>
      <c r="B15" s="28" t="s">
        <v>233</v>
      </c>
      <c r="C15" s="29" t="s">
        <v>234</v>
      </c>
      <c r="D15" s="29" t="s">
        <v>235</v>
      </c>
      <c r="E15" s="28" t="s">
        <v>194</v>
      </c>
      <c r="F15" s="16" t="s">
        <v>277</v>
      </c>
      <c r="G15" s="30">
        <v>52710.399999999994</v>
      </c>
    </row>
    <row r="16" spans="1:7" x14ac:dyDescent="0.25">
      <c r="A16" s="13">
        <v>13</v>
      </c>
      <c r="B16" s="28" t="s">
        <v>236</v>
      </c>
      <c r="C16" s="29" t="s">
        <v>237</v>
      </c>
      <c r="D16" s="29" t="s">
        <v>238</v>
      </c>
      <c r="E16" s="28" t="s">
        <v>195</v>
      </c>
      <c r="F16" s="16" t="s">
        <v>278</v>
      </c>
      <c r="G16" s="30">
        <v>131929.87399999998</v>
      </c>
    </row>
    <row r="17" spans="1:7" x14ac:dyDescent="0.25">
      <c r="A17" s="13">
        <v>14</v>
      </c>
      <c r="B17" s="28" t="s">
        <v>174</v>
      </c>
      <c r="C17" s="29" t="s">
        <v>175</v>
      </c>
      <c r="D17" s="29" t="s">
        <v>239</v>
      </c>
      <c r="E17" s="28" t="s">
        <v>172</v>
      </c>
      <c r="F17" s="16" t="s">
        <v>178</v>
      </c>
      <c r="G17" s="30">
        <v>184440</v>
      </c>
    </row>
    <row r="18" spans="1:7" x14ac:dyDescent="0.25">
      <c r="A18">
        <v>15</v>
      </c>
      <c r="B18" s="28" t="s">
        <v>240</v>
      </c>
      <c r="C18" s="29" t="s">
        <v>241</v>
      </c>
      <c r="D18" s="29" t="s">
        <v>242</v>
      </c>
      <c r="E18" s="28" t="s">
        <v>196</v>
      </c>
      <c r="F18" s="16" t="s">
        <v>279</v>
      </c>
      <c r="G18" s="30">
        <v>206848.59</v>
      </c>
    </row>
    <row r="19" spans="1:7" ht="25.5" x14ac:dyDescent="0.25">
      <c r="A19">
        <v>16</v>
      </c>
      <c r="B19" s="28" t="s">
        <v>243</v>
      </c>
      <c r="C19" s="29" t="s">
        <v>244</v>
      </c>
      <c r="D19" s="29" t="s">
        <v>245</v>
      </c>
      <c r="E19" s="28" t="s">
        <v>197</v>
      </c>
      <c r="F19" s="16" t="s">
        <v>280</v>
      </c>
      <c r="G19" s="30">
        <v>71920</v>
      </c>
    </row>
    <row r="20" spans="1:7" x14ac:dyDescent="0.25">
      <c r="A20">
        <v>17</v>
      </c>
      <c r="B20" s="28" t="s">
        <v>246</v>
      </c>
      <c r="C20" s="29" t="s">
        <v>247</v>
      </c>
      <c r="D20" s="29" t="s">
        <v>248</v>
      </c>
      <c r="E20" s="28" t="s">
        <v>198</v>
      </c>
      <c r="F20" s="16" t="s">
        <v>281</v>
      </c>
      <c r="G20" s="30">
        <v>765277.5199999999</v>
      </c>
    </row>
    <row r="21" spans="1:7" ht="25.5" x14ac:dyDescent="0.25">
      <c r="A21">
        <v>18</v>
      </c>
      <c r="B21" s="28" t="s">
        <v>249</v>
      </c>
      <c r="C21" s="29" t="s">
        <v>250</v>
      </c>
      <c r="D21" s="29" t="s">
        <v>251</v>
      </c>
      <c r="E21" s="28" t="s">
        <v>199</v>
      </c>
      <c r="F21" s="16" t="s">
        <v>282</v>
      </c>
      <c r="G21" s="30">
        <v>79389.239999999991</v>
      </c>
    </row>
    <row r="22" spans="1:7" x14ac:dyDescent="0.25">
      <c r="A22">
        <v>19</v>
      </c>
      <c r="B22" s="28" t="s">
        <v>252</v>
      </c>
      <c r="C22" s="31" t="s">
        <v>253</v>
      </c>
      <c r="D22" s="31" t="s">
        <v>254</v>
      </c>
      <c r="E22" s="28" t="s">
        <v>200</v>
      </c>
      <c r="F22" s="16" t="s">
        <v>283</v>
      </c>
      <c r="G22" s="30">
        <v>162400</v>
      </c>
    </row>
    <row r="23" spans="1:7" x14ac:dyDescent="0.25">
      <c r="A23">
        <v>20</v>
      </c>
      <c r="B23" s="28" t="s">
        <v>255</v>
      </c>
      <c r="C23" s="29" t="s">
        <v>256</v>
      </c>
      <c r="D23" s="29" t="s">
        <v>257</v>
      </c>
      <c r="E23" s="28" t="s">
        <v>201</v>
      </c>
      <c r="F23" s="16" t="s">
        <v>284</v>
      </c>
      <c r="G23" s="30">
        <v>159616</v>
      </c>
    </row>
    <row r="24" spans="1:7" x14ac:dyDescent="0.25">
      <c r="A24">
        <v>21</v>
      </c>
      <c r="B24" s="28" t="s">
        <v>258</v>
      </c>
      <c r="C24" s="29" t="s">
        <v>259</v>
      </c>
      <c r="D24" s="29" t="s">
        <v>260</v>
      </c>
      <c r="E24" s="28" t="s">
        <v>202</v>
      </c>
      <c r="F24" s="16" t="s">
        <v>285</v>
      </c>
      <c r="G24" s="30">
        <v>68672</v>
      </c>
    </row>
    <row r="25" spans="1:7" x14ac:dyDescent="0.25">
      <c r="A25">
        <v>22</v>
      </c>
      <c r="B25" s="28" t="s">
        <v>261</v>
      </c>
      <c r="C25" s="29" t="s">
        <v>262</v>
      </c>
      <c r="D25" s="29" t="s">
        <v>263</v>
      </c>
      <c r="E25" s="28" t="s">
        <v>203</v>
      </c>
      <c r="F25" s="16" t="s">
        <v>286</v>
      </c>
      <c r="G25" s="30">
        <v>154687.46</v>
      </c>
    </row>
    <row r="26" spans="1:7" x14ac:dyDescent="0.25">
      <c r="A26">
        <v>23</v>
      </c>
      <c r="B26" s="28" t="s">
        <v>264</v>
      </c>
      <c r="C26" s="29" t="s">
        <v>265</v>
      </c>
      <c r="D26" s="29" t="s">
        <v>266</v>
      </c>
      <c r="E26" s="28" t="s">
        <v>204</v>
      </c>
      <c r="F26" s="16" t="s">
        <v>287</v>
      </c>
      <c r="G26" s="30">
        <v>124007.48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1</v>
      </c>
      <c r="B4" s="10" t="s">
        <v>169</v>
      </c>
      <c r="C4" s="8" t="s">
        <v>167</v>
      </c>
      <c r="D4" s="10" t="s">
        <v>170</v>
      </c>
      <c r="E4" s="10" t="s">
        <v>139</v>
      </c>
    </row>
    <row r="5" spans="1:5" x14ac:dyDescent="0.25">
      <c r="A5">
        <v>2</v>
      </c>
      <c r="B5" s="10" t="s">
        <v>169</v>
      </c>
      <c r="C5" s="8" t="s">
        <v>167</v>
      </c>
      <c r="D5" s="10" t="s">
        <v>170</v>
      </c>
      <c r="E5" s="10" t="s">
        <v>139</v>
      </c>
    </row>
    <row r="6" spans="1:5" x14ac:dyDescent="0.25">
      <c r="A6">
        <v>3</v>
      </c>
      <c r="B6" s="10" t="s">
        <v>169</v>
      </c>
      <c r="C6" s="8" t="s">
        <v>167</v>
      </c>
      <c r="D6" s="10" t="s">
        <v>170</v>
      </c>
      <c r="E6" s="10" t="s">
        <v>139</v>
      </c>
    </row>
    <row r="7" spans="1:5" x14ac:dyDescent="0.25">
      <c r="A7">
        <v>4</v>
      </c>
      <c r="B7" s="10" t="s">
        <v>169</v>
      </c>
      <c r="C7" s="8" t="s">
        <v>167</v>
      </c>
      <c r="D7" s="10" t="s">
        <v>170</v>
      </c>
      <c r="E7" s="10" t="s">
        <v>139</v>
      </c>
    </row>
    <row r="8" spans="1:5" x14ac:dyDescent="0.25">
      <c r="A8" s="10">
        <v>5</v>
      </c>
      <c r="B8" s="10" t="s">
        <v>169</v>
      </c>
      <c r="C8" s="8" t="s">
        <v>167</v>
      </c>
      <c r="D8" s="10" t="s">
        <v>170</v>
      </c>
      <c r="E8" s="10" t="s">
        <v>139</v>
      </c>
    </row>
    <row r="9" spans="1:5" x14ac:dyDescent="0.25">
      <c r="A9" s="9">
        <v>6</v>
      </c>
      <c r="B9" s="10" t="s">
        <v>169</v>
      </c>
      <c r="C9" s="8" t="s">
        <v>167</v>
      </c>
      <c r="D9" s="10" t="s">
        <v>170</v>
      </c>
      <c r="E9" s="10" t="s">
        <v>139</v>
      </c>
    </row>
    <row r="10" spans="1:5" x14ac:dyDescent="0.25">
      <c r="A10" s="9">
        <v>7</v>
      </c>
      <c r="B10" s="10" t="s">
        <v>169</v>
      </c>
      <c r="C10" s="8" t="s">
        <v>167</v>
      </c>
      <c r="D10" s="10" t="s">
        <v>170</v>
      </c>
      <c r="E10" s="10" t="s">
        <v>139</v>
      </c>
    </row>
    <row r="11" spans="1:5" x14ac:dyDescent="0.25">
      <c r="A11" s="9">
        <v>8</v>
      </c>
      <c r="B11" s="10" t="s">
        <v>169</v>
      </c>
      <c r="C11" s="8" t="s">
        <v>167</v>
      </c>
      <c r="D11" s="10" t="s">
        <v>170</v>
      </c>
      <c r="E11" s="10" t="s">
        <v>139</v>
      </c>
    </row>
    <row r="12" spans="1:5" x14ac:dyDescent="0.25">
      <c r="A12" s="10">
        <v>9</v>
      </c>
      <c r="B12" s="10" t="s">
        <v>169</v>
      </c>
      <c r="C12" s="8" t="s">
        <v>167</v>
      </c>
      <c r="D12" s="10" t="s">
        <v>170</v>
      </c>
      <c r="E12" s="10" t="s">
        <v>139</v>
      </c>
    </row>
    <row r="13" spans="1:5" x14ac:dyDescent="0.25">
      <c r="A13" s="9">
        <v>10</v>
      </c>
      <c r="B13" s="10" t="s">
        <v>169</v>
      </c>
      <c r="C13" s="8" t="s">
        <v>167</v>
      </c>
      <c r="D13" s="10" t="s">
        <v>170</v>
      </c>
      <c r="E13" s="10" t="s">
        <v>139</v>
      </c>
    </row>
    <row r="14" spans="1:5" x14ac:dyDescent="0.25">
      <c r="A14" s="9">
        <v>11</v>
      </c>
      <c r="B14" s="10" t="s">
        <v>169</v>
      </c>
      <c r="C14" s="8" t="s">
        <v>167</v>
      </c>
      <c r="D14" s="10" t="s">
        <v>170</v>
      </c>
      <c r="E14" s="10" t="s">
        <v>139</v>
      </c>
    </row>
    <row r="15" spans="1:5" x14ac:dyDescent="0.25">
      <c r="A15" s="9">
        <v>12</v>
      </c>
      <c r="B15" s="10" t="s">
        <v>169</v>
      </c>
      <c r="C15" s="8" t="s">
        <v>167</v>
      </c>
      <c r="D15" s="10" t="s">
        <v>170</v>
      </c>
      <c r="E15" s="10" t="s">
        <v>139</v>
      </c>
    </row>
    <row r="16" spans="1:5" x14ac:dyDescent="0.25">
      <c r="A16" s="10">
        <v>13</v>
      </c>
      <c r="B16" s="10" t="s">
        <v>169</v>
      </c>
      <c r="C16" s="8" t="s">
        <v>167</v>
      </c>
      <c r="D16" s="10" t="s">
        <v>170</v>
      </c>
      <c r="E16" s="10" t="s">
        <v>139</v>
      </c>
    </row>
    <row r="17" spans="1:5" x14ac:dyDescent="0.25">
      <c r="A17" s="9">
        <v>14</v>
      </c>
      <c r="B17" s="10" t="s">
        <v>169</v>
      </c>
      <c r="C17" s="8" t="s">
        <v>167</v>
      </c>
      <c r="D17" s="10" t="s">
        <v>170</v>
      </c>
      <c r="E17" s="10" t="s">
        <v>139</v>
      </c>
    </row>
    <row r="18" spans="1:5" x14ac:dyDescent="0.25">
      <c r="A18" s="9">
        <v>15</v>
      </c>
      <c r="B18" s="10" t="s">
        <v>169</v>
      </c>
      <c r="C18" s="8" t="s">
        <v>167</v>
      </c>
      <c r="D18" s="10" t="s">
        <v>170</v>
      </c>
      <c r="E18" s="10" t="s">
        <v>139</v>
      </c>
    </row>
    <row r="19" spans="1:5" x14ac:dyDescent="0.25">
      <c r="A19" s="9">
        <v>16</v>
      </c>
      <c r="B19" s="10" t="s">
        <v>169</v>
      </c>
      <c r="C19" s="8" t="s">
        <v>167</v>
      </c>
      <c r="D19" s="10" t="s">
        <v>170</v>
      </c>
      <c r="E19" s="10" t="s">
        <v>139</v>
      </c>
    </row>
    <row r="20" spans="1:5" x14ac:dyDescent="0.25">
      <c r="A20" s="10">
        <v>17</v>
      </c>
      <c r="B20" s="10" t="s">
        <v>169</v>
      </c>
      <c r="C20" s="8" t="s">
        <v>167</v>
      </c>
      <c r="D20" s="10" t="s">
        <v>170</v>
      </c>
      <c r="E20" s="10" t="s">
        <v>139</v>
      </c>
    </row>
    <row r="21" spans="1:5" x14ac:dyDescent="0.25">
      <c r="A21" s="9">
        <v>18</v>
      </c>
      <c r="B21" s="10" t="s">
        <v>169</v>
      </c>
      <c r="C21" s="8" t="s">
        <v>167</v>
      </c>
      <c r="D21" s="10" t="s">
        <v>170</v>
      </c>
      <c r="E21" s="10" t="s">
        <v>139</v>
      </c>
    </row>
    <row r="22" spans="1:5" x14ac:dyDescent="0.25">
      <c r="A22" s="9">
        <v>19</v>
      </c>
      <c r="B22" s="10" t="s">
        <v>169</v>
      </c>
      <c r="C22" s="8" t="s">
        <v>167</v>
      </c>
      <c r="D22" s="10" t="s">
        <v>170</v>
      </c>
      <c r="E22" s="10" t="s">
        <v>139</v>
      </c>
    </row>
    <row r="23" spans="1:5" x14ac:dyDescent="0.25">
      <c r="A23" s="9">
        <v>20</v>
      </c>
      <c r="B23" s="10" t="s">
        <v>169</v>
      </c>
      <c r="C23" s="8" t="s">
        <v>167</v>
      </c>
      <c r="D23" s="10" t="s">
        <v>170</v>
      </c>
      <c r="E23" s="10" t="s">
        <v>139</v>
      </c>
    </row>
    <row r="24" spans="1:5" x14ac:dyDescent="0.25">
      <c r="A24" s="10">
        <v>21</v>
      </c>
      <c r="B24" s="10" t="s">
        <v>169</v>
      </c>
      <c r="C24" s="8" t="s">
        <v>167</v>
      </c>
      <c r="D24" s="10" t="s">
        <v>170</v>
      </c>
      <c r="E24" s="10" t="s">
        <v>139</v>
      </c>
    </row>
    <row r="25" spans="1:5" x14ac:dyDescent="0.25">
      <c r="A25" s="9">
        <v>22</v>
      </c>
      <c r="B25" s="10" t="s">
        <v>169</v>
      </c>
      <c r="C25" s="8" t="s">
        <v>167</v>
      </c>
      <c r="D25" s="10" t="s">
        <v>170</v>
      </c>
      <c r="E25" s="10" t="s">
        <v>139</v>
      </c>
    </row>
    <row r="26" spans="1:5" x14ac:dyDescent="0.25">
      <c r="A26" s="26">
        <v>23</v>
      </c>
      <c r="B26" s="10" t="s">
        <v>169</v>
      </c>
      <c r="C26" s="8" t="s">
        <v>167</v>
      </c>
      <c r="D26" s="10" t="s">
        <v>170</v>
      </c>
      <c r="E26" s="10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20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1" r:id="rId18"/>
    <hyperlink ref="C22" r:id="rId19"/>
    <hyperlink ref="C23" r:id="rId20"/>
    <hyperlink ref="C24" r:id="rId21"/>
    <hyperlink ref="C25" r:id="rId22"/>
    <hyperlink ref="C26" r:id="rId2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39" sqref="O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8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165</v>
      </c>
      <c r="C4" s="4" t="s">
        <v>165</v>
      </c>
      <c r="D4" s="11">
        <v>43371</v>
      </c>
      <c r="E4" s="8" t="s">
        <v>171</v>
      </c>
    </row>
    <row r="5" spans="1:5" x14ac:dyDescent="0.25">
      <c r="A5">
        <v>2</v>
      </c>
      <c r="B5" s="4" t="s">
        <v>165</v>
      </c>
      <c r="C5" s="4" t="s">
        <v>165</v>
      </c>
      <c r="D5" s="11">
        <v>43371</v>
      </c>
      <c r="E5" s="8" t="s">
        <v>171</v>
      </c>
    </row>
    <row r="6" spans="1:5" x14ac:dyDescent="0.25">
      <c r="A6" s="4">
        <v>3</v>
      </c>
      <c r="B6" s="4" t="s">
        <v>165</v>
      </c>
      <c r="C6" s="4" t="s">
        <v>165</v>
      </c>
      <c r="D6" s="11">
        <v>43371</v>
      </c>
      <c r="E6" s="8" t="s">
        <v>171</v>
      </c>
    </row>
    <row r="7" spans="1:5" x14ac:dyDescent="0.25">
      <c r="A7" s="4">
        <v>4</v>
      </c>
      <c r="B7" s="4" t="s">
        <v>165</v>
      </c>
      <c r="C7" s="4" t="s">
        <v>165</v>
      </c>
      <c r="D7" s="11">
        <v>43371</v>
      </c>
      <c r="E7" s="8" t="s">
        <v>171</v>
      </c>
    </row>
    <row r="8" spans="1:5" x14ac:dyDescent="0.25">
      <c r="A8" s="4">
        <v>5</v>
      </c>
      <c r="B8" s="4" t="s">
        <v>165</v>
      </c>
      <c r="C8" s="4" t="s">
        <v>165</v>
      </c>
      <c r="D8" s="11">
        <v>43371</v>
      </c>
      <c r="E8" s="8" t="s">
        <v>171</v>
      </c>
    </row>
    <row r="9" spans="1:5" x14ac:dyDescent="0.25">
      <c r="A9" s="4">
        <v>6</v>
      </c>
      <c r="B9" s="4" t="s">
        <v>165</v>
      </c>
      <c r="C9" s="4" t="s">
        <v>165</v>
      </c>
      <c r="D9" s="11">
        <v>43371</v>
      </c>
      <c r="E9" s="8" t="s">
        <v>171</v>
      </c>
    </row>
    <row r="10" spans="1:5" x14ac:dyDescent="0.25">
      <c r="A10" s="4">
        <v>7</v>
      </c>
      <c r="B10" s="4" t="s">
        <v>165</v>
      </c>
      <c r="C10" s="4" t="s">
        <v>165</v>
      </c>
      <c r="D10" s="11">
        <v>43371</v>
      </c>
      <c r="E10" s="8" t="s">
        <v>171</v>
      </c>
    </row>
    <row r="11" spans="1:5" x14ac:dyDescent="0.25">
      <c r="A11" s="4">
        <v>8</v>
      </c>
      <c r="B11" s="4" t="s">
        <v>165</v>
      </c>
      <c r="C11" s="4" t="s">
        <v>165</v>
      </c>
      <c r="D11" s="11">
        <v>43371</v>
      </c>
      <c r="E11" s="8" t="s">
        <v>171</v>
      </c>
    </row>
    <row r="12" spans="1:5" x14ac:dyDescent="0.25">
      <c r="A12" s="4">
        <v>9</v>
      </c>
      <c r="B12" s="4" t="s">
        <v>165</v>
      </c>
      <c r="C12" s="4" t="s">
        <v>165</v>
      </c>
      <c r="D12" s="11">
        <v>43371</v>
      </c>
      <c r="E12" s="8" t="s">
        <v>171</v>
      </c>
    </row>
    <row r="13" spans="1:5" x14ac:dyDescent="0.25">
      <c r="A13" s="4">
        <v>10</v>
      </c>
      <c r="B13" s="4" t="s">
        <v>165</v>
      </c>
      <c r="C13" s="4" t="s">
        <v>165</v>
      </c>
      <c r="D13" s="11">
        <v>43371</v>
      </c>
      <c r="E13" s="8" t="s">
        <v>171</v>
      </c>
    </row>
    <row r="14" spans="1:5" x14ac:dyDescent="0.25">
      <c r="A14" s="4">
        <v>11</v>
      </c>
      <c r="B14" s="4" t="s">
        <v>165</v>
      </c>
      <c r="C14" s="4" t="s">
        <v>165</v>
      </c>
      <c r="D14" s="11">
        <v>43371</v>
      </c>
      <c r="E14" s="8" t="s">
        <v>171</v>
      </c>
    </row>
    <row r="15" spans="1:5" x14ac:dyDescent="0.25">
      <c r="A15" s="4">
        <v>12</v>
      </c>
      <c r="B15" s="4" t="s">
        <v>165</v>
      </c>
      <c r="C15" s="4" t="s">
        <v>165</v>
      </c>
      <c r="D15" s="11">
        <v>43371</v>
      </c>
      <c r="E15" s="8" t="s">
        <v>171</v>
      </c>
    </row>
    <row r="16" spans="1:5" x14ac:dyDescent="0.25">
      <c r="A16" s="4">
        <v>13</v>
      </c>
      <c r="B16" s="4" t="s">
        <v>165</v>
      </c>
      <c r="C16" s="4" t="s">
        <v>165</v>
      </c>
      <c r="D16" s="11">
        <v>43371</v>
      </c>
      <c r="E16" s="8" t="s">
        <v>171</v>
      </c>
    </row>
    <row r="17" spans="1:5" x14ac:dyDescent="0.25">
      <c r="A17" s="4">
        <v>14</v>
      </c>
      <c r="B17" s="4" t="s">
        <v>165</v>
      </c>
      <c r="C17" s="4" t="s">
        <v>165</v>
      </c>
      <c r="D17" s="11">
        <v>43371</v>
      </c>
      <c r="E17" s="8" t="s">
        <v>171</v>
      </c>
    </row>
    <row r="18" spans="1:5" x14ac:dyDescent="0.25">
      <c r="A18" s="4">
        <v>15</v>
      </c>
      <c r="B18" s="4" t="s">
        <v>165</v>
      </c>
      <c r="C18" s="4" t="s">
        <v>165</v>
      </c>
      <c r="D18" s="11">
        <v>43371</v>
      </c>
      <c r="E18" s="8" t="s">
        <v>171</v>
      </c>
    </row>
    <row r="19" spans="1:5" x14ac:dyDescent="0.25">
      <c r="A19" s="4">
        <v>16</v>
      </c>
      <c r="B19" s="4" t="s">
        <v>165</v>
      </c>
      <c r="C19" s="4" t="s">
        <v>165</v>
      </c>
      <c r="D19" s="11">
        <v>43371</v>
      </c>
      <c r="E19" s="8" t="s">
        <v>171</v>
      </c>
    </row>
    <row r="20" spans="1:5" x14ac:dyDescent="0.25">
      <c r="A20" s="4">
        <v>17</v>
      </c>
      <c r="B20" s="4" t="s">
        <v>165</v>
      </c>
      <c r="C20" s="4" t="s">
        <v>165</v>
      </c>
      <c r="D20" s="11">
        <v>43371</v>
      </c>
      <c r="E20" s="8" t="s">
        <v>171</v>
      </c>
    </row>
    <row r="21" spans="1:5" x14ac:dyDescent="0.25">
      <c r="A21" s="4">
        <v>18</v>
      </c>
      <c r="B21" s="4" t="s">
        <v>165</v>
      </c>
      <c r="C21" s="4" t="s">
        <v>165</v>
      </c>
      <c r="D21" s="11">
        <v>43371</v>
      </c>
      <c r="E21" s="8" t="s">
        <v>171</v>
      </c>
    </row>
    <row r="22" spans="1:5" x14ac:dyDescent="0.25">
      <c r="A22" s="4">
        <v>19</v>
      </c>
      <c r="B22" s="4" t="s">
        <v>165</v>
      </c>
      <c r="C22" s="4" t="s">
        <v>165</v>
      </c>
      <c r="D22" s="11">
        <v>43371</v>
      </c>
      <c r="E22" s="8" t="s">
        <v>171</v>
      </c>
    </row>
    <row r="23" spans="1:5" x14ac:dyDescent="0.25">
      <c r="A23" s="4">
        <v>20</v>
      </c>
      <c r="B23" s="4" t="s">
        <v>165</v>
      </c>
      <c r="C23" s="4" t="s">
        <v>165</v>
      </c>
      <c r="D23" s="11">
        <v>43371</v>
      </c>
      <c r="E23" s="8" t="s">
        <v>171</v>
      </c>
    </row>
    <row r="24" spans="1:5" x14ac:dyDescent="0.25">
      <c r="A24" s="4">
        <v>21</v>
      </c>
      <c r="B24" s="4" t="s">
        <v>165</v>
      </c>
      <c r="C24" s="4" t="s">
        <v>165</v>
      </c>
      <c r="D24" s="11">
        <v>43371</v>
      </c>
      <c r="E24" s="8" t="s">
        <v>171</v>
      </c>
    </row>
    <row r="25" spans="1:5" x14ac:dyDescent="0.25">
      <c r="A25" s="4">
        <v>22</v>
      </c>
      <c r="B25" s="4" t="s">
        <v>165</v>
      </c>
      <c r="C25" s="4" t="s">
        <v>165</v>
      </c>
      <c r="D25" s="11">
        <v>43371</v>
      </c>
      <c r="E25" s="8" t="s">
        <v>171</v>
      </c>
    </row>
    <row r="26" spans="1:5" x14ac:dyDescent="0.25">
      <c r="A26">
        <v>23</v>
      </c>
      <c r="B26" s="26" t="s">
        <v>165</v>
      </c>
      <c r="C26" s="26" t="s">
        <v>165</v>
      </c>
      <c r="D26" s="11">
        <v>43371</v>
      </c>
      <c r="E26" s="8" t="s">
        <v>171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cp:lastPrinted>2018-04-20T15:56:56Z</cp:lastPrinted>
  <dcterms:created xsi:type="dcterms:W3CDTF">2018-04-10T22:20:33Z</dcterms:created>
  <dcterms:modified xsi:type="dcterms:W3CDTF">2019-03-15T21:40:43Z</dcterms:modified>
</cp:coreProperties>
</file>