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FORMATOS TRANSPARENCIA 2019\CVPPJ 168 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<sst xmlns="http://schemas.openxmlformats.org/spreadsheetml/2006/main" count="364" uniqueCount="243">
  <si>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</si>
  <si>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</si>
  <si>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</si>
  <si>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</si>
  <si>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</si>
  <si>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</si>
  <si>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</si>
  <si>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</si>
  <si>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</si>
  <si>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</si>
  <si>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</si>
  <si>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</si>
  <si>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</si>
  <si>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</si>
  <si>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</si>
  <si>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</si>
  <si>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</si>
  <si>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</si>
  <si>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</si>
  <si>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</si>
  <si>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</si>
  <si>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</si>
  <si>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</si>
  <si>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</si>
  <si>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</si>
  <si>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</si>
  <si>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</si>
  <si>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</si>
  <si>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</si>
  <si>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</si>
  <si>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</si>
  <si>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</si>
  <si>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</si>
  <si>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</si>
  <si>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</si>
  <si>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</si>
  <si>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</si>
  <si>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</si>
  <si>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</si>
  <si>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</si>
  <si>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</si>
  <si>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</si>
  <si>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</si>
  <si>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</si>
  <si>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</si>
  <si>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</si>
  <si>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</si>
  <si>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</si>
  <si>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</si>
  <si>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</si>
  <si>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</si>
  <si>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</si>
  <si>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</si>
  <si>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</si>
  <si>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</si>
  <si>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</si>
  <si>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</si>
  <si>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</si>
  <si>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</si>
  <si>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</si>
  <si>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</si>
  <si>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</si>
  <si>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</si>
  <si>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</si>
  <si>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</si>
  <si>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</si>
  <si>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</si>
  <si>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</si>
  <si>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</si>
  <si>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</si>
  <si>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</si>
  <si>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</si>
  <si>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</si>
  <si>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</si>
  <si>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</si>
  <si>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</si>
  <si>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</si>
  <si>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</si>
  <si>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</si>
  <si>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</si>
  <si>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</si>
  <si>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</si>
  <si>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</si>
  <si>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</si>
  <si>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</si>
  <si>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</si>
  <si>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</si>
  <si>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</si>
  <si>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</si>
  <si>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</si>
  <si>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</si>
  <si>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</si>
  <si>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</si>
  <si>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</si>
  <si>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</si>
  <si>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</si>
  <si>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</si>
  <si>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</si>
  <si>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</si>
  <si>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</si>
  <si>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</si>
  <si>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</si>
  <si>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</si>
  <si>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</si>
  <si>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</si>
  <si>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</si>
  <si>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</si>
  <si>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</si>
  <si>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</si>
  <si>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</si>
  <si>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</si>
  <si>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</si>
  <si>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</si>
  <si>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</si>
  <si>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</si>
  <si>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</si>
  <si>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</si>
  <si>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</si>
  <si>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</si>
  <si>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</si>
  <si>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</si>
  <si>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</si>
  <si>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</si>
  <si>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</si>
  <si>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</si>
  <si>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</si>
  <si>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</si>
  <si>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</si>
  <si>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</si>
  <si>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</si>
  <si>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</si>
  <si>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</si>
  <si>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</si>
  <si>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</si>
  <si>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</si>
  <si>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</si>
  <si>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</si>
  <si>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</si>
  <si>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</si>
  <si>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</si>
  <si>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</si>
  <si>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</si>
  <si>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</si>
  <si>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</si>
  <si>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</si>
  <si>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</si>
  <si>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</si>
  <si>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</si>
  <si>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</si>
  <si>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</si>
  <si>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</si>
  <si>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</si>
  <si>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</si>
  <si>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</si>
  <si>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</si>
  <si>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</si>
  <si>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</si>
  <si>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</si>
  <si>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</si>
  <si>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</si>
  <si>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el Barrio</t>
  </si>
  <si>
    <t xml:space="preserve">LUIS ENRIQUE GARCÍA QUINTERO </t>
  </si>
  <si>
    <t xml:space="preserve">Coordinación de Vinculación y Planeación de Programas a la Juventud </t>
  </si>
  <si>
    <t>Reglas de Operación del Progrma Los Jóvenes Unen el Barrio 2019</t>
  </si>
  <si>
    <t>Contribuir en la disminución de los índices de violencia y mitigar la situación de vulnerabilidad de hasta 3,900 personas jóvenes en la Ciudad de México que residen preferente en las alcaldías de muy bajo o bajo estrato, de acuerdo al Índice de Desarrollo Social, a través de acciones que incluyan la prevención y la capacitación para fortalecer en los jóvenes una permanencia e identidad para el apoyo de la reconstrucción del tejido social</t>
  </si>
  <si>
    <r>
      <rPr>
        <b/>
        <sz val="11"/>
        <color indexed="8"/>
        <rFont val="Calibri"/>
        <family val="2"/>
        <scheme val="minor"/>
      </rPr>
      <t>M.1.</t>
    </r>
    <r>
      <rPr>
        <sz val="11"/>
        <color indexed="8"/>
        <rFont val="Calibri"/>
        <family val="2"/>
        <scheme val="minor"/>
      </rPr>
      <t xml:space="preserve"> Realizar una estrategia integral en materia de cultura ciudadana, que desarrolle habilidades para foentar la participación ciudadana, cultura de la paz, prevención de conductas de riesgo, solución pacífica de conflictos, derechos humanos y no discriminación. </t>
    </r>
    <r>
      <rPr>
        <b/>
        <sz val="11"/>
        <color indexed="8"/>
        <rFont val="Calibri"/>
        <family val="2"/>
        <scheme val="minor"/>
      </rPr>
      <t>M.1.BIS</t>
    </r>
    <r>
      <rPr>
        <sz val="11"/>
        <color indexed="8"/>
        <rFont val="Calibri"/>
        <family val="2"/>
        <scheme val="minor"/>
      </rPr>
      <t>. Difundir entre las y los beneficiarios (as) los servicios gratuitos de atención emocional que ofrece el Instituto en Acción Institucional NUBE.</t>
    </r>
  </si>
  <si>
    <r>
      <rPr>
        <b/>
        <sz val="11"/>
        <color indexed="8"/>
        <rFont val="Calibri"/>
        <family val="2"/>
        <scheme val="minor"/>
      </rPr>
      <t>M.2</t>
    </r>
    <r>
      <rPr>
        <sz val="11"/>
        <color indexed="8"/>
        <rFont val="Calibri"/>
        <family val="2"/>
        <scheme val="minor"/>
      </rPr>
      <t xml:space="preserve">. Otorgar hasta 46,800 apoyos económicos anuales a las personas jóvenes beneficiaras del programa. </t>
    </r>
  </si>
  <si>
    <r>
      <rPr>
        <b/>
        <sz val="11"/>
        <color indexed="8"/>
        <rFont val="Calibri"/>
        <family val="2"/>
        <scheme val="minor"/>
      </rPr>
      <t>OE.1</t>
    </r>
    <r>
      <rPr>
        <sz val="11"/>
        <color indexed="8"/>
        <rFont val="Calibri"/>
        <family val="2"/>
        <scheme val="minor"/>
      </rPr>
      <t xml:space="preserve"> Proporcionar a las personas beneficiarias capacitación constante a través de cursos y dinamica para desarrollar habilidades para la vida y prevención de factores de riesgo; y cuidado de salud física y emocional </t>
    </r>
  </si>
  <si>
    <r>
      <rPr>
        <b/>
        <sz val="11"/>
        <color indexed="8"/>
        <rFont val="Calibri"/>
        <family val="2"/>
        <scheme val="minor"/>
      </rPr>
      <t>OE2.</t>
    </r>
    <r>
      <rPr>
        <sz val="11"/>
        <color indexed="8"/>
        <rFont val="Calibri"/>
        <family val="2"/>
        <scheme val="minor"/>
      </rPr>
      <t xml:space="preserve"> Otorgar el apoyo económico a las personas beneficiarias para apoyarlas en la relación de las actividades del programa</t>
    </r>
  </si>
  <si>
    <r>
      <rPr>
        <b/>
        <sz val="11"/>
        <color indexed="8"/>
        <rFont val="Calibri"/>
        <family val="2"/>
        <scheme val="minor"/>
      </rPr>
      <t>OE3</t>
    </r>
    <r>
      <rPr>
        <sz val="11"/>
        <color indexed="8"/>
        <rFont val="Calibri"/>
        <family val="2"/>
        <scheme val="minor"/>
      </rPr>
      <t xml:space="preserve">. Otorgar a las personas beneficiarias del Programa una credencial para el acceso grautuito al Sistema de Transporte de Movilidad de la Ciudad de México (Sistema de Transporte Colectivo Metro, Sistema de Movilidad 1 y Servicio de Trasportes Eléctricos de la Ciudad de México). </t>
    </r>
  </si>
  <si>
    <r>
      <rPr>
        <b/>
        <sz val="11"/>
        <color indexed="8"/>
        <rFont val="Calibri"/>
        <family val="2"/>
        <scheme val="minor"/>
      </rPr>
      <t>OE4.</t>
    </r>
    <r>
      <rPr>
        <sz val="11"/>
        <color indexed="8"/>
        <rFont val="Calibri"/>
        <family val="2"/>
        <scheme val="minor"/>
      </rPr>
      <t xml:space="preserve"> Contribuir a la ampliación del acceso a actividades culturales, deportivas y de capacitación para el trabajo que coadyuven en el desarrollo integral de las personas jóvenes</t>
    </r>
  </si>
  <si>
    <r>
      <rPr>
        <b/>
        <sz val="11"/>
        <color indexed="8"/>
        <rFont val="Calibri"/>
        <family val="2"/>
        <scheme val="minor"/>
      </rPr>
      <t>OE5.</t>
    </r>
    <r>
      <rPr>
        <sz val="11"/>
        <color indexed="8"/>
        <rFont val="Calibri"/>
        <family val="2"/>
        <scheme val="minor"/>
      </rPr>
      <t xml:space="preserve"> Otrogar un seguimiento, acompañamiento a las personas jóvenes por medio de los tutores sociales</t>
    </r>
  </si>
  <si>
    <r>
      <rPr>
        <b/>
        <sz val="11"/>
        <color indexed="8"/>
        <rFont val="Calibri"/>
        <family val="2"/>
        <scheme val="minor"/>
      </rPr>
      <t>M.3</t>
    </r>
    <r>
      <rPr>
        <sz val="11"/>
        <color indexed="8"/>
        <rFont val="Calibri"/>
        <family val="2"/>
        <scheme val="minor"/>
      </rPr>
      <t xml:space="preserve">. Otorgar credenciales de acceso gratuito derivado un convenio de colaboración con el transporte público (Sistema de Transporte Colectivo Metro, Sistema de Movilidad 1 y Servicio de Trasportes Eléctricos de la Ciudad de México) hasta a 3,700 personas jóvenes mensualmente </t>
    </r>
  </si>
  <si>
    <r>
      <rPr>
        <b/>
        <sz val="11"/>
        <color indexed="8"/>
        <rFont val="Calibri"/>
        <family val="2"/>
        <scheme val="minor"/>
      </rPr>
      <t>M.5</t>
    </r>
    <r>
      <rPr>
        <sz val="11"/>
        <color indexed="8"/>
        <rFont val="Calibri"/>
        <family val="2"/>
        <scheme val="minor"/>
      </rPr>
      <t xml:space="preserve">. Realizar el seguimiento de hasta 3,700 personas jóvenes beneficiarias del programa, respecto a las actividades en los distitntos ejes temáticos: salud y bienestar joven, educación, cultura y recreación, medio ambiente, seguirdad y género. </t>
    </r>
  </si>
  <si>
    <r>
      <rPr>
        <b/>
        <sz val="11"/>
        <color indexed="8"/>
        <rFont val="Calibri"/>
        <family val="2"/>
        <scheme val="minor"/>
      </rPr>
      <t xml:space="preserve">M.4. </t>
    </r>
    <r>
      <rPr>
        <sz val="11"/>
        <color indexed="8"/>
        <rFont val="Calibri"/>
        <family val="2"/>
        <scheme val="minor"/>
      </rPr>
      <t>Realizar hasta 20 convenios con diversas instituciones para garantizar a las personas beneficiarias el acceso gratuito a actividades culturales, deportivas y de capacitación para el trabajo.</t>
    </r>
  </si>
  <si>
    <t>Porcentaje de Apoyos económicos Entregados</t>
  </si>
  <si>
    <t xml:space="preserve">Porcentaje de acciones de Difusión </t>
  </si>
  <si>
    <t>Porcentaje de personas beneficiarias por medio de la tarjeta de gratuidad del transporte</t>
  </si>
  <si>
    <t xml:space="preserve">Tasa de variación de personas jóvenes beneficiarias del PJUB </t>
  </si>
  <si>
    <t>Convenios del PJUB</t>
  </si>
  <si>
    <t>Porcentaje de apoyos economicos empleados</t>
  </si>
  <si>
    <t>Número de convenios para garantizar acceso gratuito al servicio de Movilidad 1, METRO y STE</t>
  </si>
  <si>
    <t>Número de tarjetas entregadas</t>
  </si>
  <si>
    <t>Porcentaje de acciones a favor de las personas jóvenes que contribuyan a atenuar las condiciones de sitiuaciones de vulnerabilidad  de las personas jóvenes en la Ciudad de México</t>
  </si>
  <si>
    <t>(Número de tarjetas entregadas en el periodo 2019/Número de tarjetas programadas para entregar en el periodo 2019)*100</t>
  </si>
  <si>
    <t xml:space="preserve">Porcentaje </t>
  </si>
  <si>
    <t xml:space="preserve">Trimestral </t>
  </si>
  <si>
    <t>https://injuve.cdmx.gob.mx/storage/app/media/Documentos/Reglas_de_Operacion_Programa_Los_Jovenes_Unen_el_Barrio_2019.pdf</t>
  </si>
  <si>
    <t xml:space="preserve">Beneficiarios: apoyo económico mensual por $1,100.00   y tarjeta de Acceso Gratuito al Transporte Público de la Ciudad de México (Movilidad 1, STE, Metro)  por persona beneficiaria.  </t>
  </si>
  <si>
    <t>Generador-es: apoyo económico mensual por $2,000.00,  e Impulsor-es apoyo económico mensual por $5,000.00</t>
  </si>
  <si>
    <t xml:space="preserve">Trámite de queja o Inconformidad </t>
  </si>
  <si>
    <t>El procedimiento para exigir a la autoridad responsable el cumplimiento del servicio o alguna violación del mismo, será por medio de un escrito de queja libre dirigida a la Coordinación de Vinculación y Planeación de Programas a la Juventud, depositándola en su oficialía de partes ubicada en la sede del Instituto de la Juventud de la Ciudad de México.</t>
  </si>
  <si>
    <t xml:space="preserve">Sudirección de Promoción y Defensoría de los Derechos de la Juventud del Instituto de la Juventud </t>
  </si>
  <si>
    <t>El Programa Social tiene articulación con el Programa del Fideicomiso de Educación Garantizada</t>
  </si>
  <si>
    <t>Anual</t>
  </si>
  <si>
    <t>Porcentaje de apoyos económicos entregados a las persona beneficiarias por mes</t>
  </si>
  <si>
    <t>Número</t>
  </si>
  <si>
    <t xml:space="preserve">Porcentaje de convenios para actividades culturales, deportivas, y de capacitación para el empleo firmados </t>
  </si>
  <si>
    <t>(número de apoyos económicos entregados  a personas beneficiarias/número de apoyos económicos programados  a personas beneficiarias) *100</t>
  </si>
  <si>
    <t>(Total de convenios ejecutados en el año 2019/Total de convenios programadosen el año 2019)*100</t>
  </si>
  <si>
    <t xml:space="preserve">Anual </t>
  </si>
  <si>
    <t>Reglas de Operación del ejercicio 2019 del Programa Los Jóvenes Unen el Barrio</t>
  </si>
  <si>
    <t>Porcetanje de campañas de difusión realizadas en el año</t>
  </si>
  <si>
    <t>(número de campañas de difusión realizadas/número de  campañas de difusión programadas) *100</t>
  </si>
  <si>
    <t xml:space="preserve">Porcentaje de cursos de participación y cultura ciudadana </t>
  </si>
  <si>
    <t>(Cursos de participación y cultura ciudadana impartidos en 2019/cursos de participación y cultura ciudadana programados)*100</t>
  </si>
  <si>
    <t xml:space="preserve">Porcentaje de tarjetas  entregadas de acceso gratuito al servicio de Movilidad 1, Sistema de Transporte Colectivo (METRO) y Servicios de Transportes Eléctricos de la Ciudad de México  </t>
  </si>
  <si>
    <t>Porcentaje de tasa de variación de personas beneficiarias del PJUB</t>
  </si>
  <si>
    <t>(Número de personas beneficiarias que causaron baja/Número de personas beneficiarias validadas)</t>
  </si>
  <si>
    <t xml:space="preserve">Porcentaje de tarjeta de acceso gratuito al Servicio de Movilidad 1, Sistema de Transporte Colectivo (Metro y Serviciode transportes Eléctricos del DF) </t>
  </si>
  <si>
    <t>Apoyos economicos empleados</t>
  </si>
  <si>
    <t>(Total de apoyos económicos entregados en el periodo 2019/tal de apoyos económicos programados en el periodo 2019)*100</t>
  </si>
  <si>
    <t>Número de convenios para garantizar acceso gratuito</t>
  </si>
  <si>
    <t>(Número acciones realizadas en el periodo a favor de las personas jóvenes en la Ciudad de México que contribuyan a la inclusión y la equidad/Número acciones programadas  en el periodo a favor de las personas jóvenes en la Ciudad de México que contribuyan a la inclusión y la equidad)*100</t>
  </si>
  <si>
    <t>(Número de de tarjetas  entregadas de acceso gratuito al servicio en el periodo / Número de de tarjetas  progrmadas de acceso gratuito al servicio en el periodo )</t>
  </si>
  <si>
    <t>La población beneficiaria estará comprendida por aquellas personas jóvenes de entre 15 y 29 años que habitan en la Ciudad de México y cuyas características las colocan en una situación de vulnerabilidad, según el Instrumento aplicado por el Programa para la detección de la misma. Se tiene proyectado, en función del presupuesto autorizado por la Secretaría de Finanzas para la ejecución del Programa, beneficiar hasta 3,700 personas jóvenes por mes, 150 generador-es y 50 impulsores considerando su participación y constancia de los jóvenes.</t>
  </si>
  <si>
    <t>Porcentaje de personas jóvenes de la Ciudada de México de 15 a 29 años de edad que habiten en alcaldias con bajo o muy bajo índice desarrollo</t>
  </si>
  <si>
    <t>(Número de personas jóvenes que concluyeron las capacitaciones/Número de personas jóvenes programadas para ser atendidas por el programa)*100</t>
  </si>
  <si>
    <t xml:space="preserve">trimestral </t>
  </si>
  <si>
    <t xml:space="preserve">Capacitaciones  a personas beneficiarias </t>
  </si>
  <si>
    <t>Actividades realizadas por los Impulsor-es</t>
  </si>
  <si>
    <t>informes de actividades de los Impulsor-es realizados</t>
  </si>
  <si>
    <t>(Número de informes de impulsor-es realizados en el año 2019/Número de informes de impulsor-es programados en el año 2019)*100</t>
  </si>
  <si>
    <t>anual</t>
  </si>
  <si>
    <t>Evaluación Interna/ Evaluación Externa</t>
  </si>
  <si>
    <t xml:space="preserve">Por tratarse de un indicador de reporte de resultados, en este periodo no se incluye informes de evaluación </t>
  </si>
  <si>
    <t>Cuidate salud mental, balance y bienestar joven (Núcleos Urbanos de Bienestar Emocional)</t>
  </si>
  <si>
    <t>Rafael Pérez Laurrabaquio</t>
  </si>
  <si>
    <t>Direccion de Relaciones Institucionales</t>
  </si>
  <si>
    <t>Reglas de Operación del Instituto de la Juventud de la Ciuda de México</t>
  </si>
  <si>
    <t>De acuerdo a los registros contenidos en las bases de datos se contabilizan las personas atendidas y la suma del total entre la división de meses da como resultado el promedio de atenciones generadas.</t>
  </si>
  <si>
    <t>Ser joven de entre 12 y 29 años de edad. Vivir en alguna de las 16 demarcaciones territoriales de la Ciudad de México</t>
  </si>
  <si>
    <t>Ser una persona joven residente de la Ciudad De México tener una edad comprendida entre los 12 y 29 años acudir de manera voluntaria y perosnal a solicitar el servicio de atención Psicológica al centro de su preferencia. De cumplir con los requisistos anteriores se realizará una primera entrevista en la cual se solicitaran datos sociodemográficos, se indagará en el motivo de cosnulta y posteriormente, de existir el espacio disponible se agendará su cita, de lo contrario ingresará a una lista de espera, para que en el momento en el que exista un espacio disponible para la persona jóven la coordinación se  pondrá en contacto para realizar el cominezo de su proceso terapéutico.</t>
  </si>
  <si>
    <t>A solicitud del joven se le brindará atención Psicológica la cual constará de un minimo de 8 sesiones de manera gratuita.</t>
  </si>
  <si>
    <t>Se brindará un máximo 12 sesiones ya que se trabaja con un modelo de atención breve, sin embargo si el paciente así lo requiere existe la posibilidad de reactivar el servicio.</t>
  </si>
  <si>
    <t>Las personas que consideren que sus derechos han sido vulnerados por alguna cuestión relacionada con el Programa, podrán presentar su inconformidad por escrito ante la Contraloría Interna, que deberá resolver lo que considere procedente en un término máximo de quince días hábiles y lo informará a la persona solicitante. En caso de no recibir respuesta satisfactoria, la persona agraviada podrá presentar una queja por considerarse indebidamente excluido del Programa o por incumplimiento de la garantía de acceso al mismo ante la Procuraduría Social de la Ciudad de México, o bien, registrar su queja a través del Servicio Público de Localización Telefónica, LOCATEL, quien informará a la Procuraduría Social de la Ciudad de México para su debida investigación y, en su caso, a la instancia correspondiente. De la misma forma, informará a la Contraloría General de la Ciudad de México, ubicada en Plaza Tlaxcoaque No. 8, piso 2, Col. Centro, Del. Cuauhtémoc, C.P. 06090, así como en el teléfono 5533-5533. Se prohíbe cualquier acto o conducta discriminatoria por acción u omisión por parte de las personas servidoras públicas en la implementación, seguimiento y evaluación del programa social. La violación a esta disposición será sancionada conforme al marco jurídico vigente de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</si>
  <si>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El servicio se cancelara en caso de que el beneficiario recurra en tres faltas consecutivas a las sesiones o en caso de que nno acudan a la primersesión agendada, o bien lo solicite de manera voluntaria.</t>
  </si>
  <si>
    <t>Secretaria de  Bienestar y Desarrollo</t>
  </si>
  <si>
    <t>si</t>
  </si>
  <si>
    <t>De acuerdo con la Ley de Desarrollo Social para el Distrito Federal y lo establecido por la Ley de Participación Ciudadana del Distrito Federal, la sociedad podrá participar activamente en la planeación, programación, implementación y evaluación de los programas y acciones de desarrollo social por medio del Comité Técnico del Programa Jóvenes en Desarrollo.</t>
  </si>
  <si>
    <t>El motivo por el cual el número de jóvenes atendidos en el año 2018 es menor al estimado para el año 2019 es porque los registros de los años anteriores no especifica sí el usuario accedió al servicio de asesoría psicológica. Al existir está ambigüedad los folios sin especificacion no fueron contabilizados por lo que existe una disminución en los jóvenes reportados en el año 2018.
En el 2019 pese a los cambios en la administración y la disminución de la plantilla de psicólogos y gracias a las estrategias administrativas se ha podido frenar la disminución en el número de jóvenes atendidos en los primeros 3 meses. Cabe resaltar que el total de 2019 es la misma cantidad de personas atendidas cada mes. Esto es debido a la naturaleza del servio que se brinda dónde la asesoría psicológica dura aproximadamente 3 meses. Por lo que el promedio señalado es una estimación de la cantidad de jóvenes que  han continuado y accedido al servicio.</t>
  </si>
  <si>
    <t>https://www.transparencia.cdmx.gob.mx/storage/app/uploads/public/5cc/782/430/5cc7824306ddc981333120.docx</t>
  </si>
  <si>
    <t>https://www.transparencia.cdmx.gob.mx/storage/app/uploads/public/5cc/876/5a5/5cc8765a5a082123123509.pdf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</si>
</sst>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color indexed="8"/>
      <name val="Arial"/>
      <family val="2"/>
    </font>
    <font>
      <sz val="8"/>
      <color rgb="FF000000"/>
      <name val="Arial"/>
      <family val="2"/>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3" borderId="0" xfId="0" applyFill="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10" fontId="7" fillId="0" borderId="0" xfId="0" applyNumberFormat="1" applyFont="1" applyAlignment="1">
      <alignment horizontal="center" vertical="center" wrapText="1"/>
    </xf>
    <xf numFmtId="0" fontId="8" fillId="5" borderId="2" xfId="0" applyFont="1" applyFill="1" applyBorder="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0" fontId="0" fillId="0" borderId="0" xfId="0" applyNumberFormat="1"/>
    <xf numFmtId="0" fontId="0" fillId="0" borderId="0" xfId="0" applyAlignment="1">
      <alignment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3" fontId="5" fillId="0" borderId="0" xfId="0" applyNumberFormat="1" applyFont="1" applyAlignment="1">
      <alignment horizontal="center" vertical="center" wrapText="1"/>
    </xf>
    <xf numFmtId="14" fontId="9" fillId="0" borderId="5"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4" fontId="9" fillId="0" borderId="0" xfId="0" applyNumberFormat="1" applyFont="1" applyFill="1" applyAlignment="1">
      <alignment horizontal="center" vertical="center" wrapText="1"/>
    </xf>
    <xf numFmtId="3"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shrinkToFi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82/430/5cc7824306ddc981333120.docx" TargetMode="External"/><Relationship Id="rId2" Type="http://schemas.openxmlformats.org/officeDocument/2006/relationships/hyperlink" Target="https://injuve.cdmx.gob.mx/storage/app/media/Documentos/Reglas_de_Operacion_Programa_Los_Jovenes_Unen_el_Barrio_2019.pdf" TargetMode="External"/><Relationship Id="rId1" Type="http://schemas.openxmlformats.org/officeDocument/2006/relationships/hyperlink" Target="https://injuve.cdmx.gob.mx/storage/app/media/Documentos/Reglas_de_Operacion_Programa_Los_Jovenes_Unen_el_Barrio_2019.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cc/876/5a5/5cc8765a5a08212312350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Q9"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1.5703125" bestFit="1" customWidth="1"/>
    <col min="25" max="25" width="20.7109375" bestFit="1" customWidth="1"/>
    <col min="26" max="26" width="53" customWidth="1"/>
    <col min="27" max="27" width="41.7109375" bestFit="1" customWidth="1"/>
    <col min="28" max="28" width="42.140625" bestFit="1" customWidth="1"/>
    <col min="29" max="29" width="44.85546875" bestFit="1" customWidth="1"/>
    <col min="30" max="30" width="52.7109375"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30.855468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17" customFormat="1" ht="90.75" customHeight="1" x14ac:dyDescent="0.25">
      <c r="A8" s="8">
        <v>2019</v>
      </c>
      <c r="B8" s="18">
        <v>43466</v>
      </c>
      <c r="C8" s="18">
        <v>43555</v>
      </c>
      <c r="D8" s="8" t="s">
        <v>118</v>
      </c>
      <c r="E8" s="8" t="s">
        <v>160</v>
      </c>
      <c r="F8" s="8" t="s">
        <v>120</v>
      </c>
      <c r="G8" s="8" t="s">
        <v>161</v>
      </c>
      <c r="H8" s="8" t="s">
        <v>162</v>
      </c>
      <c r="I8" s="8" t="s">
        <v>163</v>
      </c>
      <c r="J8" s="19" t="s">
        <v>187</v>
      </c>
      <c r="K8" s="8" t="s">
        <v>119</v>
      </c>
      <c r="L8" s="18">
        <v>43496</v>
      </c>
      <c r="M8" s="18">
        <v>43830</v>
      </c>
      <c r="N8" s="8"/>
      <c r="O8" s="8">
        <v>1</v>
      </c>
      <c r="P8" s="20">
        <v>3900</v>
      </c>
      <c r="Q8" s="8"/>
      <c r="R8" s="20">
        <v>63768000</v>
      </c>
      <c r="S8" s="8"/>
      <c r="T8" s="8"/>
      <c r="U8" s="8"/>
      <c r="V8" s="8"/>
      <c r="W8" s="8"/>
      <c r="Y8" s="8" t="s">
        <v>215</v>
      </c>
      <c r="AA8" s="8" t="s">
        <v>188</v>
      </c>
      <c r="AB8" s="8" t="s">
        <v>189</v>
      </c>
      <c r="AC8" s="8" t="s">
        <v>190</v>
      </c>
      <c r="AD8" s="8" t="s">
        <v>191</v>
      </c>
      <c r="AE8" s="8"/>
      <c r="AF8" s="8">
        <v>2019</v>
      </c>
      <c r="AG8" s="8" t="s">
        <v>224</v>
      </c>
      <c r="AH8" s="8" t="s">
        <v>192</v>
      </c>
      <c r="AI8" s="19"/>
      <c r="AJ8" s="8"/>
      <c r="AK8" s="8">
        <v>1</v>
      </c>
      <c r="AL8" s="8"/>
      <c r="AM8" s="8" t="s">
        <v>119</v>
      </c>
      <c r="AN8" s="8" t="s">
        <v>193</v>
      </c>
      <c r="AO8" s="8" t="s">
        <v>121</v>
      </c>
      <c r="AP8" s="19" t="s">
        <v>187</v>
      </c>
      <c r="AQ8" s="8"/>
      <c r="AR8" s="8"/>
      <c r="AS8" s="8" t="s">
        <v>162</v>
      </c>
      <c r="AT8" s="21">
        <v>43581</v>
      </c>
      <c r="AU8" s="18">
        <v>43555</v>
      </c>
      <c r="AV8" s="8" t="s">
        <v>225</v>
      </c>
    </row>
    <row r="9" spans="1:48" s="8" customFormat="1" ht="303.75" x14ac:dyDescent="0.25">
      <c r="A9" s="22">
        <v>2019</v>
      </c>
      <c r="B9" s="23">
        <v>43466</v>
      </c>
      <c r="C9" s="23">
        <v>43555</v>
      </c>
      <c r="D9" s="22" t="s">
        <v>115</v>
      </c>
      <c r="E9" s="22" t="s">
        <v>226</v>
      </c>
      <c r="F9" s="22" t="s">
        <v>120</v>
      </c>
      <c r="G9" s="22" t="s">
        <v>227</v>
      </c>
      <c r="H9" s="22" t="s">
        <v>228</v>
      </c>
      <c r="I9" s="22" t="s">
        <v>229</v>
      </c>
      <c r="J9" s="26" t="s">
        <v>241</v>
      </c>
      <c r="K9" s="22" t="s">
        <v>119</v>
      </c>
      <c r="L9" s="23">
        <v>43466</v>
      </c>
      <c r="M9" s="23">
        <v>43830</v>
      </c>
      <c r="N9" s="22"/>
      <c r="O9" s="22"/>
      <c r="P9" s="22">
        <v>287.60000000000002</v>
      </c>
      <c r="Q9" s="22" t="s">
        <v>230</v>
      </c>
      <c r="R9" s="24">
        <v>1298885</v>
      </c>
      <c r="W9" s="22"/>
      <c r="X9" s="22"/>
      <c r="Y9" s="22" t="s">
        <v>231</v>
      </c>
      <c r="Z9" s="22" t="s">
        <v>232</v>
      </c>
      <c r="AA9" s="22" t="s">
        <v>233</v>
      </c>
      <c r="AB9" s="22" t="s">
        <v>234</v>
      </c>
      <c r="AC9" s="22" t="s">
        <v>235</v>
      </c>
      <c r="AD9" s="22"/>
      <c r="AE9" s="22" t="s">
        <v>236</v>
      </c>
      <c r="AF9" s="22">
        <v>2019</v>
      </c>
      <c r="AG9" s="22"/>
      <c r="AH9" s="22" t="s">
        <v>237</v>
      </c>
      <c r="AI9" s="22"/>
      <c r="AJ9" s="22" t="s">
        <v>238</v>
      </c>
      <c r="AK9" s="22"/>
      <c r="AL9" s="22" t="s">
        <v>239</v>
      </c>
      <c r="AM9" s="22" t="s">
        <v>120</v>
      </c>
      <c r="AN9" s="22"/>
      <c r="AO9" s="22" t="s">
        <v>120</v>
      </c>
      <c r="AP9" s="22"/>
      <c r="AQ9" s="22"/>
      <c r="AR9" s="26" t="s">
        <v>242</v>
      </c>
      <c r="AS9" s="22" t="s">
        <v>228</v>
      </c>
      <c r="AT9" s="23">
        <v>43580</v>
      </c>
      <c r="AU9" s="23">
        <v>43555</v>
      </c>
      <c r="AV9" s="25" t="s">
        <v>240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P8" r:id="rId2"/>
    <hyperlink ref="J9" r:id="rId3"/>
    <hyperlink ref="AR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zoomScale="60" zoomScaleNormal="60" workbookViewId="0">
      <selection activeCell="B3" sqref="B3"/>
    </sheetView>
  </sheetViews>
  <sheetFormatPr baseColWidth="10" defaultColWidth="9.140625" defaultRowHeight="15" x14ac:dyDescent="0.25"/>
  <cols>
    <col min="1" max="1" width="6.7109375" customWidth="1"/>
    <col min="2" max="2" width="25.140625" bestFit="1" customWidth="1"/>
    <col min="3" max="3" width="26.42578125" bestFit="1" customWidth="1"/>
    <col min="4" max="4" width="21.42578125" bestFit="1" customWidth="1"/>
    <col min="5" max="5" width="30.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15" customHeight="1" x14ac:dyDescent="0.25">
      <c r="A4">
        <v>1</v>
      </c>
      <c r="B4" s="4" t="s">
        <v>164</v>
      </c>
      <c r="C4" s="4" t="s">
        <v>167</v>
      </c>
      <c r="D4" s="5" t="s">
        <v>132</v>
      </c>
      <c r="E4" s="4" t="s">
        <v>165</v>
      </c>
    </row>
    <row r="5" spans="1:5" ht="106.5" customHeight="1" x14ac:dyDescent="0.25">
      <c r="A5">
        <v>1</v>
      </c>
      <c r="C5" s="4" t="s">
        <v>168</v>
      </c>
      <c r="D5" s="5" t="s">
        <v>131</v>
      </c>
      <c r="E5" s="6" t="s">
        <v>166</v>
      </c>
    </row>
    <row r="6" spans="1:5" ht="165" x14ac:dyDescent="0.25">
      <c r="A6">
        <v>1</v>
      </c>
      <c r="C6" s="3" t="s">
        <v>169</v>
      </c>
      <c r="D6" s="5" t="s">
        <v>131</v>
      </c>
      <c r="E6" s="4" t="s">
        <v>172</v>
      </c>
    </row>
    <row r="7" spans="1:5" ht="120" x14ac:dyDescent="0.25">
      <c r="A7">
        <v>1</v>
      </c>
      <c r="C7" s="3" t="s">
        <v>170</v>
      </c>
      <c r="D7" s="5" t="s">
        <v>132</v>
      </c>
      <c r="E7" s="4" t="s">
        <v>174</v>
      </c>
    </row>
    <row r="8" spans="1:5" ht="120" x14ac:dyDescent="0.25">
      <c r="A8">
        <v>1</v>
      </c>
      <c r="C8" s="7" t="s">
        <v>171</v>
      </c>
      <c r="D8" s="5" t="s">
        <v>133</v>
      </c>
      <c r="E8" s="4" t="s">
        <v>173</v>
      </c>
    </row>
  </sheetData>
  <dataValidations count="1">
    <dataValidation type="list" allowBlank="1" showErrorMessage="1" sqref="D4:D183">
      <formula1>Hidden_1_Tabla_4818923</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8">
        <v>1</v>
      </c>
      <c r="B4" s="9" t="s">
        <v>175</v>
      </c>
      <c r="C4" s="12" t="s">
        <v>195</v>
      </c>
      <c r="D4" s="8" t="s">
        <v>198</v>
      </c>
      <c r="E4" s="8" t="s">
        <v>185</v>
      </c>
      <c r="F4" s="8" t="s">
        <v>150</v>
      </c>
      <c r="G4" s="8" t="s">
        <v>186</v>
      </c>
      <c r="H4" s="10">
        <v>5.6000000000000001E-2</v>
      </c>
      <c r="I4" s="8" t="s">
        <v>201</v>
      </c>
    </row>
    <row r="5" spans="1:9" ht="33.75" x14ac:dyDescent="0.25">
      <c r="A5" s="8">
        <v>1</v>
      </c>
      <c r="B5" s="9" t="s">
        <v>176</v>
      </c>
      <c r="C5" s="12" t="s">
        <v>202</v>
      </c>
      <c r="D5" s="8" t="s">
        <v>203</v>
      </c>
      <c r="E5" s="8" t="s">
        <v>185</v>
      </c>
      <c r="F5" s="8" t="s">
        <v>151</v>
      </c>
      <c r="G5" s="8" t="s">
        <v>194</v>
      </c>
      <c r="H5" s="10">
        <v>0</v>
      </c>
      <c r="I5" s="8" t="s">
        <v>201</v>
      </c>
    </row>
    <row r="6" spans="1:9" ht="45" x14ac:dyDescent="0.25">
      <c r="A6" s="8">
        <v>1</v>
      </c>
      <c r="B6" s="11" t="s">
        <v>204</v>
      </c>
      <c r="C6" s="12" t="s">
        <v>204</v>
      </c>
      <c r="D6" s="8" t="s">
        <v>205</v>
      </c>
      <c r="E6" s="8" t="s">
        <v>185</v>
      </c>
      <c r="F6" s="8" t="s">
        <v>150</v>
      </c>
      <c r="G6" s="8" t="s">
        <v>186</v>
      </c>
      <c r="H6" s="10">
        <v>5.6000000000000001E-2</v>
      </c>
      <c r="I6" s="8" t="s">
        <v>201</v>
      </c>
    </row>
    <row r="7" spans="1:9" ht="67.5" x14ac:dyDescent="0.25">
      <c r="A7" s="8">
        <v>1</v>
      </c>
      <c r="B7" s="11" t="s">
        <v>177</v>
      </c>
      <c r="C7" s="12" t="s">
        <v>206</v>
      </c>
      <c r="D7" s="12" t="s">
        <v>214</v>
      </c>
      <c r="E7" s="8" t="s">
        <v>185</v>
      </c>
      <c r="F7" s="8" t="s">
        <v>150</v>
      </c>
      <c r="G7" s="8" t="s">
        <v>186</v>
      </c>
      <c r="H7" s="10">
        <v>0</v>
      </c>
      <c r="I7" s="8" t="s">
        <v>201</v>
      </c>
    </row>
    <row r="8" spans="1:9" ht="33.75" x14ac:dyDescent="0.25">
      <c r="A8" s="8">
        <v>1</v>
      </c>
      <c r="B8" s="11" t="s">
        <v>178</v>
      </c>
      <c r="C8" s="12" t="s">
        <v>207</v>
      </c>
      <c r="D8" s="8" t="s">
        <v>208</v>
      </c>
      <c r="E8" s="13" t="s">
        <v>185</v>
      </c>
      <c r="F8" s="8" t="s">
        <v>151</v>
      </c>
      <c r="G8" s="8" t="s">
        <v>186</v>
      </c>
      <c r="H8" s="10">
        <v>7.7000000000000002E-3</v>
      </c>
      <c r="I8" s="8" t="s">
        <v>201</v>
      </c>
    </row>
    <row r="9" spans="1:9" ht="45" x14ac:dyDescent="0.25">
      <c r="A9" s="8">
        <v>1</v>
      </c>
      <c r="B9" s="11" t="s">
        <v>179</v>
      </c>
      <c r="C9" s="12" t="s">
        <v>197</v>
      </c>
      <c r="D9" s="8" t="s">
        <v>199</v>
      </c>
      <c r="E9" s="8" t="s">
        <v>185</v>
      </c>
      <c r="F9" s="8" t="s">
        <v>151</v>
      </c>
      <c r="G9" s="8" t="s">
        <v>200</v>
      </c>
      <c r="H9" s="10">
        <v>0.2</v>
      </c>
      <c r="I9" s="8" t="s">
        <v>201</v>
      </c>
    </row>
    <row r="10" spans="1:9" ht="33.75" x14ac:dyDescent="0.25">
      <c r="A10" s="8">
        <v>1</v>
      </c>
      <c r="B10" s="11" t="s">
        <v>210</v>
      </c>
      <c r="C10" s="11" t="s">
        <v>180</v>
      </c>
      <c r="D10" s="8" t="s">
        <v>211</v>
      </c>
      <c r="E10" s="8" t="s">
        <v>185</v>
      </c>
      <c r="F10" s="8" t="s">
        <v>150</v>
      </c>
      <c r="G10" s="8" t="s">
        <v>186</v>
      </c>
      <c r="H10" s="10">
        <v>6.5799999999999997E-2</v>
      </c>
      <c r="I10" s="8" t="s">
        <v>201</v>
      </c>
    </row>
    <row r="11" spans="1:9" ht="45" x14ac:dyDescent="0.25">
      <c r="A11" s="8">
        <v>1</v>
      </c>
      <c r="B11" s="11" t="s">
        <v>181</v>
      </c>
      <c r="C11" s="11" t="s">
        <v>181</v>
      </c>
      <c r="D11" s="8" t="s">
        <v>212</v>
      </c>
      <c r="E11" s="8" t="s">
        <v>196</v>
      </c>
      <c r="F11" s="8" t="s">
        <v>150</v>
      </c>
      <c r="G11" s="8" t="s">
        <v>194</v>
      </c>
      <c r="H11" s="12">
        <v>0</v>
      </c>
      <c r="I11" s="8" t="s">
        <v>201</v>
      </c>
    </row>
    <row r="12" spans="1:9" ht="56.25" x14ac:dyDescent="0.25">
      <c r="A12" s="8">
        <v>1</v>
      </c>
      <c r="B12" s="11" t="s">
        <v>182</v>
      </c>
      <c r="C12" s="12" t="s">
        <v>209</v>
      </c>
      <c r="D12" s="12" t="s">
        <v>184</v>
      </c>
      <c r="E12" s="8" t="s">
        <v>185</v>
      </c>
      <c r="F12" s="8" t="s">
        <v>150</v>
      </c>
      <c r="G12" s="8" t="s">
        <v>186</v>
      </c>
      <c r="H12" s="12">
        <v>0</v>
      </c>
      <c r="I12" s="8" t="s">
        <v>201</v>
      </c>
    </row>
    <row r="13" spans="1:9" ht="90" x14ac:dyDescent="0.25">
      <c r="A13" s="8">
        <v>1</v>
      </c>
      <c r="B13" s="11" t="s">
        <v>183</v>
      </c>
      <c r="C13" s="11" t="s">
        <v>183</v>
      </c>
      <c r="D13" s="11" t="s">
        <v>213</v>
      </c>
      <c r="E13" s="8" t="s">
        <v>185</v>
      </c>
      <c r="F13" s="8" t="s">
        <v>151</v>
      </c>
      <c r="G13" s="8" t="s">
        <v>186</v>
      </c>
      <c r="H13" s="10">
        <v>0</v>
      </c>
      <c r="I13" s="8" t="s">
        <v>201</v>
      </c>
    </row>
    <row r="14" spans="1:9" ht="56.25" x14ac:dyDescent="0.25">
      <c r="A14" s="8">
        <v>1</v>
      </c>
      <c r="B14" s="14" t="s">
        <v>219</v>
      </c>
      <c r="C14" s="14" t="s">
        <v>216</v>
      </c>
      <c r="D14" s="13" t="s">
        <v>217</v>
      </c>
      <c r="E14" s="13" t="s">
        <v>185</v>
      </c>
      <c r="F14" s="8" t="s">
        <v>151</v>
      </c>
      <c r="G14" s="8" t="s">
        <v>218</v>
      </c>
      <c r="H14" s="10">
        <v>0</v>
      </c>
      <c r="I14" s="8" t="s">
        <v>201</v>
      </c>
    </row>
    <row r="15" spans="1:9" ht="45" x14ac:dyDescent="0.25">
      <c r="A15" s="8">
        <v>1</v>
      </c>
      <c r="B15" s="14" t="s">
        <v>220</v>
      </c>
      <c r="C15" s="15" t="s">
        <v>221</v>
      </c>
      <c r="D15" s="8" t="s">
        <v>222</v>
      </c>
      <c r="E15" s="13" t="s">
        <v>185</v>
      </c>
      <c r="F15" t="s">
        <v>151</v>
      </c>
      <c r="G15" s="8" t="s">
        <v>223</v>
      </c>
      <c r="H15" s="16">
        <v>0</v>
      </c>
      <c r="I15" s="8" t="s">
        <v>201</v>
      </c>
    </row>
  </sheetData>
  <dataValidations count="1">
    <dataValidation type="list" allowBlank="1" showErrorMessage="1" sqref="F12:F199 F4:F10">
      <formula1>Hidden_1_Tabla_4818945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22" sqref="H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2018-04-10T22:24:40Z</dcterms:created>
  <dcterms:modified xsi:type="dcterms:W3CDTF">2019-04-30T16:24:30Z</dcterms:modified>
</cp:coreProperties>
</file>