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ownloads\Carga\121\6\"/>
    </mc:Choice>
  </mc:AlternateContent>
  <bookViews>
    <workbookView xWindow="16170" yWindow="135" windowWidth="18855" windowHeight="6660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<sst xmlns="http://schemas.openxmlformats.org/spreadsheetml/2006/main" count="376" uniqueCount="93">
  <si>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</si>
  <si>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</si>
  <si>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</si>
  <si>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</si>
  <si>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</si>
  <si>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</si>
  <si>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</si>
  <si>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 xml:space="preserve">Mejorar las condiciones de operación en la infraestructura hidráulica, así como disminuir el número de fugas en la red con trabajos de rehabilitación y sustitución de la red primaria y secundaria. </t>
  </si>
  <si>
    <t>Rehabilitación de redes de agua potable</t>
  </si>
  <si>
    <t>Eficiencia</t>
  </si>
  <si>
    <t>Porcentaje de avance en la rehabilitación de redes</t>
  </si>
  <si>
    <t>(km de redes rehabilitadas / km de redes programados por rehabilitar) X 100</t>
  </si>
  <si>
    <t>Kilómetros de redes</t>
  </si>
  <si>
    <t>Trimestral</t>
  </si>
  <si>
    <t>Ascendente</t>
  </si>
  <si>
    <t>Registros internos de rehabilitación  de redes de agua potable SACMEX</t>
  </si>
  <si>
    <t>Reducir los riesgos de encharcamientos e inundaciones, por medio del servicio de drenaje.</t>
  </si>
  <si>
    <t>Eficiencia en la rehabilitación de drenaje en la red primaria y secundaria</t>
  </si>
  <si>
    <t>Porcentaje de rehabilitación de tuberías de drenaje en la red primaria y secundaria</t>
  </si>
  <si>
    <t>Registros internos de ampliación de drenaje SACMEX</t>
  </si>
  <si>
    <t>(km de redes rehabilitadas de drenaje / km de redes de drenaje programados por rehabilitar) X 100</t>
  </si>
  <si>
    <t>Dimensión(es) a medir</t>
  </si>
  <si>
    <t>Indicadores de resultados del Sistema de Aguas de la Ciudad de México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</si>
  <si>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Técnica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</si>
  <si>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</si>
  <si>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</si>
  <si>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Mejorar el abastecimiento de agua potable a los habitantes de la Ciudad de México.</t>
  </si>
  <si>
    <t>Cobertura del servicio de agua potable</t>
  </si>
  <si>
    <t>Eficacia</t>
  </si>
  <si>
    <t>Porcentaje de cobertura del servicio de agua potable</t>
  </si>
  <si>
    <t>(Población con servicio de agua potable con toma intradomiciliar / Población total en el Distrito Federal) X 100</t>
  </si>
  <si>
    <t>Porcentaje de habitantes con servicio de agua potable con toma intradomiciliar</t>
  </si>
  <si>
    <t>Anual</t>
  </si>
  <si>
    <t>Registros internos de número de tomas implementadas SACMEX y Censo Poblacional del INEGI 2010.</t>
  </si>
  <si>
    <t>Conocer las condiciones de operación en la infraestructura de distribución.</t>
  </si>
  <si>
    <t>Presión media en la red de abastecimiento de agua potable en la Ciudad de México</t>
  </si>
  <si>
    <t>Presión media en la red de abastecimiento</t>
  </si>
  <si>
    <t>Suma de todas las presiones medias en la red / Número de estaciones de medición</t>
  </si>
  <si>
    <t>10 mca</t>
  </si>
  <si>
    <t>Registros internos del comportamiento de las presiones medias medidas en la red primaria de agua potable SACMEX</t>
  </si>
  <si>
    <t>Conocer la eficiencia en el abastecimiento de agua potable a la población</t>
  </si>
  <si>
    <t>Eficiencia física</t>
  </si>
  <si>
    <t>Porcentaje de eficiencia en el abastecimiento de agua potable a la población</t>
  </si>
  <si>
    <t>(Volumen de agua facturado / Volumen de agua producido) x 100</t>
  </si>
  <si>
    <t>Metros cúbicos</t>
  </si>
  <si>
    <t>Registros internos de índices de eficiencia SACMEX</t>
  </si>
  <si>
    <t>Conocer el porcentaje de recaudación por el servicio de agua potable</t>
  </si>
  <si>
    <t>Eficiencia comercial</t>
  </si>
  <si>
    <t>Porcentaje de eficiencia de recaudación por el servicio de agua potable</t>
  </si>
  <si>
    <t>(Monto recaudado por servicio de agua potable / Monto facturado por servicio de agua potable ) x 100</t>
  </si>
  <si>
    <t>Pesos</t>
  </si>
  <si>
    <t>Cobertura del servicio de drenaje</t>
  </si>
  <si>
    <t>Porcentaje de la población que cuenta con servicio de drenaje</t>
  </si>
  <si>
    <t>(Población que cuenta con el servicio de drenaje / Población total en la Ciudad de México) X 100</t>
  </si>
  <si>
    <t>Porcentaje de habitantes con servicio de drenaje</t>
  </si>
  <si>
    <t>Registros internos de número de conexiones a la red de alcantarillado SACMEX y Censo Poblacional de INEGI 2010</t>
  </si>
  <si>
    <t>Programa de Sustentabilidad y Gestión de los Servicios Hídricos</t>
  </si>
  <si>
    <t>482.83 / 57 = 8.47</t>
  </si>
  <si>
    <t>(497,959,339 / 987,550,981) x 100 = 50.42%</t>
  </si>
  <si>
    <t>(6,697,407,179.95/8,533,803,950)*100=78.480%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</si>
  <si>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</si>
  <si>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</si>
  <si>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</si>
  <si>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</si>
  <si>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</si>
  <si>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</si>
  <si>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</si>
  <si>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</si>
  <si>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</si>
  <si>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8,708,810 habitantes con cobertura de agua potable</t>
  </si>
  <si>
    <t>Sin ajuste de metas</t>
  </si>
  <si>
    <t>(8,708,810/8,851,080)*100= 98.39%</t>
  </si>
  <si>
    <t>18.35 km</t>
  </si>
  <si>
    <t>(18.35/24.15)*100 = 76%</t>
  </si>
  <si>
    <t>8,302,539 habitantes con cobertura de drenaje</t>
  </si>
  <si>
    <t>(8,302,539/8,851,080)*100= 93.80%</t>
  </si>
  <si>
    <t>(0/0)*100 = 0%</t>
  </si>
  <si>
    <t>Notas</t>
  </si>
  <si>
    <t>Metros columna de agua (MCA)</t>
  </si>
  <si>
    <t>(29.38/43.72)*100 = 67.20%</t>
  </si>
  <si>
    <t>mca 
(metros columna de agua)</t>
  </si>
  <si>
    <t>m³</t>
  </si>
  <si>
    <t>(19.45/22.80)*100 = 85.31%</t>
  </si>
  <si>
    <t>No se realizaron ajustes</t>
  </si>
  <si>
    <t>(52.51/68.80)*100 = 76.32%</t>
  </si>
  <si>
    <t>(24.16/32.37)*100 = 74.63%</t>
  </si>
  <si>
    <t>(25.88/32.37)*100 = 79.95%</t>
  </si>
  <si>
    <t>(4,493,328,221/4,806,420,965)*100=93.49%</t>
  </si>
  <si>
    <t>(160,458,702 / 1,017,919,008) x 100 = 15.76%</t>
  </si>
  <si>
    <t>409.21 / 57 = 7.17</t>
  </si>
  <si>
    <t>(53.81/57.41)*100 = 93.73%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</si>
  <si>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31/12/2018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</si>
  <si>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11/01/2019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</si>
</sst>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rgb="FF30549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</borders>
  <cellStyleXfs count="2">
    <xf numFmtId="0" fontId="0" fillId="0" borderId="0"/>
    <xf numFmtId="0" fontId="9" fillId="0" borderId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19</xdr:col>
      <xdr:colOff>9524</xdr:colOff>
      <xdr:row>3</xdr:row>
      <xdr:rowOff>37977</xdr:rowOff>
    </xdr:to>
    <xdr:grpSp>
      <xdr:nvGrpSpPr>
        <xdr:cNvPr id="2" name="Grupo 3"/>
        <xdr:cNvGrpSpPr>
          <a:grpSpLocks/>
        </xdr:cNvGrpSpPr>
      </xdr:nvGrpSpPr>
      <xdr:grpSpPr bwMode="auto">
        <a:xfrm>
          <a:off x="142875" y="0"/>
          <a:ext cx="28651199" cy="638052"/>
          <a:chOff x="201122" y="95070"/>
          <a:chExt cx="25411314" cy="636325"/>
        </a:xfrm>
      </xdr:grpSpPr>
      <xdr:pic>
        <xdr:nvPicPr>
          <xdr:cNvPr id="3" name="Imagen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8" t="10127" b="6329"/>
          <a:stretch/>
        </xdr:blipFill>
        <xdr:spPr bwMode="auto">
          <a:xfrm>
            <a:off x="201122" y="95070"/>
            <a:ext cx="4104580" cy="5811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ángulo 2"/>
          <xdr:cNvSpPr>
            <a:spLocks noChangeArrowheads="1"/>
          </xdr:cNvSpPr>
        </xdr:nvSpPr>
        <xdr:spPr bwMode="auto">
          <a:xfrm>
            <a:off x="209550" y="685800"/>
            <a:ext cx="25402886" cy="45595"/>
          </a:xfrm>
          <a:prstGeom prst="rect">
            <a:avLst/>
          </a:prstGeom>
          <a:solidFill>
            <a:srgbClr val="0082BE"/>
          </a:solidFill>
          <a:ln w="12700" algn="ctr">
            <a:solidFill>
              <a:srgbClr val="0082BE"/>
            </a:solidFill>
            <a:miter lim="800000"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T/Art.%20121/2018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66092"/>
  </sheetPr>
  <dimension ref="A1:T39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7109375" customWidth="1"/>
    <col min="4" max="4" width="18.7109375" customWidth="1"/>
    <col min="5" max="5" width="27.140625" customWidth="1"/>
    <col min="6" max="6" width="46.140625" customWidth="1"/>
    <col min="7" max="7" width="32.85546875" customWidth="1"/>
    <col min="8" max="8" width="11.28515625" customWidth="1"/>
    <col min="9" max="9" width="37" customWidth="1"/>
    <col min="10" max="10" width="39.42578125" bestFit="1" customWidth="1"/>
    <col min="11" max="11" width="33.140625" customWidth="1"/>
    <col min="12" max="12" width="12.7109375" customWidth="1"/>
    <col min="13" max="13" width="10" bestFit="1" customWidth="1"/>
    <col min="14" max="14" width="22.140625" customWidth="1"/>
    <col min="15" max="15" width="16" customWidth="1"/>
    <col min="16" max="16" width="35.85546875" customWidth="1"/>
    <col min="17" max="17" width="15" customWidth="1"/>
    <col min="18" max="18" width="29.42578125" customWidth="1"/>
    <col min="19" max="19" width="17.140625" customWidth="1"/>
    <col min="20" max="20" width="2" customWidth="1"/>
    <col min="21" max="16384" width="11.42578125" hidden="1"/>
  </cols>
  <sheetData>
    <row r="1" spans="2:19" x14ac:dyDescent="0.25"/>
    <row r="2" spans="2:19" ht="16.5" x14ac:dyDescent="0.25">
      <c r="S2" s="2" t="s">
        <v>25</v>
      </c>
    </row>
    <row r="3" spans="2:19" ht="15.75" x14ac:dyDescent="0.25">
      <c r="S3" s="3" t="s">
        <v>22</v>
      </c>
    </row>
    <row r="4" spans="2:19" ht="9.75" customHeight="1" x14ac:dyDescent="0.25"/>
    <row r="5" spans="2:19" ht="24" x14ac:dyDescent="0.25">
      <c r="B5" s="1" t="s">
        <v>0</v>
      </c>
      <c r="C5" s="1" t="s">
        <v>60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21</v>
      </c>
      <c r="I5" s="1" t="s">
        <v>1</v>
      </c>
      <c r="J5" s="1" t="s">
        <v>65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66</v>
      </c>
      <c r="P5" s="1" t="s">
        <v>6</v>
      </c>
      <c r="Q5" s="1" t="s">
        <v>67</v>
      </c>
      <c r="R5" s="1" t="s">
        <v>68</v>
      </c>
      <c r="S5" s="15" t="s">
        <v>77</v>
      </c>
    </row>
    <row r="6" spans="2:19" ht="36" x14ac:dyDescent="0.25">
      <c r="B6" s="6">
        <v>2018</v>
      </c>
      <c r="C6" s="7">
        <v>43101</v>
      </c>
      <c r="D6" s="7">
        <v>43190</v>
      </c>
      <c r="E6" s="8" t="s">
        <v>56</v>
      </c>
      <c r="F6" s="8" t="s">
        <v>26</v>
      </c>
      <c r="G6" s="8" t="s">
        <v>27</v>
      </c>
      <c r="H6" s="9" t="s">
        <v>28</v>
      </c>
      <c r="I6" s="10" t="s">
        <v>29</v>
      </c>
      <c r="J6" s="10" t="s">
        <v>30</v>
      </c>
      <c r="K6" s="10" t="s">
        <v>31</v>
      </c>
      <c r="L6" s="11" t="s">
        <v>32</v>
      </c>
      <c r="M6" s="11">
        <v>97.554000000000002</v>
      </c>
      <c r="N6" s="11" t="s">
        <v>69</v>
      </c>
      <c r="O6" s="11" t="s">
        <v>70</v>
      </c>
      <c r="P6" s="14" t="s">
        <v>71</v>
      </c>
      <c r="Q6" s="5" t="s">
        <v>14</v>
      </c>
      <c r="R6" s="8" t="s">
        <v>33</v>
      </c>
      <c r="S6" s="10"/>
    </row>
    <row r="7" spans="2:19" ht="48" x14ac:dyDescent="0.25">
      <c r="B7" s="16">
        <v>2018</v>
      </c>
      <c r="C7" s="17">
        <v>43101</v>
      </c>
      <c r="D7" s="17">
        <v>43190</v>
      </c>
      <c r="E7" s="18" t="s">
        <v>56</v>
      </c>
      <c r="F7" s="18" t="s">
        <v>7</v>
      </c>
      <c r="G7" s="18" t="s">
        <v>8</v>
      </c>
      <c r="H7" s="19" t="s">
        <v>9</v>
      </c>
      <c r="I7" s="20" t="s">
        <v>10</v>
      </c>
      <c r="J7" s="20" t="s">
        <v>11</v>
      </c>
      <c r="K7" s="20" t="s">
        <v>12</v>
      </c>
      <c r="L7" s="21" t="s">
        <v>13</v>
      </c>
      <c r="M7" s="21" t="s">
        <v>72</v>
      </c>
      <c r="N7" s="21">
        <v>24.15</v>
      </c>
      <c r="O7" s="21" t="s">
        <v>70</v>
      </c>
      <c r="P7" s="22" t="s">
        <v>73</v>
      </c>
      <c r="Q7" s="4" t="s">
        <v>14</v>
      </c>
      <c r="R7" s="18" t="s">
        <v>15</v>
      </c>
      <c r="S7" s="20"/>
    </row>
    <row r="8" spans="2:19" ht="48" x14ac:dyDescent="0.25">
      <c r="B8" s="6">
        <v>2018</v>
      </c>
      <c r="C8" s="7">
        <v>43101</v>
      </c>
      <c r="D8" s="7">
        <v>43190</v>
      </c>
      <c r="E8" s="8" t="s">
        <v>56</v>
      </c>
      <c r="F8" s="8" t="s">
        <v>34</v>
      </c>
      <c r="G8" s="8" t="s">
        <v>35</v>
      </c>
      <c r="H8" s="9" t="s">
        <v>9</v>
      </c>
      <c r="I8" s="10" t="s">
        <v>36</v>
      </c>
      <c r="J8" s="10" t="s">
        <v>37</v>
      </c>
      <c r="K8" s="10" t="s">
        <v>78</v>
      </c>
      <c r="L8" s="11" t="s">
        <v>32</v>
      </c>
      <c r="M8" s="11">
        <v>8.77</v>
      </c>
      <c r="N8" s="11" t="s">
        <v>38</v>
      </c>
      <c r="O8" s="11" t="s">
        <v>70</v>
      </c>
      <c r="P8" s="14" t="s">
        <v>57</v>
      </c>
      <c r="Q8" s="5" t="s">
        <v>14</v>
      </c>
      <c r="R8" s="8" t="s">
        <v>39</v>
      </c>
      <c r="S8" s="10"/>
    </row>
    <row r="9" spans="2:19" ht="36" x14ac:dyDescent="0.25">
      <c r="B9" s="16">
        <v>2018</v>
      </c>
      <c r="C9" s="17">
        <v>43101</v>
      </c>
      <c r="D9" s="17">
        <v>43190</v>
      </c>
      <c r="E9" s="18" t="s">
        <v>56</v>
      </c>
      <c r="F9" s="18" t="s">
        <v>40</v>
      </c>
      <c r="G9" s="18" t="s">
        <v>41</v>
      </c>
      <c r="H9" s="19" t="s">
        <v>9</v>
      </c>
      <c r="I9" s="20" t="s">
        <v>42</v>
      </c>
      <c r="J9" s="20" t="s">
        <v>43</v>
      </c>
      <c r="K9" s="20" t="s">
        <v>44</v>
      </c>
      <c r="L9" s="21" t="s">
        <v>32</v>
      </c>
      <c r="M9" s="21">
        <v>0.50949999999999995</v>
      </c>
      <c r="N9" s="21">
        <v>987550981</v>
      </c>
      <c r="O9" s="21" t="s">
        <v>70</v>
      </c>
      <c r="P9" s="22" t="s">
        <v>58</v>
      </c>
      <c r="Q9" s="4" t="s">
        <v>14</v>
      </c>
      <c r="R9" s="18" t="s">
        <v>45</v>
      </c>
      <c r="S9" s="20"/>
    </row>
    <row r="10" spans="2:19" ht="36" x14ac:dyDescent="0.25">
      <c r="B10" s="6">
        <v>2018</v>
      </c>
      <c r="C10" s="7">
        <v>43101</v>
      </c>
      <c r="D10" s="7">
        <v>43190</v>
      </c>
      <c r="E10" s="8" t="s">
        <v>56</v>
      </c>
      <c r="F10" s="8" t="s">
        <v>46</v>
      </c>
      <c r="G10" s="8" t="s">
        <v>47</v>
      </c>
      <c r="H10" s="9" t="s">
        <v>9</v>
      </c>
      <c r="I10" s="10" t="s">
        <v>48</v>
      </c>
      <c r="J10" s="10" t="s">
        <v>49</v>
      </c>
      <c r="K10" s="10" t="s">
        <v>50</v>
      </c>
      <c r="L10" s="11" t="s">
        <v>32</v>
      </c>
      <c r="M10" s="12">
        <v>0.75390000000000001</v>
      </c>
      <c r="N10" s="13">
        <v>6697407180</v>
      </c>
      <c r="O10" s="11" t="s">
        <v>70</v>
      </c>
      <c r="P10" s="14" t="s">
        <v>59</v>
      </c>
      <c r="Q10" s="5" t="s">
        <v>14</v>
      </c>
      <c r="R10" s="8" t="s">
        <v>45</v>
      </c>
      <c r="S10" s="10"/>
    </row>
    <row r="11" spans="2:19" ht="48" x14ac:dyDescent="0.25">
      <c r="B11" s="16">
        <v>2018</v>
      </c>
      <c r="C11" s="17">
        <v>43101</v>
      </c>
      <c r="D11" s="17">
        <v>43190</v>
      </c>
      <c r="E11" s="18" t="s">
        <v>56</v>
      </c>
      <c r="F11" s="18" t="s">
        <v>16</v>
      </c>
      <c r="G11" s="18" t="s">
        <v>51</v>
      </c>
      <c r="H11" s="19" t="s">
        <v>28</v>
      </c>
      <c r="I11" s="20" t="s">
        <v>52</v>
      </c>
      <c r="J11" s="20" t="s">
        <v>53</v>
      </c>
      <c r="K11" s="20" t="s">
        <v>54</v>
      </c>
      <c r="L11" s="21" t="s">
        <v>32</v>
      </c>
      <c r="M11" s="21">
        <v>93.739000000000004</v>
      </c>
      <c r="N11" s="21" t="s">
        <v>74</v>
      </c>
      <c r="O11" s="21" t="s">
        <v>70</v>
      </c>
      <c r="P11" s="22" t="s">
        <v>75</v>
      </c>
      <c r="Q11" s="4" t="s">
        <v>14</v>
      </c>
      <c r="R11" s="18" t="s">
        <v>55</v>
      </c>
      <c r="S11" s="20"/>
    </row>
    <row r="12" spans="2:19" ht="36" x14ac:dyDescent="0.25">
      <c r="B12" s="6">
        <v>2018</v>
      </c>
      <c r="C12" s="7">
        <v>43101</v>
      </c>
      <c r="D12" s="7">
        <v>43190</v>
      </c>
      <c r="E12" s="8" t="s">
        <v>56</v>
      </c>
      <c r="F12" s="8" t="s">
        <v>16</v>
      </c>
      <c r="G12" s="8" t="s">
        <v>17</v>
      </c>
      <c r="H12" s="9" t="s">
        <v>9</v>
      </c>
      <c r="I12" s="10" t="s">
        <v>18</v>
      </c>
      <c r="J12" s="10" t="s">
        <v>20</v>
      </c>
      <c r="K12" s="10" t="s">
        <v>12</v>
      </c>
      <c r="L12" s="11" t="s">
        <v>13</v>
      </c>
      <c r="M12" s="11">
        <v>0</v>
      </c>
      <c r="N12" s="11">
        <v>0</v>
      </c>
      <c r="O12" s="11" t="s">
        <v>70</v>
      </c>
      <c r="P12" s="14" t="s">
        <v>76</v>
      </c>
      <c r="Q12" s="5" t="s">
        <v>14</v>
      </c>
      <c r="R12" s="8" t="s">
        <v>19</v>
      </c>
      <c r="S12" s="10"/>
    </row>
    <row r="13" spans="2:19" ht="36" x14ac:dyDescent="0.25">
      <c r="B13" s="16">
        <v>2018</v>
      </c>
      <c r="C13" s="17">
        <v>43191</v>
      </c>
      <c r="D13" s="17">
        <v>43281</v>
      </c>
      <c r="E13" s="18" t="s">
        <v>56</v>
      </c>
      <c r="F13" s="18" t="s">
        <v>26</v>
      </c>
      <c r="G13" s="18" t="s">
        <v>27</v>
      </c>
      <c r="H13" s="19" t="s">
        <v>28</v>
      </c>
      <c r="I13" s="20" t="s">
        <v>29</v>
      </c>
      <c r="J13" s="20" t="s">
        <v>30</v>
      </c>
      <c r="K13" s="20" t="s">
        <v>31</v>
      </c>
      <c r="L13" s="21" t="s">
        <v>32</v>
      </c>
      <c r="M13" s="21">
        <v>97.554000000000002</v>
      </c>
      <c r="N13" s="21" t="s">
        <v>69</v>
      </c>
      <c r="O13" s="21" t="s">
        <v>70</v>
      </c>
      <c r="P13" s="22" t="s">
        <v>71</v>
      </c>
      <c r="Q13" s="4" t="s">
        <v>14</v>
      </c>
      <c r="R13" s="18" t="s">
        <v>33</v>
      </c>
      <c r="S13" s="20"/>
    </row>
    <row r="14" spans="2:19" ht="48" x14ac:dyDescent="0.25">
      <c r="B14" s="6">
        <v>2018</v>
      </c>
      <c r="C14" s="7">
        <v>43191</v>
      </c>
      <c r="D14" s="7">
        <v>43281</v>
      </c>
      <c r="E14" s="8" t="s">
        <v>56</v>
      </c>
      <c r="F14" s="8" t="s">
        <v>7</v>
      </c>
      <c r="G14" s="8" t="s">
        <v>8</v>
      </c>
      <c r="H14" s="9" t="s">
        <v>9</v>
      </c>
      <c r="I14" s="10" t="s">
        <v>10</v>
      </c>
      <c r="J14" s="10" t="s">
        <v>11</v>
      </c>
      <c r="K14" s="10" t="s">
        <v>12</v>
      </c>
      <c r="L14" s="11" t="s">
        <v>13</v>
      </c>
      <c r="M14" s="11" t="s">
        <v>72</v>
      </c>
      <c r="N14" s="11">
        <v>43.72</v>
      </c>
      <c r="O14" s="11" t="s">
        <v>70</v>
      </c>
      <c r="P14" s="14" t="s">
        <v>79</v>
      </c>
      <c r="Q14" s="5" t="s">
        <v>14</v>
      </c>
      <c r="R14" s="8" t="s">
        <v>15</v>
      </c>
      <c r="S14" s="10"/>
    </row>
    <row r="15" spans="2:19" ht="48" x14ac:dyDescent="0.25">
      <c r="B15" s="16">
        <v>2018</v>
      </c>
      <c r="C15" s="17">
        <v>43191</v>
      </c>
      <c r="D15" s="17">
        <v>43281</v>
      </c>
      <c r="E15" s="18" t="s">
        <v>56</v>
      </c>
      <c r="F15" s="18" t="s">
        <v>34</v>
      </c>
      <c r="G15" s="18" t="s">
        <v>35</v>
      </c>
      <c r="H15" s="19" t="s">
        <v>9</v>
      </c>
      <c r="I15" s="20" t="s">
        <v>36</v>
      </c>
      <c r="J15" s="20" t="s">
        <v>37</v>
      </c>
      <c r="K15" s="20" t="s">
        <v>80</v>
      </c>
      <c r="L15" s="21" t="s">
        <v>32</v>
      </c>
      <c r="M15" s="21">
        <v>8.77</v>
      </c>
      <c r="N15" s="21" t="s">
        <v>38</v>
      </c>
      <c r="O15" s="21" t="s">
        <v>70</v>
      </c>
      <c r="P15" s="22" t="s">
        <v>57</v>
      </c>
      <c r="Q15" s="4" t="s">
        <v>14</v>
      </c>
      <c r="R15" s="18" t="s">
        <v>39</v>
      </c>
      <c r="S15" s="20"/>
    </row>
    <row r="16" spans="2:19" ht="36" x14ac:dyDescent="0.25">
      <c r="B16" s="6">
        <v>2018</v>
      </c>
      <c r="C16" s="7">
        <v>43191</v>
      </c>
      <c r="D16" s="7">
        <v>43281</v>
      </c>
      <c r="E16" s="8" t="s">
        <v>56</v>
      </c>
      <c r="F16" s="8" t="s">
        <v>40</v>
      </c>
      <c r="G16" s="8" t="s">
        <v>41</v>
      </c>
      <c r="H16" s="9" t="s">
        <v>9</v>
      </c>
      <c r="I16" s="10" t="s">
        <v>42</v>
      </c>
      <c r="J16" s="10" t="s">
        <v>43</v>
      </c>
      <c r="K16" s="10" t="s">
        <v>81</v>
      </c>
      <c r="L16" s="11" t="s">
        <v>32</v>
      </c>
      <c r="M16" s="12">
        <v>0.50949999999999995</v>
      </c>
      <c r="N16" s="13">
        <v>987550981</v>
      </c>
      <c r="O16" s="11" t="s">
        <v>70</v>
      </c>
      <c r="P16" s="14" t="s">
        <v>58</v>
      </c>
      <c r="Q16" s="5" t="s">
        <v>14</v>
      </c>
      <c r="R16" s="8" t="s">
        <v>45</v>
      </c>
      <c r="S16" s="10"/>
    </row>
    <row r="17" spans="2:19" ht="36" x14ac:dyDescent="0.25">
      <c r="B17" s="16">
        <v>2018</v>
      </c>
      <c r="C17" s="17">
        <v>43191</v>
      </c>
      <c r="D17" s="17">
        <v>43281</v>
      </c>
      <c r="E17" s="18" t="s">
        <v>56</v>
      </c>
      <c r="F17" s="18" t="s">
        <v>46</v>
      </c>
      <c r="G17" s="18" t="s">
        <v>47</v>
      </c>
      <c r="H17" s="19" t="s">
        <v>9</v>
      </c>
      <c r="I17" s="20" t="s">
        <v>48</v>
      </c>
      <c r="J17" s="20" t="s">
        <v>49</v>
      </c>
      <c r="K17" s="20" t="s">
        <v>50</v>
      </c>
      <c r="L17" s="21" t="s">
        <v>32</v>
      </c>
      <c r="M17" s="21">
        <v>0.75390000000000001</v>
      </c>
      <c r="N17" s="21">
        <v>6697407180</v>
      </c>
      <c r="O17" s="21" t="s">
        <v>70</v>
      </c>
      <c r="P17" s="22" t="s">
        <v>59</v>
      </c>
      <c r="Q17" s="4" t="s">
        <v>14</v>
      </c>
      <c r="R17" s="18" t="s">
        <v>45</v>
      </c>
      <c r="S17" s="20"/>
    </row>
    <row r="18" spans="2:19" ht="48" x14ac:dyDescent="0.25">
      <c r="B18" s="6">
        <v>2018</v>
      </c>
      <c r="C18" s="7">
        <v>43191</v>
      </c>
      <c r="D18" s="7">
        <v>43281</v>
      </c>
      <c r="E18" s="8" t="s">
        <v>56</v>
      </c>
      <c r="F18" s="8" t="s">
        <v>16</v>
      </c>
      <c r="G18" s="8" t="s">
        <v>51</v>
      </c>
      <c r="H18" s="9" t="s">
        <v>28</v>
      </c>
      <c r="I18" s="10" t="s">
        <v>52</v>
      </c>
      <c r="J18" s="10" t="s">
        <v>53</v>
      </c>
      <c r="K18" s="10" t="s">
        <v>54</v>
      </c>
      <c r="L18" s="11" t="s">
        <v>32</v>
      </c>
      <c r="M18" s="11">
        <v>93.739000000000004</v>
      </c>
      <c r="N18" s="11" t="s">
        <v>74</v>
      </c>
      <c r="O18" s="11" t="s">
        <v>70</v>
      </c>
      <c r="P18" s="14" t="s">
        <v>75</v>
      </c>
      <c r="Q18" s="5" t="s">
        <v>14</v>
      </c>
      <c r="R18" s="8" t="s">
        <v>55</v>
      </c>
      <c r="S18" s="10"/>
    </row>
    <row r="19" spans="2:19" ht="36" x14ac:dyDescent="0.25">
      <c r="B19" s="16">
        <v>2018</v>
      </c>
      <c r="C19" s="17">
        <v>43191</v>
      </c>
      <c r="D19" s="17">
        <v>43281</v>
      </c>
      <c r="E19" s="18" t="s">
        <v>56</v>
      </c>
      <c r="F19" s="18" t="s">
        <v>16</v>
      </c>
      <c r="G19" s="18" t="s">
        <v>17</v>
      </c>
      <c r="H19" s="19" t="s">
        <v>9</v>
      </c>
      <c r="I19" s="20" t="s">
        <v>18</v>
      </c>
      <c r="J19" s="20" t="s">
        <v>20</v>
      </c>
      <c r="K19" s="20" t="s">
        <v>12</v>
      </c>
      <c r="L19" s="21" t="s">
        <v>13</v>
      </c>
      <c r="M19" s="21">
        <v>0</v>
      </c>
      <c r="N19" s="21">
        <v>22.8</v>
      </c>
      <c r="O19" s="21" t="s">
        <v>70</v>
      </c>
      <c r="P19" s="22" t="s">
        <v>82</v>
      </c>
      <c r="Q19" s="4" t="s">
        <v>14</v>
      </c>
      <c r="R19" s="18" t="s">
        <v>19</v>
      </c>
      <c r="S19" s="20"/>
    </row>
    <row r="20" spans="2:19" ht="36" x14ac:dyDescent="0.25">
      <c r="B20" s="6">
        <v>2018</v>
      </c>
      <c r="C20" s="7">
        <v>43282</v>
      </c>
      <c r="D20" s="7">
        <v>43373</v>
      </c>
      <c r="E20" s="8" t="s">
        <v>56</v>
      </c>
      <c r="F20" s="8" t="s">
        <v>26</v>
      </c>
      <c r="G20" s="8" t="s">
        <v>27</v>
      </c>
      <c r="H20" s="9" t="s">
        <v>28</v>
      </c>
      <c r="I20" s="10" t="s">
        <v>29</v>
      </c>
      <c r="J20" s="10" t="s">
        <v>30</v>
      </c>
      <c r="K20" s="10" t="s">
        <v>31</v>
      </c>
      <c r="L20" s="11" t="s">
        <v>32</v>
      </c>
      <c r="M20" s="11">
        <v>97.554000000000002</v>
      </c>
      <c r="N20" s="11" t="s">
        <v>69</v>
      </c>
      <c r="O20" s="11" t="s">
        <v>83</v>
      </c>
      <c r="P20" s="14" t="s">
        <v>71</v>
      </c>
      <c r="Q20" s="5" t="s">
        <v>14</v>
      </c>
      <c r="R20" s="8" t="s">
        <v>33</v>
      </c>
      <c r="S20" s="10"/>
    </row>
    <row r="21" spans="2:19" ht="48" x14ac:dyDescent="0.25">
      <c r="B21" s="16">
        <v>2018</v>
      </c>
      <c r="C21" s="17">
        <v>43282</v>
      </c>
      <c r="D21" s="17">
        <v>43373</v>
      </c>
      <c r="E21" s="18" t="s">
        <v>56</v>
      </c>
      <c r="F21" s="18" t="s">
        <v>7</v>
      </c>
      <c r="G21" s="18" t="s">
        <v>8</v>
      </c>
      <c r="H21" s="19" t="s">
        <v>9</v>
      </c>
      <c r="I21" s="20" t="s">
        <v>10</v>
      </c>
      <c r="J21" s="20" t="s">
        <v>11</v>
      </c>
      <c r="K21" s="20" t="s">
        <v>12</v>
      </c>
      <c r="L21" s="21" t="s">
        <v>13</v>
      </c>
      <c r="M21" s="21" t="s">
        <v>72</v>
      </c>
      <c r="N21" s="21">
        <v>68.8</v>
      </c>
      <c r="O21" s="21" t="s">
        <v>83</v>
      </c>
      <c r="P21" s="22" t="s">
        <v>84</v>
      </c>
      <c r="Q21" s="4" t="s">
        <v>14</v>
      </c>
      <c r="R21" s="18" t="s">
        <v>15</v>
      </c>
      <c r="S21" s="20"/>
    </row>
    <row r="22" spans="2:19" ht="48" x14ac:dyDescent="0.25">
      <c r="B22" s="6">
        <v>2018</v>
      </c>
      <c r="C22" s="7">
        <v>43282</v>
      </c>
      <c r="D22" s="7">
        <v>43373</v>
      </c>
      <c r="E22" s="8" t="s">
        <v>56</v>
      </c>
      <c r="F22" s="8" t="s">
        <v>34</v>
      </c>
      <c r="G22" s="8" t="s">
        <v>35</v>
      </c>
      <c r="H22" s="9" t="s">
        <v>9</v>
      </c>
      <c r="I22" s="10" t="s">
        <v>36</v>
      </c>
      <c r="J22" s="10" t="s">
        <v>37</v>
      </c>
      <c r="K22" s="10" t="s">
        <v>80</v>
      </c>
      <c r="L22" s="11" t="s">
        <v>32</v>
      </c>
      <c r="M22" s="11">
        <v>8.77</v>
      </c>
      <c r="N22" s="11" t="s">
        <v>38</v>
      </c>
      <c r="O22" s="11" t="s">
        <v>83</v>
      </c>
      <c r="P22" s="14" t="s">
        <v>57</v>
      </c>
      <c r="Q22" s="5" t="s">
        <v>14</v>
      </c>
      <c r="R22" s="8" t="s">
        <v>39</v>
      </c>
      <c r="S22" s="10"/>
    </row>
    <row r="23" spans="2:19" ht="36" x14ac:dyDescent="0.25">
      <c r="B23" s="16">
        <v>2018</v>
      </c>
      <c r="C23" s="17">
        <v>43282</v>
      </c>
      <c r="D23" s="17">
        <v>43373</v>
      </c>
      <c r="E23" s="18" t="s">
        <v>56</v>
      </c>
      <c r="F23" s="18" t="s">
        <v>40</v>
      </c>
      <c r="G23" s="18" t="s">
        <v>41</v>
      </c>
      <c r="H23" s="19" t="s">
        <v>9</v>
      </c>
      <c r="I23" s="20" t="s">
        <v>42</v>
      </c>
      <c r="J23" s="20" t="s">
        <v>43</v>
      </c>
      <c r="K23" s="20" t="s">
        <v>81</v>
      </c>
      <c r="L23" s="21" t="s">
        <v>32</v>
      </c>
      <c r="M23" s="21">
        <v>0.50949999999999995</v>
      </c>
      <c r="N23" s="21">
        <v>987550981</v>
      </c>
      <c r="O23" s="21" t="s">
        <v>83</v>
      </c>
      <c r="P23" s="22" t="s">
        <v>58</v>
      </c>
      <c r="Q23" s="4" t="s">
        <v>14</v>
      </c>
      <c r="R23" s="18" t="s">
        <v>45</v>
      </c>
      <c r="S23" s="20"/>
    </row>
    <row r="24" spans="2:19" ht="36" x14ac:dyDescent="0.25">
      <c r="B24" s="6">
        <v>2018</v>
      </c>
      <c r="C24" s="7">
        <v>43282</v>
      </c>
      <c r="D24" s="7">
        <v>43373</v>
      </c>
      <c r="E24" s="8" t="s">
        <v>56</v>
      </c>
      <c r="F24" s="8" t="s">
        <v>46</v>
      </c>
      <c r="G24" s="8" t="s">
        <v>47</v>
      </c>
      <c r="H24" s="9" t="s">
        <v>9</v>
      </c>
      <c r="I24" s="10" t="s">
        <v>48</v>
      </c>
      <c r="J24" s="10" t="s">
        <v>49</v>
      </c>
      <c r="K24" s="10" t="s">
        <v>50</v>
      </c>
      <c r="L24" s="11" t="s">
        <v>32</v>
      </c>
      <c r="M24" s="12">
        <v>0.75390000000000001</v>
      </c>
      <c r="N24" s="13">
        <v>6697407180</v>
      </c>
      <c r="O24" s="11" t="s">
        <v>83</v>
      </c>
      <c r="P24" s="14" t="s">
        <v>59</v>
      </c>
      <c r="Q24" s="5" t="s">
        <v>14</v>
      </c>
      <c r="R24" s="8" t="s">
        <v>45</v>
      </c>
      <c r="S24" s="10"/>
    </row>
    <row r="25" spans="2:19" ht="48" x14ac:dyDescent="0.25">
      <c r="B25" s="16">
        <v>2018</v>
      </c>
      <c r="C25" s="17">
        <v>43282</v>
      </c>
      <c r="D25" s="17">
        <v>43373</v>
      </c>
      <c r="E25" s="18" t="s">
        <v>56</v>
      </c>
      <c r="F25" s="18" t="s">
        <v>16</v>
      </c>
      <c r="G25" s="18" t="s">
        <v>51</v>
      </c>
      <c r="H25" s="19" t="s">
        <v>28</v>
      </c>
      <c r="I25" s="20" t="s">
        <v>52</v>
      </c>
      <c r="J25" s="20" t="s">
        <v>53</v>
      </c>
      <c r="K25" s="20" t="s">
        <v>54</v>
      </c>
      <c r="L25" s="21" t="s">
        <v>32</v>
      </c>
      <c r="M25" s="21">
        <v>93.739000000000004</v>
      </c>
      <c r="N25" s="21" t="s">
        <v>74</v>
      </c>
      <c r="O25" s="21" t="s">
        <v>83</v>
      </c>
      <c r="P25" s="22" t="s">
        <v>75</v>
      </c>
      <c r="Q25" s="4" t="s">
        <v>14</v>
      </c>
      <c r="R25" s="18" t="s">
        <v>55</v>
      </c>
      <c r="S25" s="20"/>
    </row>
    <row r="26" spans="2:19" ht="36" x14ac:dyDescent="0.25">
      <c r="B26" s="6">
        <v>2018</v>
      </c>
      <c r="C26" s="7">
        <v>43282</v>
      </c>
      <c r="D26" s="7">
        <v>43373</v>
      </c>
      <c r="E26" s="8" t="s">
        <v>56</v>
      </c>
      <c r="F26" s="8" t="s">
        <v>16</v>
      </c>
      <c r="G26" s="8" t="s">
        <v>17</v>
      </c>
      <c r="H26" s="9" t="s">
        <v>9</v>
      </c>
      <c r="I26" s="10" t="s">
        <v>18</v>
      </c>
      <c r="J26" s="10" t="s">
        <v>20</v>
      </c>
      <c r="K26" s="10" t="s">
        <v>12</v>
      </c>
      <c r="L26" s="11" t="s">
        <v>13</v>
      </c>
      <c r="M26" s="11">
        <v>0</v>
      </c>
      <c r="N26" s="11">
        <v>32.369999999999997</v>
      </c>
      <c r="O26" s="11" t="s">
        <v>83</v>
      </c>
      <c r="P26" s="14" t="s">
        <v>85</v>
      </c>
      <c r="Q26" s="5" t="s">
        <v>14</v>
      </c>
      <c r="R26" s="8" t="s">
        <v>19</v>
      </c>
      <c r="S26" s="10"/>
    </row>
    <row r="27" spans="2:19" ht="36" x14ac:dyDescent="0.25">
      <c r="B27" s="16">
        <v>2018</v>
      </c>
      <c r="C27" s="17">
        <v>43374</v>
      </c>
      <c r="D27" s="17">
        <v>43465</v>
      </c>
      <c r="E27" s="18" t="s">
        <v>56</v>
      </c>
      <c r="F27" s="18" t="s">
        <v>26</v>
      </c>
      <c r="G27" s="18" t="s">
        <v>27</v>
      </c>
      <c r="H27" s="19" t="s">
        <v>28</v>
      </c>
      <c r="I27" s="20" t="s">
        <v>29</v>
      </c>
      <c r="J27" s="20" t="s">
        <v>30</v>
      </c>
      <c r="K27" s="20" t="s">
        <v>31</v>
      </c>
      <c r="L27" s="21" t="s">
        <v>32</v>
      </c>
      <c r="M27" s="21">
        <v>97.554000000000002</v>
      </c>
      <c r="N27" s="21" t="s">
        <v>69</v>
      </c>
      <c r="O27" s="21" t="s">
        <v>83</v>
      </c>
      <c r="P27" s="22" t="s">
        <v>71</v>
      </c>
      <c r="Q27" s="4" t="s">
        <v>14</v>
      </c>
      <c r="R27" s="18" t="s">
        <v>33</v>
      </c>
      <c r="S27" s="20"/>
    </row>
    <row r="28" spans="2:19" ht="48" x14ac:dyDescent="0.25">
      <c r="B28" s="6">
        <v>2018</v>
      </c>
      <c r="C28" s="7">
        <v>43374</v>
      </c>
      <c r="D28" s="7">
        <v>43465</v>
      </c>
      <c r="E28" s="8" t="s">
        <v>56</v>
      </c>
      <c r="F28" s="8" t="s">
        <v>7</v>
      </c>
      <c r="G28" s="8" t="s">
        <v>8</v>
      </c>
      <c r="H28" s="9" t="s">
        <v>9</v>
      </c>
      <c r="I28" s="10" t="s">
        <v>10</v>
      </c>
      <c r="J28" s="10" t="s">
        <v>11</v>
      </c>
      <c r="K28" s="10" t="s">
        <v>12</v>
      </c>
      <c r="L28" s="11" t="s">
        <v>13</v>
      </c>
      <c r="M28" s="11" t="s">
        <v>72</v>
      </c>
      <c r="N28" s="11">
        <v>68.8</v>
      </c>
      <c r="O28" s="11" t="s">
        <v>83</v>
      </c>
      <c r="P28" s="14" t="s">
        <v>90</v>
      </c>
      <c r="Q28" s="5" t="s">
        <v>14</v>
      </c>
      <c r="R28" s="8" t="s">
        <v>15</v>
      </c>
      <c r="S28" s="10"/>
    </row>
    <row r="29" spans="2:19" ht="48" x14ac:dyDescent="0.25">
      <c r="B29" s="16">
        <v>2018</v>
      </c>
      <c r="C29" s="17">
        <v>43374</v>
      </c>
      <c r="D29" s="17">
        <v>43465</v>
      </c>
      <c r="E29" s="18" t="s">
        <v>56</v>
      </c>
      <c r="F29" s="18" t="s">
        <v>34</v>
      </c>
      <c r="G29" s="18" t="s">
        <v>35</v>
      </c>
      <c r="H29" s="19" t="s">
        <v>9</v>
      </c>
      <c r="I29" s="20" t="s">
        <v>36</v>
      </c>
      <c r="J29" s="20" t="s">
        <v>37</v>
      </c>
      <c r="K29" s="20" t="s">
        <v>80</v>
      </c>
      <c r="L29" s="21" t="s">
        <v>32</v>
      </c>
      <c r="M29" s="21">
        <v>8.77</v>
      </c>
      <c r="N29" s="21" t="s">
        <v>38</v>
      </c>
      <c r="O29" s="21" t="s">
        <v>83</v>
      </c>
      <c r="P29" s="22" t="s">
        <v>89</v>
      </c>
      <c r="Q29" s="4" t="s">
        <v>14</v>
      </c>
      <c r="R29" s="18" t="s">
        <v>39</v>
      </c>
      <c r="S29" s="20"/>
    </row>
    <row r="30" spans="2:19" ht="36" x14ac:dyDescent="0.25">
      <c r="B30" s="6">
        <v>2018</v>
      </c>
      <c r="C30" s="7">
        <v>43374</v>
      </c>
      <c r="D30" s="7">
        <v>43465</v>
      </c>
      <c r="E30" s="8" t="s">
        <v>56</v>
      </c>
      <c r="F30" s="8" t="s">
        <v>40</v>
      </c>
      <c r="G30" s="8" t="s">
        <v>41</v>
      </c>
      <c r="H30" s="9" t="s">
        <v>9</v>
      </c>
      <c r="I30" s="10" t="s">
        <v>42</v>
      </c>
      <c r="J30" s="10" t="s">
        <v>43</v>
      </c>
      <c r="K30" s="10" t="s">
        <v>81</v>
      </c>
      <c r="L30" s="11" t="s">
        <v>32</v>
      </c>
      <c r="M30" s="12">
        <v>0.50949999999999995</v>
      </c>
      <c r="N30" s="13">
        <v>987550981</v>
      </c>
      <c r="O30" s="11" t="s">
        <v>83</v>
      </c>
      <c r="P30" s="14" t="s">
        <v>88</v>
      </c>
      <c r="Q30" s="5" t="s">
        <v>14</v>
      </c>
      <c r="R30" s="8" t="s">
        <v>45</v>
      </c>
      <c r="S30" s="10"/>
    </row>
    <row r="31" spans="2:19" ht="36" x14ac:dyDescent="0.25">
      <c r="B31" s="16">
        <v>2018</v>
      </c>
      <c r="C31" s="17">
        <v>43374</v>
      </c>
      <c r="D31" s="17">
        <v>43465</v>
      </c>
      <c r="E31" s="18" t="s">
        <v>56</v>
      </c>
      <c r="F31" s="18" t="s">
        <v>46</v>
      </c>
      <c r="G31" s="18" t="s">
        <v>47</v>
      </c>
      <c r="H31" s="19" t="s">
        <v>9</v>
      </c>
      <c r="I31" s="20" t="s">
        <v>48</v>
      </c>
      <c r="J31" s="20" t="s">
        <v>49</v>
      </c>
      <c r="K31" s="20" t="s">
        <v>50</v>
      </c>
      <c r="L31" s="21" t="s">
        <v>32</v>
      </c>
      <c r="M31" s="21">
        <v>0.75390000000000001</v>
      </c>
      <c r="N31" s="21">
        <v>6697407180</v>
      </c>
      <c r="O31" s="21" t="s">
        <v>83</v>
      </c>
      <c r="P31" s="22" t="s">
        <v>87</v>
      </c>
      <c r="Q31" s="4" t="s">
        <v>14</v>
      </c>
      <c r="R31" s="18" t="s">
        <v>45</v>
      </c>
      <c r="S31" s="20"/>
    </row>
    <row r="32" spans="2:19" ht="48" x14ac:dyDescent="0.25">
      <c r="B32" s="6">
        <v>2018</v>
      </c>
      <c r="C32" s="7">
        <v>43374</v>
      </c>
      <c r="D32" s="7">
        <v>43465</v>
      </c>
      <c r="E32" s="8" t="s">
        <v>56</v>
      </c>
      <c r="F32" s="8" t="s">
        <v>16</v>
      </c>
      <c r="G32" s="8" t="s">
        <v>51</v>
      </c>
      <c r="H32" s="9" t="s">
        <v>28</v>
      </c>
      <c r="I32" s="10" t="s">
        <v>52</v>
      </c>
      <c r="J32" s="10" t="s">
        <v>53</v>
      </c>
      <c r="K32" s="10" t="s">
        <v>54</v>
      </c>
      <c r="L32" s="11" t="s">
        <v>32</v>
      </c>
      <c r="M32" s="11">
        <v>93.739000000000004</v>
      </c>
      <c r="N32" s="11" t="s">
        <v>74</v>
      </c>
      <c r="O32" s="11" t="s">
        <v>83</v>
      </c>
      <c r="P32" s="14" t="s">
        <v>75</v>
      </c>
      <c r="Q32" s="5" t="s">
        <v>14</v>
      </c>
      <c r="R32" s="8" t="s">
        <v>55</v>
      </c>
      <c r="S32" s="10"/>
    </row>
    <row r="33" spans="2:19" ht="36" x14ac:dyDescent="0.25">
      <c r="B33" s="16">
        <v>2018</v>
      </c>
      <c r="C33" s="17">
        <v>43374</v>
      </c>
      <c r="D33" s="17">
        <v>43465</v>
      </c>
      <c r="E33" s="18" t="s">
        <v>56</v>
      </c>
      <c r="F33" s="18" t="s">
        <v>16</v>
      </c>
      <c r="G33" s="18" t="s">
        <v>17</v>
      </c>
      <c r="H33" s="19" t="s">
        <v>9</v>
      </c>
      <c r="I33" s="20" t="s">
        <v>18</v>
      </c>
      <c r="J33" s="20" t="s">
        <v>20</v>
      </c>
      <c r="K33" s="20" t="s">
        <v>12</v>
      </c>
      <c r="L33" s="21" t="s">
        <v>13</v>
      </c>
      <c r="M33" s="21">
        <v>0</v>
      </c>
      <c r="N33" s="21">
        <v>32.369999999999997</v>
      </c>
      <c r="O33" s="21" t="s">
        <v>83</v>
      </c>
      <c r="P33" s="22" t="s">
        <v>86</v>
      </c>
      <c r="Q33" s="4" t="s">
        <v>14</v>
      </c>
      <c r="R33" s="18" t="s">
        <v>19</v>
      </c>
      <c r="S33" s="20"/>
    </row>
    <row r="34" spans="2:19" ht="6.75" customHeight="1" x14ac:dyDescent="0.25"/>
    <row r="35" spans="2:19" x14ac:dyDescent="0.25">
      <c r="B35" s="23" t="s">
        <v>23</v>
      </c>
    </row>
    <row r="36" spans="2:19" x14ac:dyDescent="0.25">
      <c r="B36" s="23" t="s">
        <v>24</v>
      </c>
    </row>
    <row r="37" spans="2:19" x14ac:dyDescent="0.25">
      <c r="B37" s="24" t="s">
        <v>91</v>
      </c>
    </row>
    <row r="38" spans="2:19" x14ac:dyDescent="0.25">
      <c r="B38" s="24" t="s">
        <v>92</v>
      </c>
    </row>
    <row r="39" spans="2:19" ht="6.75" customHeight="1" x14ac:dyDescent="0.25"/>
  </sheetData>
  <dataValidations count="1">
    <dataValidation type="list" allowBlank="1" showErrorMessage="1" sqref="Q6:Q33">
      <formula1>Hidden_115</formula1>
    </dataValidation>
  </dataValidation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2018-04-04T15:50:49Z</cp:lastPrinted>
  <dcterms:created xsi:type="dcterms:W3CDTF">2016-10-30T00:05:13Z</dcterms:created>
  <dcterms:modified xsi:type="dcterms:W3CDTF">2019-03-27T18:34:13Z</dcterms:modified>
</cp:coreProperties>
</file>