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760" yWindow="32760" windowWidth="17490" windowHeight="7485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AX6" i="1" l="1"/>
  <c r="AX5" i="1"/>
  <c r="AN6" i="1"/>
  <c r="AN5" i="1"/>
</calcChain>
</file>

<file path=xl/sharedStrings.xml><?xml version="1.0" encoding="utf-8"?>
<sst xmlns="http://schemas.openxmlformats.org/spreadsheetml/2006/main" count="186" uniqueCount="123">
  <si>
    <t>Tipo de procedimiento: Licitación pública/Invitación a cuando menos tres personas</t>
  </si>
  <si>
    <t>Materia: Obra pública/Servicios relacionados con obra pública/Adquisiciones/Arrendamientos/Servicios</t>
  </si>
  <si>
    <t>Licitación pública/Invitación restringida</t>
  </si>
  <si>
    <t>Ejercicio</t>
  </si>
  <si>
    <t>Periodo</t>
  </si>
  <si>
    <t>Número de expediente, folio o nomenclatura</t>
  </si>
  <si>
    <t>Hipervínculo a la convocatoria o invitaciones emitidas</t>
  </si>
  <si>
    <t>Fecha de la convocatoria o invitación, con el formato día/mes/año</t>
  </si>
  <si>
    <t>Descripción de las obras públicas, los bienes o los servicios contratados</t>
  </si>
  <si>
    <t>Relación con los nombres de las personas físicas o morales que presentaron una proposición u oferta</t>
  </si>
  <si>
    <t>Fecha en la que se celebró la junta de aclaraciones, con el formato día/mes/año</t>
  </si>
  <si>
    <t>Relación con los nombres de los asistentes a la junta de aclaraciones, en el caso de personas morales especificar su denominación o razón social</t>
  </si>
  <si>
    <t>Nombre (s)</t>
  </si>
  <si>
    <t>Primer apellido</t>
  </si>
  <si>
    <t>Segundo apellido</t>
  </si>
  <si>
    <t>Denominación o razón social</t>
  </si>
  <si>
    <t>Relación con los nombres de los servidores públicos asistentes a la junta de aclaraciones</t>
  </si>
  <si>
    <t>Incluir el cargo que ocupan en el Sujeto Obligado los servidores públicos asistentes a la junta pública o de aclaraciones</t>
  </si>
  <si>
    <t>Hipervínculo al fallo de la junta de aclaraciones o documento correspondiente</t>
  </si>
  <si>
    <t>Hipervínculo al (los) dictámenes, en su caso</t>
  </si>
  <si>
    <t>Nombre completo del contratista o proveedor</t>
  </si>
  <si>
    <t>Descripción breve de las razones que justifican su elección</t>
  </si>
  <si>
    <t>Unidad administrativa solicitante de las obras públicas, el arrendamiento, la adquisición de bienes y/o la prestación de servicios</t>
  </si>
  <si>
    <t>Unidad administrativa contratante</t>
  </si>
  <si>
    <t>Unidad administrativa responsable de su ejecución</t>
  </si>
  <si>
    <t>Número que identifique al contrato</t>
  </si>
  <si>
    <t>Fecha del contrato formato día/mes/año</t>
  </si>
  <si>
    <t>Monto del contrato sin impuestos incluidos (en pesos mexicanos)</t>
  </si>
  <si>
    <t>Monto total del contrato con impuestos incluidos (en pesos mexicanos)</t>
  </si>
  <si>
    <t>Monto mínimo, y máximo, en su caso</t>
  </si>
  <si>
    <t>Tipo de moneda</t>
  </si>
  <si>
    <t>Tipo de cambio de referencia, en su caso</t>
  </si>
  <si>
    <t>Forma de pago (efectivo, cheque o transacción bancaria)</t>
  </si>
  <si>
    <t>Objeto del contrato</t>
  </si>
  <si>
    <t>Plazo de entrega o ejecución</t>
  </si>
  <si>
    <t>Fecha de inicio formato día/mes/año</t>
  </si>
  <si>
    <t>Fecha de término formato día/mes/año</t>
  </si>
  <si>
    <t>Hipervínculo al documento del contrato y sus anexos, en versión pública si así corresponde</t>
  </si>
  <si>
    <t>Hipervínculo en su caso, al comunicado de suspensión, rescisión o terminación anticipada del contrato</t>
  </si>
  <si>
    <t>Partida presupuestal (catálogo) de acuerdo con el clasificador por objeto del gasto, en el caso de ser aplicable</t>
  </si>
  <si>
    <t>Origen de los recursos públicos: federales, estatales o municipales</t>
  </si>
  <si>
    <t>Fuente de financiamiento: Recursos fiscales /Financiamientos internos /Financiamientos externos /Ingresos propios/ Recursos federales /Recursos estatales/ Otros (especificar)</t>
  </si>
  <si>
    <t>Tipo de fondo de participación o aportación respectiva</t>
  </si>
  <si>
    <t>Obra pública y/o servicios relacionados con la misma</t>
  </si>
  <si>
    <t>Lugar donde se realizará la obra pública</t>
  </si>
  <si>
    <t>Breve descripción de la obra pública</t>
  </si>
  <si>
    <t>Hipervínculo a los estudios de impacto urbano y ambiental</t>
  </si>
  <si>
    <t>Incluir, en su caso, observaciones dirigidas a la población relativas a la realización de las obras públicas, tales como: cierre de calles, cambio de circulación, impedimentos de paso, etcétera</t>
  </si>
  <si>
    <t>Etapa de la obra pública y/o servicio de la misma: en planeación, en ejecución o en finiquito</t>
  </si>
  <si>
    <t>Número de convenio modificatorio que recaiga a la contratación</t>
  </si>
  <si>
    <t>Objeto del convenio modificatorio</t>
  </si>
  <si>
    <t>Fecha de firma del convenio modificatorio, formato día/mes/año)</t>
  </si>
  <si>
    <t>Hipervínculo al documento del convenio, en versión pública si así corresponde</t>
  </si>
  <si>
    <t>Mecanismos de vigilancia y supervisión especificados en los contratos y/o convenios</t>
  </si>
  <si>
    <t>Hipervínculo a los informes de avance físico en versión pública si así corresponde</t>
  </si>
  <si>
    <t>Hipervínculo a los informes de avance financiero en versión pública si así corresponde</t>
  </si>
  <si>
    <t>Hipervínculo al acta de recepción física de los trabajos ejecutados u homóloga</t>
  </si>
  <si>
    <t>Hipervínculo al finiquito</t>
  </si>
  <si>
    <t>Se realizó convenios modificatorios (Si/No)</t>
  </si>
  <si>
    <t>Resultados de procedimientos de licitación pública realizados por Sujeto Obligado</t>
  </si>
  <si>
    <t>NO</t>
  </si>
  <si>
    <t>LICITACIÓN PÚBLICA</t>
  </si>
  <si>
    <t>OBRA PÚBLICA</t>
  </si>
  <si>
    <t>ABRIL-JUNIO</t>
  </si>
  <si>
    <t>IO909009999-E1-2018</t>
  </si>
  <si>
    <t>IO909009999-E2-2018</t>
  </si>
  <si>
    <t>PROYECTO INTEGRAL (SÉPTIMA ETAPA) PARA RESOLVER LA ACCESIBILIDAD A PERSONAS CON DISCAPACIDAD A BASE DE 4 (CUATRO) ELEVADORES EN ESTACIONES DE LA LÍNEA 5 DE LA RED DEL SISTEMA DE TRANSPORTE COLECTIVO</t>
  </si>
  <si>
    <t>PROYECTO INTEGRAL (SÉPTIMA ETAPA) PARA RESOLVER LA ACCESIBILIDAD A PERSONAS CON DISCAPACIDAD A BASE DE 4 (CUATRO) ELEVADORES EN ESTACIONES DE LAS LÍNEAS 6 Y 7 DE LA RED DEL SISTEMA DE TRANSPORTE COLECTIVO</t>
  </si>
  <si>
    <t>NO APLICA</t>
  </si>
  <si>
    <t>PLATINO INGENIERÍA, S.A. DE C.V.
INNOVACIONES TÉCNICAS EN CIMENTACIÓN, S.A. DE C.V.
DESARROLLADORA DE IDEAS Y ESPACIOS, S.A. DE C.V.</t>
  </si>
  <si>
    <t>RAÚL
RAYMUNDO
JORGE
ELIZABETH</t>
  </si>
  <si>
    <t>SÁNCHEZ
CERVANTES
CRUZ
MEDINA</t>
  </si>
  <si>
    <t>CHÁVEZ
REGALADO
FERNÁNDEZ
ANAYA</t>
  </si>
  <si>
    <t>SUBDIRECCIÓN DE CONCURSOS Y ESTIMACIONES
SUBGERENCIA DE OBRAS Y MANTENIMIENTO
CONTRALORÍA INTERNA
GERENCIA JURÍDICA</t>
  </si>
  <si>
    <t>PLATINO INGENIERÍA, S.A. DE C.V.</t>
  </si>
  <si>
    <t>SINERGMAN, S. DE R.L. DE C.V.</t>
  </si>
  <si>
    <t>REUNE LAS CONDICIONES LEGALES, TÉCNICAS Y ECONÓMICAS, CONFORME A LOS CRITERIOS ESTABLECIDOS EN LAS BASES DE LICITACIÓN</t>
  </si>
  <si>
    <t>GERENCIA DE INSTALACIONES FIJAS</t>
  </si>
  <si>
    <t>SUBDIRECCIÓN GENERAL DE MANTENIMIENTO</t>
  </si>
  <si>
    <t>GERENCIA DE OBRAS Y MANTENIMIENTO</t>
  </si>
  <si>
    <t>PESOS MEXICANOS</t>
  </si>
  <si>
    <t>FEDERALES</t>
  </si>
  <si>
    <t>FOTRADIS</t>
  </si>
  <si>
    <t>RECURSOS FEDERALES</t>
  </si>
  <si>
    <t>LÍNEA 5 DEL S.T.C.</t>
  </si>
  <si>
    <t>LÍNEAS 6 Y 7 DEL S.T.C.</t>
  </si>
  <si>
    <t>NO FUE NECESARIO HACER OBSERVACIONES A LA POBLACIÓN</t>
  </si>
  <si>
    <t>SUPERVISIÓN INTERNA</t>
  </si>
  <si>
    <t>NO SE REQUIEREN PARA ESTE TIPO DE TRABAJOS</t>
  </si>
  <si>
    <t>INNOVACIONES TÉCNICAS EN CIMENTACIÓN, S.A. DE C.V.
SINERGMAN, S.A. DE C.V.</t>
  </si>
  <si>
    <t>http://transparencia.cdmx.gob.mx/storage/app/uploads/public/5b6/dcb/636/5b6dcb636f64b841916809.pdf</t>
  </si>
  <si>
    <t>http://transparencia.cdmx.gob.mx/storage/app/uploads/public/5b6/dcb/e75/5b6dcbe75bb04741850560.pdf</t>
  </si>
  <si>
    <t>http://transparencia.cdmx.gob.mx/storage/app/uploads/public/5b6/dcb/fe9/5b6dcbfe9ca0f342265862.pdf</t>
  </si>
  <si>
    <t>http://transparencia.cdmx.gob.mx/storage/app/uploads/public/5b6/dcc/432/5b6dcc43245aa393415857.pdf</t>
  </si>
  <si>
    <t>http://transparencia.cdmx.gob.mx/storage/app/uploads/public/5b6/dcc/46a/5b6dcc46a64d2755551252.pdf</t>
  </si>
  <si>
    <t>SDGM-GOM-LP-2-06/18</t>
  </si>
  <si>
    <t>SDGM-GOM-LP-2-07/18</t>
  </si>
  <si>
    <t>FINIQUITO</t>
  </si>
  <si>
    <t>PLATINO INGENIERÍA, S.A. DE C.V.
INNOVACIONES TÉCNICAS EN CIMENTACIÓN, S.A. DE C.V.
DESARROLLADORA DE IDEAS Y ESPACIOS, S.A. DE C.V.
SINERGMAN, S. DE R.L. DE C.V.</t>
  </si>
  <si>
    <t xml:space="preserve">JOAQUÍN
MARIO
PEDRO </t>
  </si>
  <si>
    <t>SOTO
ESPINOSA
BENITO</t>
  </si>
  <si>
    <t>BAUTISTA
LÓPEZ
PADRÓN</t>
  </si>
  <si>
    <t>SONIA LETICIA</t>
  </si>
  <si>
    <t>IGLESIAR</t>
  </si>
  <si>
    <t>VELAZQUÉEZ</t>
  </si>
  <si>
    <t>MARIO
ALFONSO</t>
  </si>
  <si>
    <t>ESPINOSA
TOLEDO</t>
  </si>
  <si>
    <t>LÓPEZ
CERVANTES</t>
  </si>
  <si>
    <t>MIGUEL ÁNGEL</t>
  </si>
  <si>
    <t>GARCÍA</t>
  </si>
  <si>
    <t>CASTRO</t>
  </si>
  <si>
    <t>TRANSACCIÓN BANCARIA</t>
  </si>
  <si>
    <t>Área(s) o unidad(es) administrativa(s) que genera(n) o posee(n) la información: Gerencia de  Obras y Mantenimiento.</t>
  </si>
  <si>
    <t>Periodo de actualización de la información: trimestral</t>
  </si>
  <si>
    <t>Fecha de actualización: 13/agosto/2019</t>
  </si>
  <si>
    <t>Fecha de validación: 13/agosto/2019</t>
  </si>
  <si>
    <t>EN PROCESO</t>
  </si>
  <si>
    <t>https://www.transparencia.cdmx.gob.mx/storage/app/uploads/public/5d6/552/a92/5d6552a92f9bd911503866.pdf</t>
  </si>
  <si>
    <t>https://www.transparencia.cdmx.gob.mx/storage/app/uploads/public/5d6/552/de6/5d6552de600d9453390938.pdf</t>
  </si>
  <si>
    <t>https://www.transparencia.cdmx.gob.mx/storage/app/uploads/public/5d6/553/7b0/5d65537b01bb1520757569.pdf</t>
  </si>
  <si>
    <t>https://www.transparencia.cdmx.gob.mx/storage/app/uploads/public/5d6/553/a29/5d6553a29349b916496755.pdf</t>
  </si>
  <si>
    <t>https://www.transparencia.cdmx.gob.mx/storage/app/uploads/public/5d6/553/f41/5d6553f415835354870184.pdf</t>
  </si>
  <si>
    <t>https://www.transparencia.cdmx.gob.mx/storage/app/uploads/public/5d6/42d/0f7/5d642d0f77833352062373.pdf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</si>
</sst>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dd/mm/yy;@"/>
    <numFmt numFmtId="165" formatCode="_-[$$-80A]* #,##0.00_-;\-[$$-80A]* #,##0.00_-;_-[$$-80A]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1" fillId="0" borderId="0"/>
  </cellStyleXfs>
  <cellXfs count="28">
    <xf numFmtId="0" fontId="0" fillId="0" borderId="0" xfId="0"/>
    <xf numFmtId="0" fontId="6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165" fontId="6" fillId="0" borderId="1" xfId="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15" fontId="6" fillId="0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5" fillId="0" borderId="1" xfId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/>
    </xf>
    <xf numFmtId="15" fontId="6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4" applyFont="1" applyFill="1" applyBorder="1" applyAlignment="1" applyProtection="1">
      <alignment horizontal="left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4" applyFont="1" applyFill="1" applyBorder="1" applyAlignment="1" applyProtection="1">
      <alignment horizontal="center" vertical="center" wrapText="1"/>
    </xf>
    <xf numFmtId="0" fontId="3" fillId="0" borderId="1" xfId="3" applyFont="1" applyFill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5" fillId="0" borderId="1" xfId="1" applyBorder="1" applyAlignment="1">
      <alignment vertical="center" wrapText="1"/>
    </xf>
  </cellXfs>
  <cellStyles count="5">
    <cellStyle name="Hipervínculo" xfId="1" builtinId="8"/>
    <cellStyle name="Moneda" xfId="2" builtinId="4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6/42d/0f7/5d642d0f77833352062373.pdf" TargetMode="External"/><Relationship Id="rId3" Type="http://schemas.openxmlformats.org/officeDocument/2006/relationships/hyperlink" Target="http://transparencia.cdmx.gob.mx/storage/app/uploads/public/5b6/dcb/e75/5b6dcbe75bb04741850560.pdf" TargetMode="External"/><Relationship Id="rId7" Type="http://schemas.openxmlformats.org/officeDocument/2006/relationships/hyperlink" Target="https://www.transparencia.cdmx.gob.mx/storage/app/uploads/public/5d6/42d/0f7/5d642d0f77833352062373.pdf" TargetMode="External"/><Relationship Id="rId2" Type="http://schemas.openxmlformats.org/officeDocument/2006/relationships/hyperlink" Target="http://transparencia.cdmx.gob.mx/storage/app/uploads/public/5b6/dcb/636/5b6dcb636f64b841916809.pdf" TargetMode="External"/><Relationship Id="rId1" Type="http://schemas.openxmlformats.org/officeDocument/2006/relationships/hyperlink" Target="http://transparencia.cdmx.gob.mx/storage/app/uploads/public/5b6/dcb/636/5b6dcb636f64b841916809.pdf" TargetMode="External"/><Relationship Id="rId6" Type="http://schemas.openxmlformats.org/officeDocument/2006/relationships/hyperlink" Target="http://transparencia.cdmx.gob.mx/storage/app/uploads/public/5b6/dcc/46a/5b6dcc46a64d2755551252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cdmx.gob.mx/storage/app/uploads/public/5b6/dcc/432/5b6dcc43245aa393415857.pdf" TargetMode="External"/><Relationship Id="rId10" Type="http://schemas.openxmlformats.org/officeDocument/2006/relationships/hyperlink" Target="https://www.transparencia.cdmx.gob.mx/storage/app/uploads/public/5d6/42d/0f7/5d642d0f77833352062373.pdf" TargetMode="External"/><Relationship Id="rId4" Type="http://schemas.openxmlformats.org/officeDocument/2006/relationships/hyperlink" Target="http://transparencia.cdmx.gob.mx/storage/app/uploads/public/5b6/dcb/fe9/5b6dcbfe9ca0f342265862.pdf" TargetMode="External"/><Relationship Id="rId9" Type="http://schemas.openxmlformats.org/officeDocument/2006/relationships/hyperlink" Target="https://www.transparencia.cdmx.gob.mx/storage/app/uploads/public/5d6/42d/0f7/5d642d0f778333520623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1"/>
  <sheetViews>
    <sheetView tabSelected="1" zoomScaleNormal="100" workbookViewId="0">
      <selection activeCell="A6" sqref="A6"/>
    </sheetView>
  </sheetViews>
  <sheetFormatPr baseColWidth="10" defaultColWidth="11.42578125" defaultRowHeight="12" x14ac:dyDescent="0.2"/>
  <cols>
    <col min="1" max="1" width="12.85546875" style="1" customWidth="1"/>
    <col min="2" max="2" width="18.42578125" style="1" customWidth="1"/>
    <col min="3" max="4" width="11.42578125" style="1"/>
    <col min="5" max="5" width="21.7109375" style="1" customWidth="1"/>
    <col min="6" max="6" width="25.140625" style="1" customWidth="1"/>
    <col min="7" max="7" width="16.7109375" style="1" customWidth="1"/>
    <col min="8" max="8" width="25.5703125" style="1" customWidth="1"/>
    <col min="9" max="9" width="14.140625" style="1" customWidth="1"/>
    <col min="10" max="10" width="14.7109375" style="1" customWidth="1"/>
    <col min="11" max="11" width="15" style="1" customWidth="1"/>
    <col min="12" max="12" width="47.85546875" style="1" customWidth="1"/>
    <col min="13" max="13" width="16.5703125" style="1" customWidth="1"/>
    <col min="14" max="14" width="9.85546875" style="1" customWidth="1"/>
    <col min="15" max="15" width="12.7109375" style="1" customWidth="1"/>
    <col min="16" max="16" width="11.5703125" style="1" customWidth="1"/>
    <col min="17" max="17" width="48.28515625" style="1" customWidth="1"/>
    <col min="18" max="18" width="11.7109375" style="3" customWidth="1"/>
    <col min="19" max="19" width="12.85546875" style="3" customWidth="1"/>
    <col min="20" max="20" width="12.7109375" style="3" customWidth="1"/>
    <col min="21" max="21" width="45.140625" style="3" customWidth="1"/>
    <col min="22" max="22" width="26" style="1" customWidth="1"/>
    <col min="23" max="23" width="23.28515625" style="1" customWidth="1"/>
    <col min="24" max="24" width="11.7109375" style="1" customWidth="1"/>
    <col min="25" max="25" width="14.28515625" style="1" customWidth="1"/>
    <col min="26" max="26" width="14.85546875" style="1" customWidth="1"/>
    <col min="27" max="27" width="15.28515625" style="1" customWidth="1"/>
    <col min="28" max="28" width="20.7109375" style="1" customWidth="1"/>
    <col min="29" max="29" width="22.85546875" style="1" customWidth="1"/>
    <col min="30" max="30" width="22.42578125" style="1" customWidth="1"/>
    <col min="31" max="31" width="19.140625" style="1" customWidth="1"/>
    <col min="32" max="32" width="20.7109375" style="1" customWidth="1"/>
    <col min="33" max="33" width="11.42578125" style="1"/>
    <col min="34" max="34" width="18.28515625" style="1" customWidth="1"/>
    <col min="35" max="35" width="15.85546875" style="1" customWidth="1"/>
    <col min="36" max="36" width="14.85546875" style="1" customWidth="1"/>
    <col min="37" max="37" width="14.5703125" style="1" customWidth="1"/>
    <col min="38" max="38" width="17.85546875" style="1" customWidth="1"/>
    <col min="39" max="39" width="20.85546875" style="1" customWidth="1"/>
    <col min="40" max="40" width="26.42578125" style="1" customWidth="1"/>
    <col min="41" max="41" width="20.140625" style="1" customWidth="1"/>
    <col min="42" max="42" width="19.7109375" style="1" customWidth="1"/>
    <col min="43" max="43" width="23" style="1" customWidth="1"/>
    <col min="44" max="44" width="22.140625" style="1" customWidth="1"/>
    <col min="45" max="45" width="19.28515625" style="1" customWidth="1"/>
    <col min="46" max="46" width="14.42578125" style="1" customWidth="1"/>
    <col min="47" max="47" width="26.85546875" style="1" customWidth="1"/>
    <col min="48" max="48" width="19.42578125" style="1" customWidth="1"/>
    <col min="49" max="49" width="20.140625" style="1" customWidth="1"/>
    <col min="50" max="50" width="27.85546875" style="1" customWidth="1"/>
    <col min="51" max="51" width="21.85546875" style="1" customWidth="1"/>
    <col min="52" max="52" width="37" style="1" customWidth="1"/>
    <col min="53" max="53" width="25.5703125" style="1" customWidth="1"/>
    <col min="54" max="54" width="14.7109375" style="1" customWidth="1"/>
    <col min="55" max="55" width="16.42578125" style="1" customWidth="1"/>
    <col min="56" max="56" width="17.5703125" style="1" customWidth="1"/>
    <col min="57" max="57" width="11.42578125" style="1"/>
    <col min="58" max="58" width="13.7109375" style="1" customWidth="1"/>
    <col min="59" max="59" width="19.85546875" style="1" customWidth="1"/>
    <col min="60" max="60" width="18.42578125" style="1" customWidth="1"/>
    <col min="61" max="61" width="22.5703125" style="1" customWidth="1"/>
    <col min="62" max="62" width="19.28515625" style="1" customWidth="1"/>
    <col min="63" max="63" width="19" style="1" customWidth="1"/>
    <col min="64" max="16384" width="11.42578125" style="1"/>
  </cols>
  <sheetData>
    <row r="1" spans="1:63" ht="15" customHeight="1" x14ac:dyDescent="0.2">
      <c r="I1" s="25" t="s">
        <v>59</v>
      </c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63" ht="17.25" customHeight="1" x14ac:dyDescent="0.2">
      <c r="A2" s="24" t="s">
        <v>0</v>
      </c>
      <c r="B2" s="24" t="s">
        <v>1</v>
      </c>
      <c r="C2" s="24" t="s">
        <v>2</v>
      </c>
      <c r="D2" s="24"/>
      <c r="E2" s="24"/>
      <c r="F2" s="24"/>
      <c r="G2" s="24"/>
      <c r="H2" s="24"/>
      <c r="I2" s="24" t="s">
        <v>2</v>
      </c>
      <c r="J2" s="24"/>
      <c r="K2" s="24"/>
      <c r="L2" s="24"/>
      <c r="M2" s="24"/>
      <c r="N2" s="24"/>
      <c r="O2" s="24"/>
      <c r="P2" s="24"/>
      <c r="Q2" s="24"/>
      <c r="R2" s="24" t="s">
        <v>2</v>
      </c>
      <c r="S2" s="24"/>
      <c r="T2" s="24"/>
      <c r="U2" s="24"/>
      <c r="V2" s="24"/>
      <c r="W2" s="24"/>
      <c r="X2" s="24"/>
      <c r="Y2" s="24"/>
      <c r="Z2" s="24"/>
      <c r="AA2" s="24"/>
      <c r="AB2" s="24" t="s">
        <v>2</v>
      </c>
      <c r="AC2" s="24"/>
      <c r="AD2" s="24"/>
      <c r="AE2" s="24"/>
      <c r="AF2" s="24"/>
      <c r="AG2" s="24"/>
      <c r="AH2" s="24"/>
      <c r="AI2" s="24"/>
      <c r="AJ2" s="24" t="s">
        <v>2</v>
      </c>
      <c r="AK2" s="24"/>
      <c r="AL2" s="24"/>
      <c r="AM2" s="24"/>
      <c r="AN2" s="24"/>
      <c r="AO2" s="24"/>
      <c r="AP2" s="24"/>
      <c r="AQ2" s="24" t="s">
        <v>2</v>
      </c>
      <c r="AR2" s="24"/>
      <c r="AS2" s="24"/>
      <c r="AT2" s="24"/>
      <c r="AU2" s="24"/>
      <c r="AV2" s="24"/>
      <c r="AW2" s="24" t="s">
        <v>2</v>
      </c>
      <c r="AX2" s="24"/>
      <c r="AY2" s="24"/>
      <c r="AZ2" s="24"/>
      <c r="BA2" s="24"/>
      <c r="BB2" s="24" t="s">
        <v>2</v>
      </c>
      <c r="BC2" s="24"/>
      <c r="BD2" s="24"/>
      <c r="BE2" s="24"/>
      <c r="BF2" s="24"/>
      <c r="BG2" s="24"/>
      <c r="BH2" s="24"/>
      <c r="BI2" s="24"/>
      <c r="BJ2" s="24"/>
      <c r="BK2" s="24"/>
    </row>
    <row r="3" spans="1:63" ht="22.5" customHeight="1" x14ac:dyDescent="0.2">
      <c r="A3" s="24"/>
      <c r="B3" s="24"/>
      <c r="C3" s="24" t="s">
        <v>3</v>
      </c>
      <c r="D3" s="24" t="s">
        <v>4</v>
      </c>
      <c r="E3" s="24" t="s">
        <v>5</v>
      </c>
      <c r="F3" s="24" t="s">
        <v>6</v>
      </c>
      <c r="G3" s="24" t="s">
        <v>7</v>
      </c>
      <c r="H3" s="24" t="s">
        <v>8</v>
      </c>
      <c r="I3" s="24" t="s">
        <v>9</v>
      </c>
      <c r="J3" s="24"/>
      <c r="K3" s="24"/>
      <c r="L3" s="24"/>
      <c r="M3" s="24" t="s">
        <v>10</v>
      </c>
      <c r="N3" s="24" t="s">
        <v>11</v>
      </c>
      <c r="O3" s="24"/>
      <c r="P3" s="24"/>
      <c r="Q3" s="24"/>
      <c r="R3" s="26" t="s">
        <v>16</v>
      </c>
      <c r="S3" s="26"/>
      <c r="T3" s="26"/>
      <c r="U3" s="26" t="s">
        <v>17</v>
      </c>
      <c r="V3" s="24" t="s">
        <v>18</v>
      </c>
      <c r="W3" s="24" t="s">
        <v>19</v>
      </c>
      <c r="X3" s="24" t="s">
        <v>20</v>
      </c>
      <c r="Y3" s="24"/>
      <c r="Z3" s="24"/>
      <c r="AA3" s="24"/>
      <c r="AB3" s="24" t="s">
        <v>21</v>
      </c>
      <c r="AC3" s="24" t="s">
        <v>22</v>
      </c>
      <c r="AD3" s="24" t="s">
        <v>23</v>
      </c>
      <c r="AE3" s="24" t="s">
        <v>24</v>
      </c>
      <c r="AF3" s="24" t="s">
        <v>25</v>
      </c>
      <c r="AG3" s="24" t="s">
        <v>26</v>
      </c>
      <c r="AH3" s="24" t="s">
        <v>27</v>
      </c>
      <c r="AI3" s="24" t="s">
        <v>28</v>
      </c>
      <c r="AJ3" s="24" t="s">
        <v>29</v>
      </c>
      <c r="AK3" s="24" t="s">
        <v>30</v>
      </c>
      <c r="AL3" s="24" t="s">
        <v>31</v>
      </c>
      <c r="AM3" s="24" t="s">
        <v>32</v>
      </c>
      <c r="AN3" s="24" t="s">
        <v>33</v>
      </c>
      <c r="AO3" s="24" t="s">
        <v>34</v>
      </c>
      <c r="AP3" s="24"/>
      <c r="AQ3" s="24" t="s">
        <v>37</v>
      </c>
      <c r="AR3" s="24" t="s">
        <v>38</v>
      </c>
      <c r="AS3" s="24" t="s">
        <v>39</v>
      </c>
      <c r="AT3" s="24" t="s">
        <v>40</v>
      </c>
      <c r="AU3" s="24" t="s">
        <v>41</v>
      </c>
      <c r="AV3" s="24" t="s">
        <v>42</v>
      </c>
      <c r="AW3" s="24" t="s">
        <v>43</v>
      </c>
      <c r="AX3" s="24"/>
      <c r="AY3" s="24"/>
      <c r="AZ3" s="24"/>
      <c r="BA3" s="24"/>
      <c r="BB3" s="24" t="s">
        <v>58</v>
      </c>
      <c r="BC3" s="24" t="s">
        <v>49</v>
      </c>
      <c r="BD3" s="24" t="s">
        <v>50</v>
      </c>
      <c r="BE3" s="24" t="s">
        <v>51</v>
      </c>
      <c r="BF3" s="24" t="s">
        <v>52</v>
      </c>
      <c r="BG3" s="24" t="s">
        <v>53</v>
      </c>
      <c r="BH3" s="24" t="s">
        <v>54</v>
      </c>
      <c r="BI3" s="24" t="s">
        <v>55</v>
      </c>
      <c r="BJ3" s="24" t="s">
        <v>56</v>
      </c>
      <c r="BK3" s="24" t="s">
        <v>57</v>
      </c>
    </row>
    <row r="4" spans="1:63" ht="69.75" customHeight="1" x14ac:dyDescent="0.2">
      <c r="A4" s="24"/>
      <c r="B4" s="24"/>
      <c r="C4" s="24"/>
      <c r="D4" s="24"/>
      <c r="E4" s="24"/>
      <c r="F4" s="24"/>
      <c r="G4" s="24"/>
      <c r="H4" s="24"/>
      <c r="I4" s="4" t="s">
        <v>12</v>
      </c>
      <c r="J4" s="4" t="s">
        <v>13</v>
      </c>
      <c r="K4" s="4" t="s">
        <v>14</v>
      </c>
      <c r="L4" s="4" t="s">
        <v>15</v>
      </c>
      <c r="M4" s="24"/>
      <c r="N4" s="4" t="s">
        <v>12</v>
      </c>
      <c r="O4" s="4" t="s">
        <v>13</v>
      </c>
      <c r="P4" s="4" t="s">
        <v>14</v>
      </c>
      <c r="Q4" s="4" t="s">
        <v>15</v>
      </c>
      <c r="R4" s="5" t="s">
        <v>12</v>
      </c>
      <c r="S4" s="5" t="s">
        <v>13</v>
      </c>
      <c r="T4" s="5" t="s">
        <v>14</v>
      </c>
      <c r="U4" s="26"/>
      <c r="V4" s="24"/>
      <c r="W4" s="24"/>
      <c r="X4" s="4" t="s">
        <v>12</v>
      </c>
      <c r="Y4" s="4" t="s">
        <v>13</v>
      </c>
      <c r="Z4" s="4" t="s">
        <v>14</v>
      </c>
      <c r="AA4" s="4" t="s">
        <v>15</v>
      </c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4" t="s">
        <v>35</v>
      </c>
      <c r="AP4" s="4" t="s">
        <v>36</v>
      </c>
      <c r="AQ4" s="24"/>
      <c r="AR4" s="24"/>
      <c r="AS4" s="24"/>
      <c r="AT4" s="24"/>
      <c r="AU4" s="24"/>
      <c r="AV4" s="24"/>
      <c r="AW4" s="4" t="s">
        <v>44</v>
      </c>
      <c r="AX4" s="4" t="s">
        <v>45</v>
      </c>
      <c r="AY4" s="4" t="s">
        <v>46</v>
      </c>
      <c r="AZ4" s="4" t="s">
        <v>47</v>
      </c>
      <c r="BA4" s="4" t="s">
        <v>48</v>
      </c>
      <c r="BB4" s="24"/>
      <c r="BC4" s="24"/>
      <c r="BD4" s="24"/>
      <c r="BE4" s="24"/>
      <c r="BF4" s="24"/>
      <c r="BG4" s="24"/>
      <c r="BH4" s="24"/>
      <c r="BI4" s="24"/>
      <c r="BJ4" s="24"/>
      <c r="BK4" s="24"/>
    </row>
    <row r="5" spans="1:63" s="23" customFormat="1" ht="120" x14ac:dyDescent="0.2">
      <c r="A5" s="2" t="s">
        <v>61</v>
      </c>
      <c r="B5" s="2" t="s">
        <v>62</v>
      </c>
      <c r="C5" s="2">
        <v>2018</v>
      </c>
      <c r="D5" s="7" t="s">
        <v>63</v>
      </c>
      <c r="E5" s="11" t="s">
        <v>64</v>
      </c>
      <c r="F5" s="14" t="s">
        <v>90</v>
      </c>
      <c r="G5" s="16">
        <v>43209</v>
      </c>
      <c r="H5" s="12" t="s">
        <v>66</v>
      </c>
      <c r="I5" s="7" t="s">
        <v>68</v>
      </c>
      <c r="J5" s="7" t="s">
        <v>68</v>
      </c>
      <c r="K5" s="7" t="s">
        <v>68</v>
      </c>
      <c r="L5" s="17" t="s">
        <v>98</v>
      </c>
      <c r="M5" s="18">
        <v>43217</v>
      </c>
      <c r="N5" s="19" t="s">
        <v>99</v>
      </c>
      <c r="O5" s="19" t="s">
        <v>100</v>
      </c>
      <c r="P5" s="19" t="s">
        <v>101</v>
      </c>
      <c r="Q5" s="17" t="s">
        <v>69</v>
      </c>
      <c r="R5" s="17" t="s">
        <v>70</v>
      </c>
      <c r="S5" s="17" t="s">
        <v>71</v>
      </c>
      <c r="T5" s="17" t="s">
        <v>72</v>
      </c>
      <c r="U5" s="17" t="s">
        <v>73</v>
      </c>
      <c r="V5" s="14" t="s">
        <v>91</v>
      </c>
      <c r="W5" s="9" t="s">
        <v>93</v>
      </c>
      <c r="X5" s="20" t="s">
        <v>102</v>
      </c>
      <c r="Y5" s="20" t="s">
        <v>103</v>
      </c>
      <c r="Z5" s="20" t="s">
        <v>104</v>
      </c>
      <c r="AA5" s="12" t="s">
        <v>74</v>
      </c>
      <c r="AB5" s="20" t="s">
        <v>76</v>
      </c>
      <c r="AC5" s="20" t="s">
        <v>77</v>
      </c>
      <c r="AD5" s="2" t="s">
        <v>78</v>
      </c>
      <c r="AE5" s="2" t="s">
        <v>79</v>
      </c>
      <c r="AF5" s="11" t="s">
        <v>95</v>
      </c>
      <c r="AG5" s="16">
        <v>43241</v>
      </c>
      <c r="AH5" s="6">
        <v>10860911.27</v>
      </c>
      <c r="AI5" s="6">
        <v>12598657.07</v>
      </c>
      <c r="AJ5" s="7" t="s">
        <v>68</v>
      </c>
      <c r="AK5" s="2" t="s">
        <v>80</v>
      </c>
      <c r="AL5" s="8" t="s">
        <v>68</v>
      </c>
      <c r="AM5" s="7" t="s">
        <v>111</v>
      </c>
      <c r="AN5" s="12" t="str">
        <f>H5</f>
        <v>PROYECTO INTEGRAL (SÉPTIMA ETAPA) PARA RESOLVER LA ACCESIBILIDAD A PERSONAS CON DISCAPACIDAD A BASE DE 4 (CUATRO) ELEVADORES EN ESTACIONES DE LA LÍNEA 5 DE LA RED DEL SISTEMA DE TRANSPORTE COLECTIVO</v>
      </c>
      <c r="AO5" s="16">
        <v>43252</v>
      </c>
      <c r="AP5" s="16">
        <v>43434</v>
      </c>
      <c r="AQ5" s="14" t="s">
        <v>117</v>
      </c>
      <c r="AR5" s="2" t="s">
        <v>68</v>
      </c>
      <c r="AS5" s="2">
        <v>6261</v>
      </c>
      <c r="AT5" s="2" t="s">
        <v>81</v>
      </c>
      <c r="AU5" s="10" t="s">
        <v>83</v>
      </c>
      <c r="AV5" s="2" t="s">
        <v>82</v>
      </c>
      <c r="AW5" s="11" t="s">
        <v>84</v>
      </c>
      <c r="AX5" s="12" t="str">
        <f>H5</f>
        <v>PROYECTO INTEGRAL (SÉPTIMA ETAPA) PARA RESOLVER LA ACCESIBILIDAD A PERSONAS CON DISCAPACIDAD A BASE DE 4 (CUATRO) ELEVADORES EN ESTACIONES DE LA LÍNEA 5 DE LA RED DEL SISTEMA DE TRANSPORTE COLECTIVO</v>
      </c>
      <c r="AY5" s="2" t="s">
        <v>88</v>
      </c>
      <c r="AZ5" s="2" t="s">
        <v>86</v>
      </c>
      <c r="BA5" s="13" t="s">
        <v>97</v>
      </c>
      <c r="BB5" s="21" t="s">
        <v>60</v>
      </c>
      <c r="BC5" s="21" t="s">
        <v>68</v>
      </c>
      <c r="BD5" s="21" t="s">
        <v>68</v>
      </c>
      <c r="BE5" s="21" t="s">
        <v>68</v>
      </c>
      <c r="BF5" s="21" t="s">
        <v>68</v>
      </c>
      <c r="BG5" s="22" t="s">
        <v>87</v>
      </c>
      <c r="BH5" s="27" t="s">
        <v>122</v>
      </c>
      <c r="BI5" s="27" t="s">
        <v>122</v>
      </c>
      <c r="BJ5" s="14" t="s">
        <v>119</v>
      </c>
      <c r="BK5" s="14" t="s">
        <v>121</v>
      </c>
    </row>
    <row r="6" spans="1:63" s="23" customFormat="1" ht="132" x14ac:dyDescent="0.2">
      <c r="A6" s="2" t="s">
        <v>61</v>
      </c>
      <c r="B6" s="2" t="s">
        <v>62</v>
      </c>
      <c r="C6" s="2">
        <v>2018</v>
      </c>
      <c r="D6" s="7" t="s">
        <v>63</v>
      </c>
      <c r="E6" s="11" t="s">
        <v>65</v>
      </c>
      <c r="F6" s="14" t="s">
        <v>90</v>
      </c>
      <c r="G6" s="16">
        <v>43209</v>
      </c>
      <c r="H6" s="12" t="s">
        <v>67</v>
      </c>
      <c r="I6" s="7" t="s">
        <v>68</v>
      </c>
      <c r="J6" s="7" t="s">
        <v>68</v>
      </c>
      <c r="K6" s="7" t="s">
        <v>68</v>
      </c>
      <c r="L6" s="17" t="s">
        <v>89</v>
      </c>
      <c r="M6" s="18">
        <v>43217</v>
      </c>
      <c r="N6" s="19" t="s">
        <v>105</v>
      </c>
      <c r="O6" s="19" t="s">
        <v>106</v>
      </c>
      <c r="P6" s="19" t="s">
        <v>107</v>
      </c>
      <c r="Q6" s="17" t="s">
        <v>89</v>
      </c>
      <c r="R6" s="17" t="s">
        <v>70</v>
      </c>
      <c r="S6" s="17" t="s">
        <v>71</v>
      </c>
      <c r="T6" s="17" t="s">
        <v>72</v>
      </c>
      <c r="U6" s="17" t="s">
        <v>73</v>
      </c>
      <c r="V6" s="9" t="s">
        <v>92</v>
      </c>
      <c r="W6" s="9" t="s">
        <v>94</v>
      </c>
      <c r="X6" s="20" t="s">
        <v>108</v>
      </c>
      <c r="Y6" s="20" t="s">
        <v>109</v>
      </c>
      <c r="Z6" s="20" t="s">
        <v>110</v>
      </c>
      <c r="AA6" s="12" t="s">
        <v>75</v>
      </c>
      <c r="AB6" s="20" t="s">
        <v>76</v>
      </c>
      <c r="AC6" s="20" t="s">
        <v>77</v>
      </c>
      <c r="AD6" s="2" t="s">
        <v>78</v>
      </c>
      <c r="AE6" s="2" t="s">
        <v>79</v>
      </c>
      <c r="AF6" s="11" t="s">
        <v>96</v>
      </c>
      <c r="AG6" s="16">
        <v>43241</v>
      </c>
      <c r="AH6" s="6">
        <v>10902586.199999999</v>
      </c>
      <c r="AI6" s="6">
        <v>12646999.99</v>
      </c>
      <c r="AJ6" s="7" t="s">
        <v>68</v>
      </c>
      <c r="AK6" s="2" t="s">
        <v>80</v>
      </c>
      <c r="AL6" s="8" t="s">
        <v>68</v>
      </c>
      <c r="AM6" s="7" t="s">
        <v>111</v>
      </c>
      <c r="AN6" s="12" t="str">
        <f>H6</f>
        <v>PROYECTO INTEGRAL (SÉPTIMA ETAPA) PARA RESOLVER LA ACCESIBILIDAD A PERSONAS CON DISCAPACIDAD A BASE DE 4 (CUATRO) ELEVADORES EN ESTACIONES DE LAS LÍNEAS 6 Y 7 DE LA RED DEL SISTEMA DE TRANSPORTE COLECTIVO</v>
      </c>
      <c r="AO6" s="16">
        <v>43252</v>
      </c>
      <c r="AP6" s="16">
        <v>43434</v>
      </c>
      <c r="AQ6" s="9" t="s">
        <v>118</v>
      </c>
      <c r="AR6" s="2" t="s">
        <v>68</v>
      </c>
      <c r="AS6" s="2">
        <v>6261</v>
      </c>
      <c r="AT6" s="2" t="s">
        <v>81</v>
      </c>
      <c r="AU6" s="10" t="s">
        <v>83</v>
      </c>
      <c r="AV6" s="2" t="s">
        <v>82</v>
      </c>
      <c r="AW6" s="11" t="s">
        <v>85</v>
      </c>
      <c r="AX6" s="12" t="str">
        <f>H6</f>
        <v>PROYECTO INTEGRAL (SÉPTIMA ETAPA) PARA RESOLVER LA ACCESIBILIDAD A PERSONAS CON DISCAPACIDAD A BASE DE 4 (CUATRO) ELEVADORES EN ESTACIONES DE LAS LÍNEAS 6 Y 7 DE LA RED DEL SISTEMA DE TRANSPORTE COLECTIVO</v>
      </c>
      <c r="AY6" s="2" t="s">
        <v>88</v>
      </c>
      <c r="AZ6" s="2" t="s">
        <v>86</v>
      </c>
      <c r="BA6" s="13" t="s">
        <v>97</v>
      </c>
      <c r="BB6" s="21" t="s">
        <v>60</v>
      </c>
      <c r="BC6" s="21" t="s">
        <v>68</v>
      </c>
      <c r="BD6" s="21" t="s">
        <v>68</v>
      </c>
      <c r="BE6" s="21" t="s">
        <v>68</v>
      </c>
      <c r="BF6" s="21" t="s">
        <v>68</v>
      </c>
      <c r="BG6" s="22" t="s">
        <v>87</v>
      </c>
      <c r="BH6" s="27" t="s">
        <v>122</v>
      </c>
      <c r="BI6" s="27" t="s">
        <v>122</v>
      </c>
      <c r="BJ6" s="14" t="s">
        <v>120</v>
      </c>
      <c r="BK6" s="13" t="s">
        <v>116</v>
      </c>
    </row>
    <row r="8" spans="1:63" ht="12.75" x14ac:dyDescent="0.2">
      <c r="A8" s="15" t="s">
        <v>112</v>
      </c>
    </row>
    <row r="9" spans="1:63" ht="12.75" x14ac:dyDescent="0.2">
      <c r="A9" s="15" t="s">
        <v>113</v>
      </c>
    </row>
    <row r="10" spans="1:63" ht="12.75" x14ac:dyDescent="0.2">
      <c r="A10" s="15" t="s">
        <v>114</v>
      </c>
    </row>
    <row r="11" spans="1:63" ht="12.75" x14ac:dyDescent="0.2">
      <c r="A11" s="15" t="s">
        <v>115</v>
      </c>
    </row>
  </sheetData>
  <mergeCells count="56">
    <mergeCell ref="G3:G4"/>
    <mergeCell ref="H3:H4"/>
    <mergeCell ref="AQ2:AV2"/>
    <mergeCell ref="AW2:BA2"/>
    <mergeCell ref="AW3:BA3"/>
    <mergeCell ref="BB2:BK2"/>
    <mergeCell ref="AB2:AI2"/>
    <mergeCell ref="AJ2:AP2"/>
    <mergeCell ref="AO3:AP3"/>
    <mergeCell ref="AH3:AH4"/>
    <mergeCell ref="AI3:AI4"/>
    <mergeCell ref="AJ3:AJ4"/>
    <mergeCell ref="A2:A4"/>
    <mergeCell ref="B2:B4"/>
    <mergeCell ref="R2:AA2"/>
    <mergeCell ref="R3:T3"/>
    <mergeCell ref="X3:AA3"/>
    <mergeCell ref="V3:V4"/>
    <mergeCell ref="W3:W4"/>
    <mergeCell ref="M3:M4"/>
    <mergeCell ref="F3:F4"/>
    <mergeCell ref="C2:H2"/>
    <mergeCell ref="I2:Q2"/>
    <mergeCell ref="I3:L3"/>
    <mergeCell ref="N3:Q3"/>
    <mergeCell ref="C3:C4"/>
    <mergeCell ref="D3:D4"/>
    <mergeCell ref="E3:E4"/>
    <mergeCell ref="AV3:AV4"/>
    <mergeCell ref="AK3:AK4"/>
    <mergeCell ref="U3:U4"/>
    <mergeCell ref="AL3:AL4"/>
    <mergeCell ref="AM3:AM4"/>
    <mergeCell ref="AN3:AN4"/>
    <mergeCell ref="AQ3:AQ4"/>
    <mergeCell ref="AB3:AB4"/>
    <mergeCell ref="AC3:AC4"/>
    <mergeCell ref="AD3:AD4"/>
    <mergeCell ref="AE3:AE4"/>
    <mergeCell ref="AF3:AF4"/>
    <mergeCell ref="BJ3:BJ4"/>
    <mergeCell ref="BK3:BK4"/>
    <mergeCell ref="I1:S1"/>
    <mergeCell ref="BD3:BD4"/>
    <mergeCell ref="BE3:BE4"/>
    <mergeCell ref="BF3:BF4"/>
    <mergeCell ref="BG3:BG4"/>
    <mergeCell ref="BH3:BH4"/>
    <mergeCell ref="BI3:BI4"/>
    <mergeCell ref="BB3:BB4"/>
    <mergeCell ref="AG3:AG4"/>
    <mergeCell ref="BC3:BC4"/>
    <mergeCell ref="AR3:AR4"/>
    <mergeCell ref="AS3:AS4"/>
    <mergeCell ref="AT3:AT4"/>
    <mergeCell ref="AU3:AU4"/>
  </mergeCells>
  <hyperlinks>
    <hyperlink ref="F5" r:id="rId1"/>
    <hyperlink ref="F6" r:id="rId2"/>
    <hyperlink ref="V5" r:id="rId3"/>
    <hyperlink ref="V6" r:id="rId4"/>
    <hyperlink ref="W5" r:id="rId5"/>
    <hyperlink ref="W6" r:id="rId6"/>
    <hyperlink ref="BH5" r:id="rId7"/>
    <hyperlink ref="BI5" r:id="rId8"/>
    <hyperlink ref="BI6" r:id="rId9"/>
    <hyperlink ref="BH6" r:id="rId10"/>
  </hyperlinks>
  <pageMargins left="0.7" right="0.7" top="0.75" bottom="0.75" header="0.3" footer="0.3"/>
  <pageSetup orientation="portrait" horizontalDpi="4294967293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INFODF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Microsoft</cp:lastModifiedBy>
  <dcterms:created xsi:type="dcterms:W3CDTF">2016-10-12T19:19:14Z</dcterms:created>
  <dcterms:modified xsi:type="dcterms:W3CDTF">2019-08-27T16:08:56Z</dcterms:modified>
</cp:coreProperties>
</file>