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40" yWindow="360" windowWidth="17475" windowHeight="10770"/>
  </bookViews>
  <sheets>
    <sheet name="Hoja1" sheetId="1" r:id="rId1"/>
    <sheet name="Hoja2" sheetId="2" r:id="rId2"/>
    <sheet name="Hoja3" sheetId="3" r:id="rId3"/>
  </sheets>
  <calcPr calcId="144525"/>
</workbook>
</file>

<file path=xl/calcChain.xml><?xml version="1.0" encoding="utf-8"?>
<calcChain xmlns="http://schemas.openxmlformats.org/spreadsheetml/2006/main">
  <c r="AM8" i="1" l="1"/>
  <c r="AM17" i="1" l="1"/>
  <c r="AM4" i="1" l="1"/>
  <c r="AM14" i="1" l="1"/>
  <c r="AM11" i="1" l="1"/>
  <c r="AE9" i="1" l="1"/>
  <c r="AM9" i="1"/>
  <c r="AE16" i="1" l="1"/>
  <c r="AM16" i="1"/>
  <c r="AM5" i="1"/>
</calcChain>
</file>

<file path=xl/sharedStrings.xml><?xml version="1.0" encoding="utf-8"?>
<sst xmlns="http://schemas.openxmlformats.org/spreadsheetml/2006/main" count="826" uniqueCount="256">
  <si>
    <t>Tipo de procedimiento: Licitación pública/Invitación a cuando menos tres personas</t>
  </si>
  <si>
    <t>Materia: Obra pública/Servicios relacionados con obra pública/Adquisiciones/Arrendamientos/Servicios</t>
  </si>
  <si>
    <t>Licitación pública/Invitación restringida</t>
  </si>
  <si>
    <t>Ejercicio</t>
  </si>
  <si>
    <t>Periodo</t>
  </si>
  <si>
    <t>Número de expediente, folio o nomenclatura</t>
  </si>
  <si>
    <t>Hipervínculo a la convocatoria o invitaciones emitidas</t>
  </si>
  <si>
    <t>Fecha de la convocatoria o invitación, con el formato día/mes/año</t>
  </si>
  <si>
    <t>Descripción de las obras públicas, los bienes o los servicios contratados</t>
  </si>
  <si>
    <t>Relación con los nombres de las personas físicas o morales que presentaron una proposición u oferta</t>
  </si>
  <si>
    <t>Fecha en la que se celebró la junta de aclaraciones, con el formato día/mes/año</t>
  </si>
  <si>
    <t>Relación con los nombres de los asistentes a la junta de aclaraciones, en el caso de personas morales especificar su denominación o razón social</t>
  </si>
  <si>
    <t>Relación con los nombres de los servidores públicos asistentes a la junta de aclaraciones</t>
  </si>
  <si>
    <t>Incluir el cargo que ocupan en el Sujeto Obligado los servidores públicos asistentes a la junta pública o de aclaraciones</t>
  </si>
  <si>
    <t>Hipervínculo al fallo de la junta de aclaraciones o documento correspondiente</t>
  </si>
  <si>
    <t>Hipervínculo al (los) dictámenes, en su caso</t>
  </si>
  <si>
    <t>Nombre completo del contratista o proveedor</t>
  </si>
  <si>
    <t>Descripción breve de las razones que justifican su elección</t>
  </si>
  <si>
    <t>Unidad administrativa contratante</t>
  </si>
  <si>
    <t>Unidad administrativa responsable de su ejecución</t>
  </si>
  <si>
    <t>Número que identifique al contrato</t>
  </si>
  <si>
    <t>Fecha del contrato formato día/mes/año</t>
  </si>
  <si>
    <t>Monto del contrato sin impuestos incluidos (en pesos mexicanos)</t>
  </si>
  <si>
    <t>Monto total del contrato con impuestos incluidos (en pesos mexicanos)</t>
  </si>
  <si>
    <t>Monto mínimo, y máximo, en su caso</t>
  </si>
  <si>
    <t>Tipo de moneda</t>
  </si>
  <si>
    <t>Tipo de cambio de referencia, en su caso</t>
  </si>
  <si>
    <t>Forma de pago (efectivo, cheque o transacción bancaria)</t>
  </si>
  <si>
    <t>Objeto del contrato</t>
  </si>
  <si>
    <t>Plazo de entrega o ejecución</t>
  </si>
  <si>
    <t>Hipervínculo al documento del contrato y sus anexos, en versión pública si así corresponde</t>
  </si>
  <si>
    <t>Hipervínculo en su caso, al comunicado de suspensión, rescisión o terminación anticipada del contrato</t>
  </si>
  <si>
    <t>Partida presupuestal (catálogo) de acuerdo con el clasificador por objeto del gasto, en el caso de ser aplicable</t>
  </si>
  <si>
    <t>Origen de los recursos públicos: federales, estatales o municipales</t>
  </si>
  <si>
    <t>Fuente de financiamiento: Recursos fiscales /Financiamientos internos /Financiamientos externos /Ingresos propios/ Recursos federales /Recursos estatales/ Otros (especificar)</t>
  </si>
  <si>
    <t>Tipo de fondo de participación o aportación respectiva</t>
  </si>
  <si>
    <t>Obra pública y/o servicios relacionados con la misma</t>
  </si>
  <si>
    <t>Se realizó convenios modificatorios (Si/No)</t>
  </si>
  <si>
    <t>Número de convenio modificatorio que recaiga a la contratación</t>
  </si>
  <si>
    <t>Objeto del convenio modificatorio</t>
  </si>
  <si>
    <t>Fecha de firma del convenio modificatorio, formato día/mes/año)</t>
  </si>
  <si>
    <t>Hipervínculo al documento del convenio, en versión pública si así corresponde</t>
  </si>
  <si>
    <t>Mecanismos de vigilancia y supervisión especificados en los contratos y/o convenios</t>
  </si>
  <si>
    <t>Hipervínculo a los informes de avance físico en versión pública si así corresponde</t>
  </si>
  <si>
    <t>Hipervínculo a los informes de avance financiero en versión pública si así corresponde</t>
  </si>
  <si>
    <t>Hipervínculo al acta de recepción física de los trabajos ejecutados u homóloga</t>
  </si>
  <si>
    <t>Hipervínculo al finiquito</t>
  </si>
  <si>
    <t>Nombre (s)</t>
  </si>
  <si>
    <t>Primer apellido</t>
  </si>
  <si>
    <t>Segundo apellido</t>
  </si>
  <si>
    <t>Denominación o razón social</t>
  </si>
  <si>
    <t>Fecha de inicio formato día/mes/año</t>
  </si>
  <si>
    <t>Fecha de término formato día/mes/año</t>
  </si>
  <si>
    <t>Lugar donde se realizará la obra pública</t>
  </si>
  <si>
    <t>Breve descripción de la obra pública</t>
  </si>
  <si>
    <t>Hipervínculo a los estudios de impacto urbano y ambiental</t>
  </si>
  <si>
    <t>Incluir, en su caso, observaciones dirigidas a la población relativas a la realización de las obras públicas, tales como: cierre de calles, cambio de circulación, impedimentos de paso, etcétera</t>
  </si>
  <si>
    <t>Etapa de la obra pública y/o servicio de la misma: en planeación, en ejecución o en finiquito</t>
  </si>
  <si>
    <t>Invitación Restringida a Cuando Menos Tres Proveedores</t>
  </si>
  <si>
    <t>Adquisición de bienes</t>
  </si>
  <si>
    <t>DERIVADO DE LA EVALUACIÓN CUALITATIVA SE CONSIDERÓ QUE DICHAS EMPRESAS REUNÍAN LAS MEJORES CONDICIONES LEGALES, TÉCNICAS, FINANCIERAS, ADMINISTRATIVAS Y SU PRECIO RESULTÓ SER EL SOLVENTE MÁS BAJO.</t>
  </si>
  <si>
    <t xml:space="preserve">GERENCIA DE ADQUISICIONES Y CONTRATACIÓN DE SERVICIOS </t>
  </si>
  <si>
    <t>M.N</t>
  </si>
  <si>
    <t>INFORMACIÓN EN PROCESO DE SER FORMALIZADA</t>
  </si>
  <si>
    <t>NO APLICA</t>
  </si>
  <si>
    <t>ES PERSONA MORAL</t>
  </si>
  <si>
    <t>NO APLICA POR SER UN CONTRATO DE ADQUISICIÓN DE BIENES</t>
  </si>
  <si>
    <t>NO</t>
  </si>
  <si>
    <t>ESTE CONTRATO NO LLEVÓ A CABO CONVENIO MODIFICATORIO</t>
  </si>
  <si>
    <t>EVALUACIÓN TÉCNICA Y ANÁLISIS ECONÓMICO</t>
  </si>
  <si>
    <t>J.E ASOCIADOS EN COMERCIO PROFESIONAL, S.A DE C.V</t>
  </si>
  <si>
    <t>LANDA
PIZARRO
MORALES
MARTELL
LOPEZ
MENESES
LOPEZ
CERVANTES
OLVERA
SOLIS
ORTIZ</t>
  </si>
  <si>
    <t xml:space="preserve">GERENCIA DE INSTALACIONES FIJAS </t>
  </si>
  <si>
    <t>OCTUBRE- DICIEMBRE</t>
  </si>
  <si>
    <t>18-0031-2018</t>
  </si>
  <si>
    <t>EQUIPO ELECTRICO, REFACCIONES PARA GRUAS POLIPASTOS Y MATERIAL ELECTRICO</t>
  </si>
  <si>
    <t>TUSSAN S.A DE C.V
INDUSTRIAL FERRETERA COYOACAN S.A DE C.V
DISTRIBUIDORA CAMPERSO S.A DE C.V</t>
  </si>
  <si>
    <t>MARIN 
GUERRERO 
 CELIO 
CORONA
BALCAZAR
GRANDE
MADRID</t>
  </si>
  <si>
    <t>LANDA
LOPEZ
OLVERA
RUIZ
MORALES
ESPIRITU
MENESES</t>
  </si>
  <si>
    <t xml:space="preserve">MTRO ALBERTO PABLO
MARISELA 
ING. ALEJANDRO 
LIC. LETICIA 
ING. IVAN 
ING. EDGAR 
JOSE SAUL </t>
  </si>
  <si>
    <t>INDUSTRIAL FERRETERA DE COYOACAN S.A DE C.V</t>
  </si>
  <si>
    <t>SI</t>
  </si>
  <si>
    <t>18-0023-2018</t>
  </si>
  <si>
    <t>03/09/2018 AL  05/09/2018</t>
  </si>
  <si>
    <t>PRENDAS DE PROTECCION</t>
  </si>
  <si>
    <t xml:space="preserve">PRENDAS DE PROTECCION </t>
  </si>
  <si>
    <t>GERENCIA DE SEGURIDAD INSTITUCIONAL</t>
  </si>
  <si>
    <t>IMPLEMENTOS INDUSTRIALES DE PROTECCION NOVA S.A DE C.V
CONFECCIONES Y DISTRIBUCIONES JD S.A DE C.V
MIGUEL ANGEL MUÑOZ MELCHOR</t>
  </si>
  <si>
    <t>IMPLEMENTOS INDUSTRIALES DE PROTECCION NOVA S.A DE C.V</t>
  </si>
  <si>
    <t>IMPLEMENTOS INDUSTRIALES DE PROTECCION NOVA S.A DE C.V
COMERCIALIZADORA MIGUEL
CONFECCIONES Y DISTRIBUCION JD S.A DE C.V</t>
  </si>
  <si>
    <t>MTRO ALBERTO PABLO
MARISELA
ING. LUIS ARTURO
ING. ALEJANDRO
LIC LETICIA</t>
  </si>
  <si>
    <t>MARIN
GUERRERRO
GALVAN
CELIO
CORONA</t>
  </si>
  <si>
    <t>LANDA
LOPEZ
DOMINGUEZ
OLVERA
RUIZ</t>
  </si>
  <si>
    <t>COORDINADOR DE COMPRAS EN EL PAIS
REPRESENTANTE DE LA COORDINACION DE ADMINISTRACION U CONTRATOS
REPRESENTANTE DE LA GERENCIA DE SEGURIDAD INSTITUCIONAL
REPRESENTANTE DE LA COORDINACION DE INTEGRACION Y NORMALIZACION
REPRESENTANTE DEL ORGANO INTERNO DE CONTROL DEL SISTEMA DE TRASNPORTE COLECTIVO.</t>
  </si>
  <si>
    <t>18-0042-2018</t>
  </si>
  <si>
    <t>FERRETERIA Y HERRAMIENTA MENOR</t>
  </si>
  <si>
    <t>18-0032-2018</t>
  </si>
  <si>
    <t>18-0028-2018</t>
  </si>
  <si>
    <t>MARMOL</t>
  </si>
  <si>
    <t>J.E ASOCIADOS EN COMERCIO PROFESIONAL, S.A DE C.V
ANA LAURA VELAZQUEZ LEADE
CORPORACION LAMBERT S.A DE C.V</t>
  </si>
  <si>
    <t>MTRO ALBERTO PABLO
LICGABRIEL
LIC LETICIA
JAVIER
JUAN
ING LUIS ISRAEL
JOSE SAUL
MARISELA
ING. ALEJANDRO
ING ROBERTO</t>
  </si>
  <si>
    <t>MARIN
QUEZADA
CORONA
GOMEZ
RODRIGUEZ
ROJAS
MADRID
GUERRERO
CELIO
GONZALEZ</t>
  </si>
  <si>
    <t>LANDA 
PIZARRO
RUIZ
DE LA ROSA
JAUREGUI
OLVERA
MENESES
LOPEZ
OLVERA
GONZALEZ</t>
  </si>
  <si>
    <t xml:space="preserve">COORDINADOR DE COMPRAS AL PAIS
REPRESENTANTE DEL ORGANO INTERNO DE CONTROL DEL S.T.C
REPRESENTANTE DEL ORGANO INTERNO DE CONTROL DEL S.T.C
REPRESENTANTEDE LA GERENCIA DE INSTALACIONES FIJAS
REPRESENTANTE DE LA GERENCIA DE INSTALACIONES FIJAS/ CAT
REPRESENTANTE DE LA GERENCIA DE INSTALACIONES FIJAS/ CCYP/RCS
REPRESENTANTE DE LA GERENCIA DE ALMACENES Y SUMINISTROS
REPRESENTANTE DE LA COORDINACION DE ADMINISTRACION DE CONTRATOS
REPRESENTACION DE LA GERENCIA DE INSTALACIONES FIJAS/CVIII
</t>
  </si>
  <si>
    <t>ANA LAURA VELAZQUEZ LEALDE</t>
  </si>
  <si>
    <t>CONSTRUCCIONES Y  REPRESENTACIONES FAVELA S.A DE C.V</t>
  </si>
  <si>
    <t>TUSSAN S.A DE C.V</t>
  </si>
  <si>
    <t>FERRETERIA Y HERRAMIENTA MAYOR</t>
  </si>
  <si>
    <t xml:space="preserve">COMERCIALIZADORA,DISTRIBUCION, SERVICIOS IMPORTACIONES Y EXPORTACIONES, S.A DE C.V
BRAZUCA S,A DE C.V 
CONSTRUCCIONES Y REPRESENTACIONES FAVELA S,A DE C,V
ACABADOS VIMOZA, S.A DE C.V </t>
  </si>
  <si>
    <t>COMERCIALIZADORA DISTRIBUCION SERVICIOS, IMPORTACIONES Y EXPORTACIONES, S.A DE C.V
CONSTRUCCIONES Y REPRESENTACIONES FAVELA S.A DE C.V</t>
  </si>
  <si>
    <t>MTRO ALBERTO
MARISELA
ING. MARGARITA
LIC LETICIA
ING. ALEJANDRO
JOSÉ SAUL 
LIC. ENRIQUE
C.P ANTONIO</t>
  </si>
  <si>
    <t>MARIN
GUERRERO
GONZALEZ
CORONA
CELIO
MADRID
TORRES
FLORES</t>
  </si>
  <si>
    <t>LANDA
LOPEZ
BADILLO
RUIZ
OLVERA
MENESES
LOZADA
ORTIZ</t>
  </si>
  <si>
    <t xml:space="preserve">COORDINADOR DE COMPRAS EN EL PAIS
REPRESENTANTE DE LA COORDINACIÓN DE ADMINISTRACION Y CONTRATOS
REPRESENTANTE DE LA DIRECCION DE TRANSPORTACION
REPRESENTANTE DEL ORGANO INTERNO DE CONTROL DEL SISTEMA DE TRANSPORTE COLECTIVO
REPRESENTANTE DE LA COORDINACION DE INTEGRACION Y NORMALIZACION
REPRESENTANTE DE LA GERENCIA DE ALMACENES Y SUMINISTROS
REPRESENTANTEDE LA GERENCIA JURIDICA
REPRESENTANTE DE LA CONTRALORIA CIUDADANA </t>
  </si>
  <si>
    <t>DIRECCION DE TRANSPORTACION</t>
  </si>
  <si>
    <t>MTRO ALBERTO PABLO
MARISELA
ING ALEJANDRO
LIC LETICIA
ING. IVAN 
ING EDGAR
JOSE SAUL
LIC. ENRIQUE JESUS</t>
  </si>
  <si>
    <t>MARIN 
GUERRERO 
 CELIO 
CORONA
BALCAZAR
GRANDE
MADRID
TORRES</t>
  </si>
  <si>
    <t>LANDA 
LOPEZ
OLVERA
RUIZ
MORALES
ESPIRITU
MENESES
LOZADA</t>
  </si>
  <si>
    <t>COORDINADOR DE COMPRAS EN EL PAIS
REPRESENTANTE DE LA COORDINACION DE ADMINISTRACION U CONTRATOS
REPRESENTANTE DE LA COORDINACION DE INTEGRACION Y NORMALIZACION 
REPRESENTANTE DEL ORGANO INTERNO DE CONTROL DEL SISTEMA DE TRASNPORTE COLECTIVO
REPRESENTANTE DE LA GERENCIA DE INSTALACIONES FIJAS
REPRESENTANTE DE LA GERENCIA DE INSTALACIONES FIJAS/MC
REPRESENTANTE DE LA GERENCIA DE ALMACENES Y SUMINISTROS
REPRESENTANTE DE LA GERENCIA JURIDICA</t>
  </si>
  <si>
    <t>INDUSTRIAL FERRETERA COYOACAN S.A DE C.V</t>
  </si>
  <si>
    <t>18-0047-2018</t>
  </si>
  <si>
    <t>18-2018-2018</t>
  </si>
  <si>
    <t>MATERIALES PARA VÍAS</t>
  </si>
  <si>
    <t>ROCISEINTERNACIONAL S,A DE C,V
ANA LAURA VELAZQUEZ LEALDE
J.E ASOCIADOS EN COMERCIO PROFESIONAL S,A D DE C.V
EMI EMPAQUES Y MAQUINADOS, S.A DE C.V</t>
  </si>
  <si>
    <t>MTRO. ALBERTO PABLO
MARISELA
ING. EDUARDO
LIC. GABRIEL
FRANCISCO
ING. ALEJANDRO
ING. JOSE LUIS
JAVIER</t>
  </si>
  <si>
    <t>MARIN
GUERRERO
ITURBE
QUEZADA
AREVALO
CELIO
CASTELLANOS
GOMEZ</t>
  </si>
  <si>
    <t>LANDA
LOPEZ
SALAS
PIZARRO
DURAN
OLVERA
ZARATE
ROSA</t>
  </si>
  <si>
    <t>COORDINADOR DE COMPRAS EN EL PAIS
REPRESENTANTE DE LA COORDINACION DE ADMIONISTRACION DE CONTRATOS
REPRESENTANTE DE LA GERENCIA DE INGENIERIA Y NUEVOS PROYECTOS
REPRESENTANTE DEL ORGANO INTERNO DE CONTROL DEL STC
REPRESENTANTE DE LA GERENCIA DE ALAMCENES Y SUMINISTROS
REPRESENTANTE DE LA COORDINACION DE INTEGRACION Y NORMALIZACION
REPRESENTANTE DE LA GERENCIA DE INTALACIONES FIJAS
REPRESENTANTE DE LA GERENCIA DE INSTALACIONES FIJAS</t>
  </si>
  <si>
    <t>ROCISE INTERNACIONAL S,A DE C.V</t>
  </si>
  <si>
    <t>PEGAMENTOS, PINTURA, BARNICES,LACAS, THINERS Y SIMILARES</t>
  </si>
  <si>
    <t>IVRESSE INTERNACIONAL, S.A DE C.V
ENSERES MEXICANO, S.A DE C.V
ACROPOLIS ARQUITECTURA , SUPERVISION Y DISEÑO, S.A DE C.V
CIA INTERNACIONAL DE DISTRIBUCIONES S,A DE C,V</t>
  </si>
  <si>
    <t>NO ASISTIERON LAS EMPRESAS</t>
  </si>
  <si>
    <t>C.P EDUARDO
LIC. LETICIA
JAVIER
ING. JORGE
ING. GRACIELA
JAIME
ELFEGO
ING. MARIO
LIC. FERNANDA
ING. ALEJANDRO</t>
  </si>
  <si>
    <t>WILD
CORONA
GOMEZ
ALCALA
GOMEZ
GARCIA
GUTIERREZ
CORTES
CERDA
CELIO</t>
  </si>
  <si>
    <t>CANCHOLA
RUIZ
DE LA ROSA
MENDEZ
AGUILAR
MEDINA
GARCIA
MERA
LOZA
OLVERA</t>
  </si>
  <si>
    <t xml:space="preserve">SUBGERENTE DE ADQUISICIONES
REPRESENTANTE DEL ORGANO INTERNO DE CONTROL DEL STC
REPRESENTANTE DE LA GERENCIA DE INSTALACIONES FIJAS
REPRESENTANTE DE LA GERENCIA DE INSTALACIONES FIJAS
REPRESENTANTE DE LA GERENCIA DE INSTALACIONES FIJAS/CAYC
REPRESENTANTE DE LA GERENCIA DE INSTALACIONES FIJAS/CAYC/SÑ
REPRESENTANTE DE LA GERENCIA DE INSTALACIONES FIJAS/CIHM
REPRESENTANTE DE LA GERENCIA DE INSTALACIONES FIJAS/AHM
REPRESENTANTE DE LA GERENCIA DE INSTALACIONES FIJAS/CIHM
REPRESENTANTE DE LA COORDINACION DE ADMINISTRACION DE CONTRATOS
REPRESNTANTE DE LA COORDINACION DE INTEGRACION Y NORMALIZACION
</t>
  </si>
  <si>
    <t>IVRESSE INTERNACIONAL S,A DE C.V</t>
  </si>
  <si>
    <t>18-0027-2018</t>
  </si>
  <si>
    <t>EQUIPO  ELECTRICO MENOR, BALASTRAS Y REACTORES</t>
  </si>
  <si>
    <t>MARIA SOCORRO LOPEZ MONTENEGRO</t>
  </si>
  <si>
    <t>ES PERSONA FISICA</t>
  </si>
  <si>
    <t>MTRO ALBERTO PABLO
ING. LEONARDO
DANIEL
MARISELA
ING. IVAN
ING. ALEJANDRO
LIC. LETICIA
ING. MARGARITA</t>
  </si>
  <si>
    <t>MARIN
GONZALEZ
SANTACRUZ
GUERRERO
BALCAZAR
CELIO
CORONA
GONZALEZ</t>
  </si>
  <si>
    <t>LANDA
LOPEZ
FERNANDEZ
LOPEZ
MORALES
OLVERA
RUIZ
BADILLO</t>
  </si>
  <si>
    <t>COORDINADOR DE COMPRAS EN EL PAIS 
REPRESENTANTE DE LA GERENCIA DE INSTALACIONES FIJAS
REPRESENTANTE DE LA GERENCIA DE ALMACENES Y SUMINISTROS
REPRESENTANTE DE LA COORDINACION DE ADMININISTRACION DE CONTRATOS
REPRESENTANTE DE LA GERENCIA DE INSTALACIONES FIJAS
REPRESENTANTE DE LA COORDINACION DE INTEGRACION Y NORMALIZACION
REPRESENTANTE DEL ORGANO INTERNO DE CONTROL DEL STC
REPRESENTANTE DE LA DIRECCION DE TRASNPORTACION</t>
  </si>
  <si>
    <t>OBSID GROUP, S.A DE C.V
DEVICI, S.A DE C,V
JAFESIROLDO S,A DE C.V
MARIA SOCORRO LOPEZ MONTENEGRO</t>
  </si>
  <si>
    <t>TECHNOSERVER, S.A DE C.V
OBSID GROUP, S.A DE C.V
DEVICI, S.A DE C,V
JAFESIROLDO S,A DE C.V
MARIA SOCORRO LOPEZ MONTENEGRO</t>
  </si>
  <si>
    <t>18-0030-2018</t>
  </si>
  <si>
    <t>DISTRIBUIDORA CAMPERO, S.A DE C.V</t>
  </si>
  <si>
    <t>COORDINADOR DE COMPRAS EN EL PAIS 
REPRESENTANTE DE LA COORDINACION DE ADMINISTRACION DE CONTRATOS
REPRESENTACION DE LA COORDINACION DE INTEGRACION Y NORMALIZACION
REPRESENTACION DEL ORGANO INTERNO DEL CONTROL DEL STC
REPRESENTACION DE LA GERENCIA DE INSTALACIONES FIJAS
REPRESENTACIONDE LA GERENCIA DE INTALACIONES FIJAS/ MC
REPRESENTACION DE LA GERENCIA DE ALMACENES Y SUMINISTRISTROS</t>
  </si>
  <si>
    <t>MTRO. ALBERTO PABLO
MARISELA
ING. ALEJANDRO
LIC. LETICIA
ING. IVAN
ING. EDGAR
JOSÉ SAUL</t>
  </si>
  <si>
    <t>MARIN
GUERRERO
VELIO
CORONA
BALCAZAR
GRANDE
MADRID</t>
  </si>
  <si>
    <t>18-0041-2018</t>
  </si>
  <si>
    <t xml:space="preserve">J.E ASOCIADOS EN COMERCIO PROFESIONAL, S.A DE C.V
ANA LAURA VELAZQUEZ LEALDE
CORPORACION LAMBERT, S.A DE C.V
</t>
  </si>
  <si>
    <t>ES  PERSONA MORAL</t>
  </si>
  <si>
    <t>MTRO. ALBERTO PABLO
LIC. GABRIEL
LIC. LETICIA
JAVIER
JUAN MANUEL
ING. LUIS ISRAEL
JOSÉ SAÚL
MARISELA
ING. ALEJANDRO
ING. ROBERTO</t>
  </si>
  <si>
    <t>CONV 01/2018 AL CONTRATO 18-0028/2018</t>
  </si>
  <si>
    <t>CONV 01/2018 AL CTTO 18-2018-2018</t>
  </si>
  <si>
    <t>18-0024-2018</t>
  </si>
  <si>
    <t>18-0026-2018</t>
  </si>
  <si>
    <t>ESTE CONTRATO, NO HA SUFRIDO RESCICION ANTICIPADA</t>
  </si>
  <si>
    <t>18-2022-2018</t>
  </si>
  <si>
    <t>TENIS Y ZAPATOS PARA PERSONAL DEL CENDI Y SERVICIO MEDICO, FILIPINAS Y CHAMARRAS DE MEZCLILLA</t>
  </si>
  <si>
    <t>GRUPO INDUSTRIAL ASAD, S.A DE C.V
CONFECCIONES ISAAC,S.A DE C.V
COMERCIALIZADORA MUNRRO, S.A DE C.V</t>
  </si>
  <si>
    <t xml:space="preserve">ROCISEINTERNACIONAL S,A DE C,V
ANA LAURA VELAZQUEZ LEALDE
J.E ASOCIADOS EN COMERCIO PROFESIONAL S,A DE C.V
</t>
  </si>
  <si>
    <t>MTRO. ALBERTO PABLO
LIC. LETICIA 
LIC. ASUNCIONCION
LIC. NORMA
ING. EDUARDO
ISRAEL
LIC. BEATRIZ
ING. ALEJANDRO</t>
  </si>
  <si>
    <t>MARIN
CORONA
GOMEZ
SANCHEZ
ITURBE
LOPEZ
CANO
CELIO</t>
  </si>
  <si>
    <t>LANDA
RUIZ
PEREZ
ISLAS
SALAS
URIBE
CRUZ
OLVERA</t>
  </si>
  <si>
    <t>COORDINADOR DE COMPRAS EN EL PAIS
REPRESENTANTE DEL ORGANO INTERNO DE CONTROL DEL STC
REPRESENTANTE DE LA GERENCIA DE RECURSOS HUMANOS
REPRESENTANTE DE LA GERENCIA DE RECURSOS HUMANOS
REPRESENTANTE DE LA GERENCIA DE INGENIERIA DE NUEVOS PROYECTOS
REPRESENTANTE DE LA GERENCIA DE ALMACENES Y SUMINISTROS
REPRESENTANTE DE LA COORDINACION DE ADMINISTRACION DE CONTRATOS   
REPRESENTANTE DE LA COORDINACION DE INTEGRACION Y NORMALIZACION</t>
  </si>
  <si>
    <t>CONFECCIONES ISAAC, S.A DE C.V</t>
  </si>
  <si>
    <t>GERENCIA DE RECURSOS HUMANOS</t>
  </si>
  <si>
    <t>18-0055-2018</t>
  </si>
  <si>
    <t>VEHICULOS</t>
  </si>
  <si>
    <t>CONSTRUCCIONES Y REPRESENTACIONES FAVELA, S.A DE C.V
COMERCIALIZADORA, DISTRIBUCION, SERVICIOS, IMPORTACIONES Y EXPORTACIONES, S.A DE C.V
BRAZUCA, S.A DE C.V</t>
  </si>
  <si>
    <t>CONTRUCCIONES Y REPRESENTACIONES FAVELA, S.A DE C.V
COMERCIALIZADORA, DISTRIBUCION, SERVICIOS, IMPORTACIONES Y EXPORTACIONES, S.A DE C.V</t>
  </si>
  <si>
    <t>MTRO. ALBERTO PABLO
LIC. GABREL
ING. ALEJANDRO
ING. LUIS DANIEL
LIC. BEATRIZ</t>
  </si>
  <si>
    <t>MARIN
QUEZADA
CELIO
SANTACRUZ 
CANO</t>
  </si>
  <si>
    <t>LANDA
PIZARRO
OLVERA
FERNANDEZ
CRUZ</t>
  </si>
  <si>
    <t>COORDINADOR DE COMPRAS EN EL PAIS
REPRESENTANTE DEL ORGANO INTERNO DE CONTROL DEL STC
REPRESENTANTE DE LA COORDINACION DE INTEGRACION Y NORMALIZACION
REPRESENTANTE DE LA GERENCIA DE ALAMACENES Y SUMINISTROS
REPRESENTANTE DE LA COORDINACION DE ADMINISTRACION DE CONTRATOS</t>
  </si>
  <si>
    <t xml:space="preserve">COMERCIALIZADORA, DISTRIBUCION, SERVICIOS, IMPORTACIONES Y EXPORTACIONES, S.A DE C.V </t>
  </si>
  <si>
    <t>GERENCIA DE ALMACENES Y SUMINISTROS</t>
  </si>
  <si>
    <t>IMPLEMENTOS INDUSTRIALES DE PROTECCION NOVA S.A DE C.V
MIGUEL ANGEL MUÑOZ MELCHOR
CONFECCIONES Y DISTRIBUCION JD S.A DE C.V
NFPA EXTINTORES DE MEXICO, S.A. DE C.V.</t>
  </si>
  <si>
    <t>MTRO. ALBERTO PABLO
C. MARISELA
ING. LUIS ARTURO
ING. ALEJANDRO
LIC. LETICIA</t>
  </si>
  <si>
    <t>MARIN
GUERRERO
GALVAN
CELIO
CORONA</t>
  </si>
  <si>
    <t>COORDINADOR DE COMPRAS EN EL PAIS
REPRESENTANTE DE LA COORDINACION DE ADMINISTRACION DE CONTRATOS
REPRESENTANTE DE LA GERENCIA DE SEGURIDAD INSTITUCIONAL
REPRESENTANTE DE LA COORDINACION DE INTEGRACION Y NORMALIZACION
REPRESENTANTE DEL ORGANO INTERNO DE CONTROL DEL S.T.C</t>
  </si>
  <si>
    <t>NFPA EXTINTORES DE MEXICO, S.A. DE C.V.</t>
  </si>
  <si>
    <t>ES PEROSNA MORAL</t>
  </si>
  <si>
    <t>$1.403.887.00</t>
  </si>
  <si>
    <t>EQUIPO ELECTRICO MENOR, BALASTRAS Y REACTORES</t>
  </si>
  <si>
    <t>31/12/2018/</t>
  </si>
  <si>
    <t>OBSID GROUP, S.A DE C.V</t>
  </si>
  <si>
    <t xml:space="preserve">TECNHNO SERVER DE MEXICO, S.A DE C.V
OBSID GROUP, S.A DE C.V
DEVICI, S.A DE C.V
JAFESIROLDO, S.A DE C.V
</t>
  </si>
  <si>
    <t>CONVENIO 01/2018 AL CONTRATO 18-0041-2018</t>
  </si>
  <si>
    <t>https://www.transparencia.cdmx.gob.mx/storage/app/uploads/public/5ce/439/615/5ce439615015e210655643.pdf</t>
  </si>
  <si>
    <t>https://www.transparencia.cdmx.gob.mx/storage/app/uploads/public/5ce/43b/4b2/5ce43b4b21f73493211156.pdf</t>
  </si>
  <si>
    <t>https://www.transparencia.cdmx.gob.mx/storage/app/uploads/public/5ce/43b/7cd/5ce43b7cde0c6344820445.pdf</t>
  </si>
  <si>
    <t>https://www.transparencia.cdmx.gob.mx/storage/app/uploads/public/5ce/43b/bf8/5ce43bbf8a133255655329.pdf</t>
  </si>
  <si>
    <t>https://www.transparencia.cdmx.gob.mx/storage/app/uploads/public/5ce/43b/f6d/5ce43bf6d85f3576260330.pdf</t>
  </si>
  <si>
    <t>https://www.transparencia.cdmx.gob.mx/storage/app/uploads/public/5ce/43c/1d8/5ce43c1d82a74082566020.pdf</t>
  </si>
  <si>
    <t>https://www.transparencia.cdmx.gob.mx/storage/app/uploads/public/5ce/43c/4fc/5ce43c4fcdcfb136129197.pdf</t>
  </si>
  <si>
    <t>https://www.transparencia.cdmx.gob.mx/storage/app/uploads/public/5ce/43c/7b4/5ce43c7b49113445071725.pdf</t>
  </si>
  <si>
    <t>https://www.transparencia.cdmx.gob.mx/storage/app/uploads/public/5ce/43c/a27/5ce43ca2764ab231525680.pdf</t>
  </si>
  <si>
    <t>https://www.transparencia.cdmx.gob.mx/storage/app/uploads/public/5ce/43c/c27/5ce43cc277ceb206391616.pdf</t>
  </si>
  <si>
    <t>https://www.transparencia.cdmx.gob.mx/storage/app/uploads/public/5ce/43c/efa/5ce43cefa768b516338968.pdf</t>
  </si>
  <si>
    <t>https://www.transparencia.cdmx.gob.mx/storage/app/uploads/public/5ce/43d/186/5ce43d1868137969863105.pdf</t>
  </si>
  <si>
    <t>https://www.transparencia.cdmx.gob.mx/storage/app/uploads/public/5ce/43d/3c4/5ce43d3c45bc1906465397.pdf</t>
  </si>
  <si>
    <t>https://www.transparencia.cdmx.gob.mx/storage/app/uploads/public/5ce/43d/624/5ce43d6243d3e563949136.pdf</t>
  </si>
  <si>
    <t>https://www.transparencia.cdmx.gob.mx/storage/app/uploads/public/5ce/43f/987/5ce43f987c764153309025.pdf</t>
  </si>
  <si>
    <t>https://www.transparencia.cdmx.gob.mx/storage/app/uploads/public/5ce/43f/d5a/5ce43fd5aa3a7429434951.pdf</t>
  </si>
  <si>
    <t>https://www.transparencia.cdmx.gob.mx/storage/app/uploads/public/5ce/43f/fd5/5ce43ffd5e5b2428227441.pdf</t>
  </si>
  <si>
    <t>https://www.transparencia.cdmx.gob.mx/storage/app/uploads/public/5ce/440/224/5ce4402244866725191140.pdf</t>
  </si>
  <si>
    <t>https://www.transparencia.cdmx.gob.mx/storage/app/uploads/public/5ce/440/502/5ce4405026a72699075373.pdf</t>
  </si>
  <si>
    <t>https://www.transparencia.cdmx.gob.mx/storage/app/uploads/public/5ce/440/7a9/5ce4407a92010137049603.pdf</t>
  </si>
  <si>
    <t>https://www.transparencia.cdmx.gob.mx/storage/app/uploads/public/5ce/440/999/5ce4409990c96562598929.pdf</t>
  </si>
  <si>
    <t>https://www.transparencia.cdmx.gob.mx/storage/app/uploads/public/5ce/440/c46/5ce440c46cd3f946014845.pdf</t>
  </si>
  <si>
    <t>https://www.transparencia.cdmx.gob.mx/storage/app/uploads/public/5ce/440/f0a/5ce440f0a5039709347292.pdf</t>
  </si>
  <si>
    <t>https://www.transparencia.cdmx.gob.mx/storage/app/uploads/public/5ce/441/18b/5ce44118bf2f5393719372.pdf</t>
  </si>
  <si>
    <t>https://www.transparencia.cdmx.gob.mx/storage/app/uploads/public/5ce/441/4c2/5ce4414c28164107487082.pdf</t>
  </si>
  <si>
    <t>https://www.transparencia.cdmx.gob.mx/storage/app/uploads/public/5ce/441/753/5ce44175357a0564442789.pdf</t>
  </si>
  <si>
    <t>https://www.transparencia.cdmx.gob.mx/storage/app/uploads/public/5ce/441/972/5ce4419728f8b089786259.pdf</t>
  </si>
  <si>
    <t>https://www.transparencia.cdmx.gob.mx/storage/app/uploads/public/5ce/441/c51/5ce441c512402401116817.pdf</t>
  </si>
  <si>
    <t>https://www.transparencia.cdmx.gob.mx/storage/app/uploads/public/5ce/449/1c9/5ce4491c915e1328388010.pdf</t>
  </si>
  <si>
    <t>https://www.transparencia.cdmx.gob.mx/storage/app/uploads/public/5ce/449/484/5ce4494849ea1404794915.pdf</t>
  </si>
  <si>
    <t>https://www.transparencia.cdmx.gob.mx/storage/app/uploads/public/5ce/449/758/5ce4497584787180268524.pdf</t>
  </si>
  <si>
    <t>https://www.transparencia.cdmx.gob.mx/storage/app/uploads/public/5ce/449/98c/5ce44998c72d8866285607.pdf</t>
  </si>
  <si>
    <t>https://www.transparencia.cdmx.gob.mx/storage/app/uploads/public/5ce/449/bb9/5ce449bb92c3a375432285.pdf</t>
  </si>
  <si>
    <t>https://www.transparencia.cdmx.gob.mx/storage/app/uploads/public/5ce/449/ff8/5ce449ff89949565064968.pdf</t>
  </si>
  <si>
    <t>https://www.transparencia.cdmx.gob.mx/storage/app/uploads/public/5ce/44a/20a/5ce44a20a02ad149924994.pdf</t>
  </si>
  <si>
    <t>https://www.transparencia.cdmx.gob.mx/storage/app/uploads/public/5ce/44a/478/5ce44a4787925867688990.pdf</t>
  </si>
  <si>
    <t>https://www.transparencia.cdmx.gob.mx/storage/app/uploads/public/5ce/44a/6a1/5ce44a6a1f7c6115890792.pdf</t>
  </si>
  <si>
    <t>https://www.transparencia.cdmx.gob.mx/storage/app/uploads/public/5ce/44a/8c1/5ce44a8c15a19155272624.pdf</t>
  </si>
  <si>
    <t>https://www.transparencia.cdmx.gob.mx/storage/app/uploads/public/5ce/44a/ce8/5ce44ace8c2ed265954886.pdf</t>
  </si>
  <si>
    <t>https://www.transparencia.cdmx.gob.mx/storage/app/uploads/public/5ce/450/f84/5ce450f842aaf572658634.pdf</t>
  </si>
  <si>
    <t>https://www.transparencia.cdmx.gob.mx/storage/app/uploads/public/5ce/451/250/5ce4512509b60664377883.pdf</t>
  </si>
  <si>
    <t>https://www.transparencia.cdmx.gob.mx/storage/app/uploads/public/5ce/451/4f2/5ce4514f2e260719668335.pdf</t>
  </si>
  <si>
    <t>Área(s) o unidad(es) administrativa(s) que genera(n) o posee(n) la información:  Gerencia de Adquisiciones y Contratación de Servicios</t>
  </si>
  <si>
    <t>https://www.transparencia.cdmx.gob.mx/storage/app/uploads/public/5ce/471/63a/5ce47163ac721289520909.pdf</t>
  </si>
  <si>
    <t>https://www.transparencia.cdmx.gob.mx/storage/app/uploads/public/5ce/471/9c4/5ce4719c4f99d025319152.pdf</t>
  </si>
  <si>
    <t>https://www.transparencia.cdmx.gob.mx/storage/app/uploads/public/5ce/472/429/5ce472429b37d207516587.pdf</t>
  </si>
  <si>
    <t>https://www.transparencia.cdmx.gob.mx/storage/app/uploads/public/5ce/472/836/5ce4728360f8c939438234.pdf</t>
  </si>
  <si>
    <t>https://www.transparencia.cdmx.gob.mx/storage/app/uploads/public/5ce/472/b40/5ce472b402d6c140620380.pdf</t>
  </si>
  <si>
    <t>https://www.transparencia.cdmx.gob.mx/storage/app/uploads/public/5ce/472/f8e/5ce472f8e2c1a161430954.pdf</t>
  </si>
  <si>
    <t>https://www.transparencia.cdmx.gob.mx/storage/app/uploads/public/5ce/473/268/5ce473268c8cc956419661.pdf</t>
  </si>
  <si>
    <t>https://www.transparencia.cdmx.gob.mx/storage/app/uploads/public/5ce/473/4f0/5ce4734f0603c251393036.pdf</t>
  </si>
  <si>
    <t>https://www.transparencia.cdmx.gob.mx/storage/app/uploads/public/5ce/473/a4e/5ce473a4e1504126687959.pdf</t>
  </si>
  <si>
    <t>https://www.transparencia.cdmx.gob.mx/storage/app/uploads/public/5ce/473/d25/5ce473d2513cd430336168.pdf</t>
  </si>
  <si>
    <t>https://www.transparencia.cdmx.gob.mx/storage/app/uploads/public/5ce/474/027/5ce4740274771155309634.pdf</t>
  </si>
  <si>
    <t>https://www.transparencia.cdmx.gob.mx/storage/app/uploads/public/5ce/474/2ec/5ce4742ec4b85287841039.pdf</t>
  </si>
  <si>
    <t>https://www.transparencia.cdmx.gob.mx/storage/app/uploads/public/5ce/563/d7c/5ce563d7cca32994733775.pdf</t>
  </si>
  <si>
    <t>https://www.transparencia.cdmx.gob.mx/storage/app/uploads/public/5ce/564/1f2/5ce5641f2e02f898921217.pdf</t>
  </si>
  <si>
    <t>https://www.transparencia.cdmx.gob.mx/storage/app/uploads/public/5ce/565/233/5ce5652335dfb483014092.pdf</t>
  </si>
  <si>
    <t>https://www.transparencia.cdmx.gob.mx/storage/app/uploads/public/5ce/565/57c/5ce56557c04a9203903945.pdf</t>
  </si>
  <si>
    <t>https://www.transparencia.cdmx.gob.mx/storage/app/uploads/public/5ce/565/a89/5ce565a8974b6607906174.pdf</t>
  </si>
  <si>
    <t>Periodo de actualización de la información: Trimestral</t>
  </si>
  <si>
    <t>Fecha de actualización: 26/08/2019</t>
  </si>
  <si>
    <t>Fecha de validación: 26/08/2019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</si>
</sst>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quot;$&quot;#,##0.00"/>
  </numFmts>
  <fonts count="8" x14ac:knownFonts="1">
    <font>
      <sz val="11"/>
      <color theme="1"/>
      <name val="Calibri"/>
      <family val="2"/>
      <scheme val="minor"/>
    </font>
    <font>
      <sz val="11"/>
      <color theme="1"/>
      <name val="Calibri"/>
      <family val="2"/>
      <scheme val="minor"/>
    </font>
    <font>
      <b/>
      <sz val="10"/>
      <color theme="1"/>
      <name val="Arial Narrow"/>
      <family val="2"/>
    </font>
    <font>
      <u/>
      <sz val="11"/>
      <color theme="10"/>
      <name val="Calibri"/>
      <family val="2"/>
      <scheme val="minor"/>
    </font>
    <font>
      <b/>
      <sz val="10"/>
      <color rgb="FF000000"/>
      <name val="Arial Narrow"/>
      <family val="2"/>
    </font>
    <font>
      <b/>
      <sz val="10"/>
      <color indexed="8"/>
      <name val="Arial Narrow"/>
      <family val="2"/>
    </font>
    <font>
      <b/>
      <u/>
      <sz val="10"/>
      <color theme="10"/>
      <name val="Arial Narrow"/>
      <family val="2"/>
    </font>
    <font>
      <sz val="11"/>
      <color theme="1"/>
      <name val="Arial Narrow"/>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28">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8" fontId="2" fillId="0" borderId="1" xfId="0" applyNumberFormat="1" applyFont="1" applyBorder="1" applyAlignment="1">
      <alignment horizontal="center" vertical="center"/>
    </xf>
    <xf numFmtId="0" fontId="5" fillId="2" borderId="1" xfId="0" applyFont="1" applyFill="1" applyBorder="1" applyAlignment="1">
      <alignment horizontal="center" vertical="center" wrapText="1"/>
    </xf>
    <xf numFmtId="0" fontId="3" fillId="0" borderId="1" xfId="2" applyBorder="1" applyAlignment="1">
      <alignment horizontal="center" vertical="center" wrapText="1"/>
    </xf>
    <xf numFmtId="0" fontId="3" fillId="2" borderId="1" xfId="2" applyFill="1" applyBorder="1" applyAlignment="1">
      <alignment horizontal="center" vertical="center" wrapText="1"/>
    </xf>
    <xf numFmtId="14" fontId="4"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xf numFmtId="0" fontId="2" fillId="2" borderId="1" xfId="0"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0" borderId="1" xfId="2" applyFont="1" applyBorder="1" applyAlignment="1">
      <alignment horizontal="center" vertical="center" wrapText="1"/>
    </xf>
    <xf numFmtId="0" fontId="2" fillId="0" borderId="1" xfId="0" applyFont="1" applyBorder="1" applyAlignment="1">
      <alignment horizont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2" xfId="0" applyFont="1" applyBorder="1"/>
    <xf numFmtId="0" fontId="2" fillId="0" borderId="0" xfId="0"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7" fillId="2" borderId="0" xfId="0" applyFont="1" applyFill="1" applyBorder="1"/>
    <xf numFmtId="0" fontId="2" fillId="2" borderId="1" xfId="0" applyFont="1" applyFill="1" applyBorder="1" applyAlignment="1">
      <alignment horizontal="center" vertical="center" wrapText="1"/>
    </xf>
    <xf numFmtId="44" fontId="2" fillId="2" borderId="1" xfId="1"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5ce/43c/c27/5ce43cc277ceb2063916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G3914"/>
  <sheetViews>
    <sheetView showGridLines="0" tabSelected="1" topLeftCell="A15" zoomScaleNormal="100" workbookViewId="0">
      <selection activeCell="B24" sqref="B24"/>
    </sheetView>
  </sheetViews>
  <sheetFormatPr baseColWidth="10" defaultRowHeight="12.75" x14ac:dyDescent="0.2"/>
  <cols>
    <col min="1" max="4" width="11.42578125" style="13"/>
    <col min="5" max="5" width="20.7109375" style="13" customWidth="1"/>
    <col min="6" max="7" width="11.42578125" style="13"/>
    <col min="8" max="8" width="14.5703125" style="13" customWidth="1"/>
    <col min="9" max="9" width="41.5703125" style="13" customWidth="1"/>
    <col min="10" max="11" width="11.42578125" style="13"/>
    <col min="12" max="12" width="45.7109375" style="13" customWidth="1"/>
    <col min="13" max="13" width="11.42578125" style="13"/>
    <col min="14" max="14" width="44.7109375" style="13" customWidth="1"/>
    <col min="15" max="16" width="11.42578125" style="13"/>
    <col min="17" max="17" width="43.7109375" style="13" customWidth="1"/>
    <col min="18" max="18" width="32.42578125" style="13" customWidth="1"/>
    <col min="19" max="19" width="20.7109375" style="13" customWidth="1"/>
    <col min="20" max="20" width="15.42578125" style="13" customWidth="1"/>
    <col min="21" max="21" width="67.42578125" style="13" customWidth="1"/>
    <col min="22" max="23" width="11.42578125" style="13"/>
    <col min="24" max="24" width="58.140625" style="13" customWidth="1"/>
    <col min="25" max="26" width="11.42578125" style="13"/>
    <col min="27" max="27" width="63.85546875" style="13" customWidth="1"/>
    <col min="28" max="28" width="26.7109375" style="13" customWidth="1"/>
    <col min="29" max="29" width="39.42578125" style="13" customWidth="1"/>
    <col min="30" max="30" width="28.85546875" style="13" customWidth="1"/>
    <col min="31" max="31" width="12.28515625" style="13" customWidth="1"/>
    <col min="32" max="32" width="11.42578125" style="13"/>
    <col min="33" max="33" width="22.42578125" style="13" customWidth="1"/>
    <col min="34" max="34" width="19.42578125" style="13" customWidth="1"/>
    <col min="35" max="37" width="11.42578125" style="13"/>
    <col min="38" max="38" width="16.5703125" style="13" customWidth="1"/>
    <col min="39" max="40" width="16.28515625" style="13" customWidth="1"/>
    <col min="41" max="41" width="11.42578125" style="13"/>
    <col min="42" max="42" width="21" style="13" customWidth="1"/>
    <col min="43" max="43" width="25.5703125" style="13" customWidth="1"/>
    <col min="44" max="44" width="16" style="13" customWidth="1"/>
    <col min="45" max="45" width="16.5703125" style="13" customWidth="1"/>
    <col min="46" max="46" width="15" style="13" customWidth="1"/>
    <col min="47" max="47" width="15.7109375" style="13" customWidth="1"/>
    <col min="48" max="48" width="22.140625" style="13" customWidth="1"/>
    <col min="49" max="49" width="16.42578125" style="13" customWidth="1"/>
    <col min="50" max="50" width="17.85546875" style="13" customWidth="1"/>
    <col min="51" max="51" width="16.42578125" style="13" customWidth="1"/>
    <col min="52" max="52" width="14.7109375" style="13" customWidth="1"/>
    <col min="53" max="53" width="11.42578125" style="13"/>
    <col min="54" max="54" width="15.5703125" style="13" customWidth="1"/>
    <col min="55" max="55" width="17" style="13" customWidth="1"/>
    <col min="56" max="57" width="14" style="13" customWidth="1"/>
    <col min="58" max="58" width="11.42578125" style="13"/>
    <col min="59" max="60" width="16" style="13" customWidth="1"/>
    <col min="61" max="61" width="15.85546875" style="13" customWidth="1"/>
    <col min="62" max="62" width="14.7109375" style="13" customWidth="1"/>
    <col min="63" max="449" width="11.42578125" style="23"/>
    <col min="450" max="16384" width="11.42578125" style="13"/>
  </cols>
  <sheetData>
    <row r="1" spans="1:449" ht="15.75" customHeight="1" x14ac:dyDescent="0.2">
      <c r="A1" s="26" t="s">
        <v>0</v>
      </c>
      <c r="B1" s="26" t="s">
        <v>1</v>
      </c>
      <c r="C1" s="26" t="s">
        <v>2</v>
      </c>
      <c r="D1" s="26"/>
      <c r="E1" s="26"/>
      <c r="F1" s="26"/>
      <c r="G1" s="26"/>
      <c r="H1" s="26"/>
      <c r="I1" s="26" t="s">
        <v>2</v>
      </c>
      <c r="J1" s="26"/>
      <c r="K1" s="26"/>
      <c r="L1" s="26"/>
      <c r="M1" s="26"/>
      <c r="N1" s="26"/>
      <c r="O1" s="26"/>
      <c r="P1" s="26"/>
      <c r="Q1" s="26"/>
      <c r="R1" s="26" t="s">
        <v>2</v>
      </c>
      <c r="S1" s="26"/>
      <c r="T1" s="26"/>
      <c r="U1" s="26"/>
      <c r="V1" s="26"/>
      <c r="W1" s="26"/>
      <c r="X1" s="26"/>
      <c r="Y1" s="26"/>
      <c r="Z1" s="26"/>
      <c r="AA1" s="26"/>
      <c r="AB1" s="26" t="s">
        <v>2</v>
      </c>
      <c r="AC1" s="26"/>
      <c r="AD1" s="26"/>
      <c r="AE1" s="26"/>
      <c r="AF1" s="26"/>
      <c r="AG1" s="26"/>
      <c r="AH1" s="26"/>
      <c r="AI1" s="26" t="s">
        <v>2</v>
      </c>
      <c r="AJ1" s="26"/>
      <c r="AK1" s="26"/>
      <c r="AL1" s="26"/>
      <c r="AM1" s="26"/>
      <c r="AN1" s="26"/>
      <c r="AO1" s="26"/>
      <c r="AP1" s="26" t="s">
        <v>2</v>
      </c>
      <c r="AQ1" s="26"/>
      <c r="AR1" s="26"/>
      <c r="AS1" s="26"/>
      <c r="AT1" s="26"/>
      <c r="AU1" s="26"/>
      <c r="AV1" s="26" t="s">
        <v>2</v>
      </c>
      <c r="AW1" s="26"/>
      <c r="AX1" s="26"/>
      <c r="AY1" s="26"/>
      <c r="AZ1" s="26"/>
      <c r="BA1" s="26" t="s">
        <v>2</v>
      </c>
      <c r="BB1" s="26"/>
      <c r="BC1" s="26"/>
      <c r="BD1" s="26"/>
      <c r="BE1" s="26"/>
      <c r="BF1" s="26"/>
      <c r="BG1" s="26"/>
      <c r="BH1" s="26"/>
      <c r="BI1" s="26"/>
      <c r="BJ1" s="26"/>
    </row>
    <row r="2" spans="1:449" ht="43.5" customHeight="1" x14ac:dyDescent="0.2">
      <c r="A2" s="26"/>
      <c r="B2" s="26"/>
      <c r="C2" s="26" t="s">
        <v>3</v>
      </c>
      <c r="D2" s="26" t="s">
        <v>4</v>
      </c>
      <c r="E2" s="26" t="s">
        <v>5</v>
      </c>
      <c r="F2" s="26" t="s">
        <v>6</v>
      </c>
      <c r="G2" s="26" t="s">
        <v>7</v>
      </c>
      <c r="H2" s="26" t="s">
        <v>8</v>
      </c>
      <c r="I2" s="26" t="s">
        <v>9</v>
      </c>
      <c r="J2" s="26"/>
      <c r="K2" s="26"/>
      <c r="L2" s="26"/>
      <c r="M2" s="26" t="s">
        <v>10</v>
      </c>
      <c r="N2" s="26" t="s">
        <v>11</v>
      </c>
      <c r="O2" s="26"/>
      <c r="P2" s="26"/>
      <c r="Q2" s="26"/>
      <c r="R2" s="26" t="s">
        <v>12</v>
      </c>
      <c r="S2" s="26"/>
      <c r="T2" s="26"/>
      <c r="U2" s="26" t="s">
        <v>13</v>
      </c>
      <c r="V2" s="26" t="s">
        <v>14</v>
      </c>
      <c r="W2" s="26" t="s">
        <v>15</v>
      </c>
      <c r="X2" s="26" t="s">
        <v>16</v>
      </c>
      <c r="Y2" s="26"/>
      <c r="Z2" s="26"/>
      <c r="AA2" s="26"/>
      <c r="AB2" s="26" t="s">
        <v>17</v>
      </c>
      <c r="AC2" s="26" t="s">
        <v>18</v>
      </c>
      <c r="AD2" s="26" t="s">
        <v>19</v>
      </c>
      <c r="AE2" s="26" t="s">
        <v>20</v>
      </c>
      <c r="AF2" s="26" t="s">
        <v>21</v>
      </c>
      <c r="AG2" s="27" t="s">
        <v>22</v>
      </c>
      <c r="AH2" s="26" t="s">
        <v>23</v>
      </c>
      <c r="AI2" s="26" t="s">
        <v>24</v>
      </c>
      <c r="AJ2" s="26" t="s">
        <v>25</v>
      </c>
      <c r="AK2" s="26" t="s">
        <v>26</v>
      </c>
      <c r="AL2" s="26" t="s">
        <v>27</v>
      </c>
      <c r="AM2" s="26" t="s">
        <v>28</v>
      </c>
      <c r="AN2" s="26" t="s">
        <v>29</v>
      </c>
      <c r="AO2" s="26"/>
      <c r="AP2" s="26" t="s">
        <v>30</v>
      </c>
      <c r="AQ2" s="26" t="s">
        <v>31</v>
      </c>
      <c r="AR2" s="26" t="s">
        <v>32</v>
      </c>
      <c r="AS2" s="26" t="s">
        <v>33</v>
      </c>
      <c r="AT2" s="26" t="s">
        <v>34</v>
      </c>
      <c r="AU2" s="26" t="s">
        <v>35</v>
      </c>
      <c r="AV2" s="26" t="s">
        <v>36</v>
      </c>
      <c r="AW2" s="26"/>
      <c r="AX2" s="26"/>
      <c r="AY2" s="26"/>
      <c r="AZ2" s="26"/>
      <c r="BA2" s="26" t="s">
        <v>37</v>
      </c>
      <c r="BB2" s="26" t="s">
        <v>38</v>
      </c>
      <c r="BC2" s="26" t="s">
        <v>39</v>
      </c>
      <c r="BD2" s="26" t="s">
        <v>40</v>
      </c>
      <c r="BE2" s="26" t="s">
        <v>41</v>
      </c>
      <c r="BF2" s="26" t="s">
        <v>42</v>
      </c>
      <c r="BG2" s="26" t="s">
        <v>43</v>
      </c>
      <c r="BH2" s="26" t="s">
        <v>44</v>
      </c>
      <c r="BI2" s="26" t="s">
        <v>45</v>
      </c>
      <c r="BJ2" s="26" t="s">
        <v>46</v>
      </c>
    </row>
    <row r="3" spans="1:449" ht="140.25" x14ac:dyDescent="0.2">
      <c r="A3" s="26"/>
      <c r="B3" s="26"/>
      <c r="C3" s="26"/>
      <c r="D3" s="26"/>
      <c r="E3" s="26"/>
      <c r="F3" s="26"/>
      <c r="G3" s="26"/>
      <c r="H3" s="26"/>
      <c r="I3" s="14" t="s">
        <v>47</v>
      </c>
      <c r="J3" s="14" t="s">
        <v>48</v>
      </c>
      <c r="K3" s="14" t="s">
        <v>49</v>
      </c>
      <c r="L3" s="14" t="s">
        <v>50</v>
      </c>
      <c r="M3" s="26"/>
      <c r="N3" s="14" t="s">
        <v>47</v>
      </c>
      <c r="O3" s="14" t="s">
        <v>48</v>
      </c>
      <c r="P3" s="14" t="s">
        <v>49</v>
      </c>
      <c r="Q3" s="14" t="s">
        <v>50</v>
      </c>
      <c r="R3" s="14" t="s">
        <v>47</v>
      </c>
      <c r="S3" s="14" t="s">
        <v>48</v>
      </c>
      <c r="T3" s="14" t="s">
        <v>49</v>
      </c>
      <c r="U3" s="26"/>
      <c r="V3" s="26"/>
      <c r="W3" s="26"/>
      <c r="X3" s="14" t="s">
        <v>47</v>
      </c>
      <c r="Y3" s="14" t="s">
        <v>48</v>
      </c>
      <c r="Z3" s="14" t="s">
        <v>49</v>
      </c>
      <c r="AA3" s="14" t="s">
        <v>50</v>
      </c>
      <c r="AB3" s="26"/>
      <c r="AC3" s="26"/>
      <c r="AD3" s="26"/>
      <c r="AE3" s="26"/>
      <c r="AF3" s="26"/>
      <c r="AG3" s="27"/>
      <c r="AH3" s="26"/>
      <c r="AI3" s="26"/>
      <c r="AJ3" s="26"/>
      <c r="AK3" s="26"/>
      <c r="AL3" s="26"/>
      <c r="AM3" s="26"/>
      <c r="AN3" s="14" t="s">
        <v>51</v>
      </c>
      <c r="AO3" s="14" t="s">
        <v>52</v>
      </c>
      <c r="AP3" s="26"/>
      <c r="AQ3" s="26"/>
      <c r="AR3" s="26"/>
      <c r="AS3" s="26"/>
      <c r="AT3" s="26"/>
      <c r="AU3" s="26"/>
      <c r="AV3" s="14" t="s">
        <v>53</v>
      </c>
      <c r="AW3" s="14" t="s">
        <v>54</v>
      </c>
      <c r="AX3" s="14" t="s">
        <v>55</v>
      </c>
      <c r="AY3" s="14" t="s">
        <v>56</v>
      </c>
      <c r="AZ3" s="14" t="s">
        <v>57</v>
      </c>
      <c r="BA3" s="26"/>
      <c r="BB3" s="26"/>
      <c r="BC3" s="26"/>
      <c r="BD3" s="26"/>
      <c r="BE3" s="26"/>
      <c r="BF3" s="26"/>
      <c r="BG3" s="26"/>
      <c r="BH3" s="26"/>
      <c r="BI3" s="26"/>
      <c r="BJ3" s="26"/>
    </row>
    <row r="4" spans="1:449" ht="156.75" customHeight="1" x14ac:dyDescent="0.2">
      <c r="A4" s="14" t="s">
        <v>58</v>
      </c>
      <c r="B4" s="14" t="s">
        <v>59</v>
      </c>
      <c r="C4" s="14">
        <v>2018</v>
      </c>
      <c r="D4" s="19" t="s">
        <v>73</v>
      </c>
      <c r="E4" s="1" t="s">
        <v>161</v>
      </c>
      <c r="F4" s="8" t="s">
        <v>194</v>
      </c>
      <c r="G4" s="2">
        <v>43417</v>
      </c>
      <c r="H4" s="3" t="s">
        <v>162</v>
      </c>
      <c r="I4" s="12" t="s">
        <v>163</v>
      </c>
      <c r="J4" s="14" t="s">
        <v>65</v>
      </c>
      <c r="K4" s="14" t="s">
        <v>65</v>
      </c>
      <c r="L4" s="12" t="s">
        <v>163</v>
      </c>
      <c r="M4" s="2">
        <v>43418</v>
      </c>
      <c r="N4" s="12" t="s">
        <v>163</v>
      </c>
      <c r="O4" s="14" t="s">
        <v>65</v>
      </c>
      <c r="P4" s="14" t="s">
        <v>65</v>
      </c>
      <c r="Q4" s="12" t="s">
        <v>163</v>
      </c>
      <c r="R4" s="3" t="s">
        <v>165</v>
      </c>
      <c r="S4" s="3" t="s">
        <v>166</v>
      </c>
      <c r="T4" s="3" t="s">
        <v>167</v>
      </c>
      <c r="U4" s="3" t="s">
        <v>168</v>
      </c>
      <c r="V4" s="7" t="s">
        <v>207</v>
      </c>
      <c r="W4" s="7" t="s">
        <v>221</v>
      </c>
      <c r="X4" s="12" t="s">
        <v>169</v>
      </c>
      <c r="Y4" s="14" t="s">
        <v>65</v>
      </c>
      <c r="Z4" s="14" t="s">
        <v>65</v>
      </c>
      <c r="AA4" s="12" t="s">
        <v>169</v>
      </c>
      <c r="AB4" s="4" t="s">
        <v>60</v>
      </c>
      <c r="AC4" s="3" t="s">
        <v>170</v>
      </c>
      <c r="AD4" s="4" t="s">
        <v>61</v>
      </c>
      <c r="AE4" s="1" t="s">
        <v>161</v>
      </c>
      <c r="AF4" s="11">
        <v>43419</v>
      </c>
      <c r="AG4" s="10">
        <v>6688525</v>
      </c>
      <c r="AH4" s="10">
        <v>7758689</v>
      </c>
      <c r="AI4" s="14" t="s">
        <v>64</v>
      </c>
      <c r="AJ4" s="14" t="s">
        <v>62</v>
      </c>
      <c r="AK4" s="14" t="s">
        <v>64</v>
      </c>
      <c r="AL4" s="4" t="s">
        <v>63</v>
      </c>
      <c r="AM4" s="3" t="str">
        <f>H4</f>
        <v>TENIS Y ZAPATOS PARA PERSONAL DEL CENDI Y SERVICIO MEDICO, FILIPINAS Y CHAMARRAS DE MEZCLILLA</v>
      </c>
      <c r="AN4" s="11">
        <v>43419</v>
      </c>
      <c r="AO4" s="11">
        <v>43465</v>
      </c>
      <c r="AP4" s="7" t="s">
        <v>236</v>
      </c>
      <c r="AQ4" s="6" t="s">
        <v>160</v>
      </c>
      <c r="AR4" s="4" t="s">
        <v>63</v>
      </c>
      <c r="AS4" s="4" t="s">
        <v>63</v>
      </c>
      <c r="AT4" s="4" t="s">
        <v>63</v>
      </c>
      <c r="AU4" s="4" t="s">
        <v>63</v>
      </c>
      <c r="AV4" s="4" t="s">
        <v>66</v>
      </c>
      <c r="AW4" s="4" t="s">
        <v>66</v>
      </c>
      <c r="AX4" s="4" t="s">
        <v>66</v>
      </c>
      <c r="AY4" s="4" t="s">
        <v>66</v>
      </c>
      <c r="AZ4" s="4" t="s">
        <v>66</v>
      </c>
      <c r="BA4" s="14" t="s">
        <v>67</v>
      </c>
      <c r="BB4" s="4" t="s">
        <v>68</v>
      </c>
      <c r="BC4" s="4" t="s">
        <v>68</v>
      </c>
      <c r="BD4" s="4" t="s">
        <v>68</v>
      </c>
      <c r="BE4" s="4" t="s">
        <v>68</v>
      </c>
      <c r="BF4" s="4" t="s">
        <v>69</v>
      </c>
      <c r="BG4" s="4" t="s">
        <v>63</v>
      </c>
      <c r="BH4" s="4" t="s">
        <v>63</v>
      </c>
      <c r="BI4" s="4" t="s">
        <v>63</v>
      </c>
      <c r="BJ4" s="4" t="s">
        <v>63</v>
      </c>
    </row>
    <row r="5" spans="1:449" ht="129.75" customHeight="1" x14ac:dyDescent="0.2">
      <c r="A5" s="14" t="s">
        <v>58</v>
      </c>
      <c r="B5" s="14" t="s">
        <v>59</v>
      </c>
      <c r="C5" s="14">
        <v>2018</v>
      </c>
      <c r="D5" s="14" t="s">
        <v>73</v>
      </c>
      <c r="E5" s="1" t="s">
        <v>121</v>
      </c>
      <c r="F5" s="15" t="s">
        <v>195</v>
      </c>
      <c r="G5" s="2">
        <v>43340</v>
      </c>
      <c r="H5" s="3" t="s">
        <v>122</v>
      </c>
      <c r="I5" s="12" t="s">
        <v>123</v>
      </c>
      <c r="J5" s="14" t="s">
        <v>65</v>
      </c>
      <c r="K5" s="14" t="s">
        <v>65</v>
      </c>
      <c r="L5" s="12" t="s">
        <v>123</v>
      </c>
      <c r="M5" s="2">
        <v>43348</v>
      </c>
      <c r="N5" s="12" t="s">
        <v>164</v>
      </c>
      <c r="O5" s="14" t="s">
        <v>65</v>
      </c>
      <c r="P5" s="14" t="s">
        <v>65</v>
      </c>
      <c r="Q5" s="12" t="s">
        <v>164</v>
      </c>
      <c r="R5" s="3" t="s">
        <v>124</v>
      </c>
      <c r="S5" s="3" t="s">
        <v>125</v>
      </c>
      <c r="T5" s="3" t="s">
        <v>126</v>
      </c>
      <c r="U5" s="3" t="s">
        <v>127</v>
      </c>
      <c r="V5" s="16" t="s">
        <v>208</v>
      </c>
      <c r="W5" s="16" t="s">
        <v>222</v>
      </c>
      <c r="X5" s="12" t="s">
        <v>128</v>
      </c>
      <c r="Y5" s="14" t="s">
        <v>65</v>
      </c>
      <c r="Z5" s="14" t="s">
        <v>65</v>
      </c>
      <c r="AA5" s="12" t="s">
        <v>128</v>
      </c>
      <c r="AB5" s="4" t="s">
        <v>60</v>
      </c>
      <c r="AC5" s="3" t="s">
        <v>72</v>
      </c>
      <c r="AD5" s="4" t="s">
        <v>61</v>
      </c>
      <c r="AE5" s="1" t="s">
        <v>121</v>
      </c>
      <c r="AF5" s="11">
        <v>43381</v>
      </c>
      <c r="AG5" s="10">
        <v>5143622</v>
      </c>
      <c r="AH5" s="10">
        <v>5966601.5199999996</v>
      </c>
      <c r="AI5" s="14" t="s">
        <v>64</v>
      </c>
      <c r="AJ5" s="14" t="s">
        <v>62</v>
      </c>
      <c r="AK5" s="14" t="s">
        <v>64</v>
      </c>
      <c r="AL5" s="4" t="s">
        <v>63</v>
      </c>
      <c r="AM5" s="3" t="str">
        <f>H5</f>
        <v>MATERIALES PARA VÍAS</v>
      </c>
      <c r="AN5" s="11">
        <v>43381</v>
      </c>
      <c r="AO5" s="11">
        <v>43465</v>
      </c>
      <c r="AP5" s="16" t="s">
        <v>237</v>
      </c>
      <c r="AQ5" s="6" t="s">
        <v>160</v>
      </c>
      <c r="AR5" s="4" t="s">
        <v>63</v>
      </c>
      <c r="AS5" s="4" t="s">
        <v>63</v>
      </c>
      <c r="AT5" s="4" t="s">
        <v>63</v>
      </c>
      <c r="AU5" s="4" t="s">
        <v>63</v>
      </c>
      <c r="AV5" s="4" t="s">
        <v>66</v>
      </c>
      <c r="AW5" s="4" t="s">
        <v>66</v>
      </c>
      <c r="AX5" s="4" t="s">
        <v>66</v>
      </c>
      <c r="AY5" s="4" t="s">
        <v>66</v>
      </c>
      <c r="AZ5" s="4" t="s">
        <v>66</v>
      </c>
      <c r="BA5" s="14" t="s">
        <v>81</v>
      </c>
      <c r="BB5" s="4" t="s">
        <v>157</v>
      </c>
      <c r="BC5" s="3" t="s">
        <v>122</v>
      </c>
      <c r="BD5" s="9">
        <v>43419</v>
      </c>
      <c r="BE5" s="16" t="s">
        <v>250</v>
      </c>
      <c r="BF5" s="4" t="s">
        <v>69</v>
      </c>
      <c r="BG5" s="4" t="s">
        <v>63</v>
      </c>
      <c r="BH5" s="4" t="s">
        <v>63</v>
      </c>
      <c r="BI5" s="4" t="s">
        <v>63</v>
      </c>
      <c r="BJ5" s="4" t="s">
        <v>63</v>
      </c>
    </row>
    <row r="6" spans="1:449" ht="125.25" customHeight="1" x14ac:dyDescent="0.2">
      <c r="A6" s="14" t="s">
        <v>58</v>
      </c>
      <c r="B6" s="14" t="s">
        <v>59</v>
      </c>
      <c r="C6" s="14">
        <v>2018</v>
      </c>
      <c r="D6" s="14" t="s">
        <v>73</v>
      </c>
      <c r="E6" s="1" t="s">
        <v>82</v>
      </c>
      <c r="F6" s="15" t="s">
        <v>196</v>
      </c>
      <c r="G6" s="11" t="s">
        <v>83</v>
      </c>
      <c r="H6" s="3" t="s">
        <v>84</v>
      </c>
      <c r="I6" s="12" t="s">
        <v>89</v>
      </c>
      <c r="J6" s="14" t="s">
        <v>65</v>
      </c>
      <c r="K6" s="14" t="s">
        <v>65</v>
      </c>
      <c r="L6" s="12" t="s">
        <v>87</v>
      </c>
      <c r="M6" s="2">
        <v>43349</v>
      </c>
      <c r="N6" s="12" t="s">
        <v>87</v>
      </c>
      <c r="O6" s="14" t="s">
        <v>65</v>
      </c>
      <c r="P6" s="14" t="s">
        <v>65</v>
      </c>
      <c r="Q6" s="12" t="s">
        <v>87</v>
      </c>
      <c r="R6" s="3" t="s">
        <v>90</v>
      </c>
      <c r="S6" s="3" t="s">
        <v>91</v>
      </c>
      <c r="T6" s="3" t="s">
        <v>92</v>
      </c>
      <c r="U6" s="3" t="s">
        <v>93</v>
      </c>
      <c r="V6" s="7" t="s">
        <v>209</v>
      </c>
      <c r="W6" s="16" t="s">
        <v>223</v>
      </c>
      <c r="X6" s="12" t="s">
        <v>88</v>
      </c>
      <c r="Y6" s="14" t="s">
        <v>65</v>
      </c>
      <c r="Z6" s="14" t="s">
        <v>65</v>
      </c>
      <c r="AA6" s="12" t="s">
        <v>87</v>
      </c>
      <c r="AB6" s="4" t="s">
        <v>60</v>
      </c>
      <c r="AC6" s="3" t="s">
        <v>86</v>
      </c>
      <c r="AD6" s="4" t="s">
        <v>61</v>
      </c>
      <c r="AE6" s="1" t="s">
        <v>82</v>
      </c>
      <c r="AF6" s="11">
        <v>43377</v>
      </c>
      <c r="AG6" s="10">
        <v>2531698</v>
      </c>
      <c r="AH6" s="10">
        <v>2936769.68</v>
      </c>
      <c r="AI6" s="14" t="s">
        <v>64</v>
      </c>
      <c r="AJ6" s="14" t="s">
        <v>62</v>
      </c>
      <c r="AK6" s="14" t="s">
        <v>64</v>
      </c>
      <c r="AL6" s="4" t="s">
        <v>63</v>
      </c>
      <c r="AM6" s="3" t="s">
        <v>85</v>
      </c>
      <c r="AN6" s="11">
        <v>43377</v>
      </c>
      <c r="AO6" s="11">
        <v>43404</v>
      </c>
      <c r="AP6" s="16" t="s">
        <v>248</v>
      </c>
      <c r="AQ6" s="6" t="s">
        <v>160</v>
      </c>
      <c r="AR6" s="4" t="s">
        <v>63</v>
      </c>
      <c r="AS6" s="4" t="s">
        <v>63</v>
      </c>
      <c r="AT6" s="4" t="s">
        <v>63</v>
      </c>
      <c r="AU6" s="4" t="s">
        <v>63</v>
      </c>
      <c r="AV6" s="4" t="s">
        <v>66</v>
      </c>
      <c r="AW6" s="4" t="s">
        <v>66</v>
      </c>
      <c r="AX6" s="4" t="s">
        <v>66</v>
      </c>
      <c r="AY6" s="4" t="s">
        <v>66</v>
      </c>
      <c r="AZ6" s="4" t="s">
        <v>66</v>
      </c>
      <c r="BA6" s="14" t="s">
        <v>67</v>
      </c>
      <c r="BB6" s="4" t="s">
        <v>68</v>
      </c>
      <c r="BC6" s="4" t="s">
        <v>68</v>
      </c>
      <c r="BD6" s="4" t="s">
        <v>68</v>
      </c>
      <c r="BE6" s="4" t="s">
        <v>68</v>
      </c>
      <c r="BF6" s="4" t="s">
        <v>69</v>
      </c>
      <c r="BG6" s="4" t="s">
        <v>63</v>
      </c>
      <c r="BH6" s="4" t="s">
        <v>63</v>
      </c>
      <c r="BI6" s="4" t="s">
        <v>63</v>
      </c>
      <c r="BJ6" s="4" t="s">
        <v>63</v>
      </c>
    </row>
    <row r="7" spans="1:449" ht="125.25" customHeight="1" x14ac:dyDescent="0.2">
      <c r="A7" s="14" t="s">
        <v>58</v>
      </c>
      <c r="B7" s="14" t="s">
        <v>59</v>
      </c>
      <c r="C7" s="14">
        <v>2018</v>
      </c>
      <c r="D7" s="14" t="s">
        <v>73</v>
      </c>
      <c r="E7" s="1" t="s">
        <v>158</v>
      </c>
      <c r="F7" s="8" t="s">
        <v>193</v>
      </c>
      <c r="G7" s="11">
        <v>43343</v>
      </c>
      <c r="H7" s="3" t="s">
        <v>84</v>
      </c>
      <c r="I7" s="12" t="s">
        <v>181</v>
      </c>
      <c r="J7" s="18" t="s">
        <v>65</v>
      </c>
      <c r="K7" s="18" t="s">
        <v>65</v>
      </c>
      <c r="L7" s="12" t="s">
        <v>181</v>
      </c>
      <c r="M7" s="2">
        <v>43349</v>
      </c>
      <c r="N7" s="12" t="s">
        <v>181</v>
      </c>
      <c r="O7" s="18" t="s">
        <v>65</v>
      </c>
      <c r="P7" s="18" t="s">
        <v>65</v>
      </c>
      <c r="Q7" s="12" t="s">
        <v>181</v>
      </c>
      <c r="R7" s="3" t="s">
        <v>182</v>
      </c>
      <c r="S7" s="3" t="s">
        <v>183</v>
      </c>
      <c r="T7" s="3" t="s">
        <v>92</v>
      </c>
      <c r="U7" s="3" t="s">
        <v>184</v>
      </c>
      <c r="V7" s="7" t="s">
        <v>210</v>
      </c>
      <c r="W7" s="7" t="s">
        <v>224</v>
      </c>
      <c r="X7" s="12" t="s">
        <v>185</v>
      </c>
      <c r="Y7" s="14" t="s">
        <v>186</v>
      </c>
      <c r="Z7" s="14" t="s">
        <v>65</v>
      </c>
      <c r="AA7" s="12" t="s">
        <v>185</v>
      </c>
      <c r="AB7" s="4" t="s">
        <v>60</v>
      </c>
      <c r="AC7" s="3" t="s">
        <v>86</v>
      </c>
      <c r="AD7" s="4" t="s">
        <v>61</v>
      </c>
      <c r="AE7" s="1" t="s">
        <v>158</v>
      </c>
      <c r="AF7" s="11">
        <v>43377</v>
      </c>
      <c r="AG7" s="10" t="s">
        <v>187</v>
      </c>
      <c r="AH7" s="10">
        <v>1628508.92</v>
      </c>
      <c r="AI7" s="14" t="s">
        <v>64</v>
      </c>
      <c r="AJ7" s="14" t="s">
        <v>62</v>
      </c>
      <c r="AK7" s="14" t="s">
        <v>64</v>
      </c>
      <c r="AL7" s="4" t="s">
        <v>63</v>
      </c>
      <c r="AM7" s="3" t="s">
        <v>85</v>
      </c>
      <c r="AN7" s="11">
        <v>43377</v>
      </c>
      <c r="AO7" s="11">
        <v>43404</v>
      </c>
      <c r="AP7" s="16" t="s">
        <v>249</v>
      </c>
      <c r="AQ7" s="6" t="s">
        <v>160</v>
      </c>
      <c r="AR7" s="4" t="s">
        <v>63</v>
      </c>
      <c r="AS7" s="4" t="s">
        <v>63</v>
      </c>
      <c r="AT7" s="4" t="s">
        <v>63</v>
      </c>
      <c r="AU7" s="4" t="s">
        <v>63</v>
      </c>
      <c r="AV7" s="4" t="s">
        <v>66</v>
      </c>
      <c r="AW7" s="4" t="s">
        <v>66</v>
      </c>
      <c r="AX7" s="4" t="s">
        <v>66</v>
      </c>
      <c r="AY7" s="4" t="s">
        <v>66</v>
      </c>
      <c r="AZ7" s="4" t="s">
        <v>66</v>
      </c>
      <c r="BA7" s="14" t="s">
        <v>67</v>
      </c>
      <c r="BB7" s="4" t="s">
        <v>68</v>
      </c>
      <c r="BC7" s="4" t="s">
        <v>68</v>
      </c>
      <c r="BD7" s="4" t="s">
        <v>68</v>
      </c>
      <c r="BE7" s="4" t="s">
        <v>68</v>
      </c>
      <c r="BF7" s="4" t="s">
        <v>69</v>
      </c>
      <c r="BG7" s="4" t="s">
        <v>63</v>
      </c>
      <c r="BH7" s="4" t="s">
        <v>63</v>
      </c>
      <c r="BI7" s="4" t="s">
        <v>63</v>
      </c>
      <c r="BJ7" s="4" t="s">
        <v>63</v>
      </c>
    </row>
    <row r="8" spans="1:449" ht="125.25" customHeight="1" x14ac:dyDescent="0.2">
      <c r="A8" s="14" t="s">
        <v>58</v>
      </c>
      <c r="B8" s="14" t="s">
        <v>59</v>
      </c>
      <c r="C8" s="14">
        <v>2018</v>
      </c>
      <c r="D8" s="18" t="s">
        <v>73</v>
      </c>
      <c r="E8" s="1" t="s">
        <v>159</v>
      </c>
      <c r="F8" s="8" t="s">
        <v>197</v>
      </c>
      <c r="G8" s="11">
        <v>43350</v>
      </c>
      <c r="H8" s="3" t="s">
        <v>188</v>
      </c>
      <c r="I8" s="12" t="s">
        <v>191</v>
      </c>
      <c r="J8" s="18" t="s">
        <v>65</v>
      </c>
      <c r="K8" s="18" t="s">
        <v>65</v>
      </c>
      <c r="L8" s="12" t="s">
        <v>191</v>
      </c>
      <c r="M8" s="2">
        <v>43355</v>
      </c>
      <c r="N8" s="12" t="s">
        <v>191</v>
      </c>
      <c r="O8" s="18" t="s">
        <v>65</v>
      </c>
      <c r="P8" s="18" t="s">
        <v>65</v>
      </c>
      <c r="Q8" s="12" t="s">
        <v>191</v>
      </c>
      <c r="R8" s="3" t="s">
        <v>141</v>
      </c>
      <c r="S8" s="3" t="s">
        <v>142</v>
      </c>
      <c r="T8" s="3" t="s">
        <v>143</v>
      </c>
      <c r="U8" s="3" t="s">
        <v>144</v>
      </c>
      <c r="V8" s="7" t="s">
        <v>211</v>
      </c>
      <c r="W8" s="7" t="s">
        <v>225</v>
      </c>
      <c r="X8" s="12" t="s">
        <v>190</v>
      </c>
      <c r="Y8" s="14" t="s">
        <v>186</v>
      </c>
      <c r="Z8" s="14" t="s">
        <v>65</v>
      </c>
      <c r="AA8" s="12" t="s">
        <v>190</v>
      </c>
      <c r="AB8" s="4" t="s">
        <v>60</v>
      </c>
      <c r="AC8" s="3" t="s">
        <v>72</v>
      </c>
      <c r="AD8" s="4" t="s">
        <v>61</v>
      </c>
      <c r="AE8" s="1" t="s">
        <v>159</v>
      </c>
      <c r="AF8" s="11">
        <v>43381</v>
      </c>
      <c r="AG8" s="10">
        <v>6372320</v>
      </c>
      <c r="AH8" s="10">
        <v>7391891.2000000002</v>
      </c>
      <c r="AI8" s="14" t="s">
        <v>64</v>
      </c>
      <c r="AJ8" s="14" t="s">
        <v>62</v>
      </c>
      <c r="AK8" s="14" t="s">
        <v>64</v>
      </c>
      <c r="AL8" s="4" t="s">
        <v>63</v>
      </c>
      <c r="AM8" s="3" t="str">
        <f>H8</f>
        <v>EQUIPO ELECTRICO MENOR, BALASTRAS Y REACTORES</v>
      </c>
      <c r="AN8" s="11">
        <v>43381</v>
      </c>
      <c r="AO8" s="11" t="s">
        <v>189</v>
      </c>
      <c r="AP8" s="7" t="s">
        <v>238</v>
      </c>
      <c r="AQ8" s="6" t="s">
        <v>160</v>
      </c>
      <c r="AR8" s="4" t="s">
        <v>63</v>
      </c>
      <c r="AS8" s="4" t="s">
        <v>63</v>
      </c>
      <c r="AT8" s="4" t="s">
        <v>63</v>
      </c>
      <c r="AU8" s="4" t="s">
        <v>63</v>
      </c>
      <c r="AV8" s="4" t="s">
        <v>66</v>
      </c>
      <c r="AW8" s="4" t="s">
        <v>66</v>
      </c>
      <c r="AX8" s="4" t="s">
        <v>66</v>
      </c>
      <c r="AY8" s="4" t="s">
        <v>66</v>
      </c>
      <c r="AZ8" s="4" t="s">
        <v>66</v>
      </c>
      <c r="BA8" s="14" t="s">
        <v>67</v>
      </c>
      <c r="BB8" s="4" t="s">
        <v>68</v>
      </c>
      <c r="BC8" s="4" t="s">
        <v>68</v>
      </c>
      <c r="BD8" s="4" t="s">
        <v>68</v>
      </c>
      <c r="BE8" s="4" t="s">
        <v>68</v>
      </c>
      <c r="BF8" s="4" t="s">
        <v>69</v>
      </c>
      <c r="BG8" s="4" t="s">
        <v>63</v>
      </c>
      <c r="BH8" s="4" t="s">
        <v>63</v>
      </c>
      <c r="BI8" s="4" t="s">
        <v>63</v>
      </c>
      <c r="BJ8" s="4" t="s">
        <v>63</v>
      </c>
    </row>
    <row r="9" spans="1:449" ht="125.25" customHeight="1" x14ac:dyDescent="0.2">
      <c r="A9" s="14" t="s">
        <v>58</v>
      </c>
      <c r="B9" s="14" t="s">
        <v>59</v>
      </c>
      <c r="C9" s="14">
        <v>2018</v>
      </c>
      <c r="D9" s="14" t="s">
        <v>73</v>
      </c>
      <c r="E9" s="1" t="s">
        <v>137</v>
      </c>
      <c r="F9" s="15" t="s">
        <v>198</v>
      </c>
      <c r="G9" s="11">
        <v>43349</v>
      </c>
      <c r="H9" s="3" t="s">
        <v>138</v>
      </c>
      <c r="I9" s="12" t="s">
        <v>146</v>
      </c>
      <c r="J9" s="14" t="s">
        <v>65</v>
      </c>
      <c r="K9" s="14" t="s">
        <v>65</v>
      </c>
      <c r="L9" s="12" t="s">
        <v>146</v>
      </c>
      <c r="M9" s="2">
        <v>43355</v>
      </c>
      <c r="N9" s="12" t="s">
        <v>145</v>
      </c>
      <c r="O9" s="14" t="s">
        <v>65</v>
      </c>
      <c r="P9" s="14" t="s">
        <v>65</v>
      </c>
      <c r="Q9" s="12" t="s">
        <v>145</v>
      </c>
      <c r="R9" s="3" t="s">
        <v>141</v>
      </c>
      <c r="S9" s="3" t="s">
        <v>142</v>
      </c>
      <c r="T9" s="3" t="s">
        <v>143</v>
      </c>
      <c r="U9" s="3" t="s">
        <v>144</v>
      </c>
      <c r="V9" s="16" t="s">
        <v>212</v>
      </c>
      <c r="W9" s="16" t="s">
        <v>226</v>
      </c>
      <c r="X9" s="12" t="s">
        <v>139</v>
      </c>
      <c r="Y9" s="14" t="s">
        <v>140</v>
      </c>
      <c r="Z9" s="14" t="s">
        <v>140</v>
      </c>
      <c r="AA9" s="12" t="s">
        <v>139</v>
      </c>
      <c r="AB9" s="4" t="s">
        <v>60</v>
      </c>
      <c r="AC9" s="3" t="s">
        <v>72</v>
      </c>
      <c r="AD9" s="4" t="s">
        <v>61</v>
      </c>
      <c r="AE9" s="1" t="str">
        <f>E9</f>
        <v>18-0027-2018</v>
      </c>
      <c r="AF9" s="11">
        <v>43381</v>
      </c>
      <c r="AG9" s="10">
        <v>130110</v>
      </c>
      <c r="AH9" s="10">
        <v>150927.6</v>
      </c>
      <c r="AI9" s="14" t="s">
        <v>64</v>
      </c>
      <c r="AJ9" s="14" t="s">
        <v>62</v>
      </c>
      <c r="AK9" s="14" t="s">
        <v>64</v>
      </c>
      <c r="AL9" s="4" t="s">
        <v>63</v>
      </c>
      <c r="AM9" s="3" t="str">
        <f>H9</f>
        <v>EQUIPO  ELECTRICO MENOR, BALASTRAS Y REACTORES</v>
      </c>
      <c r="AN9" s="11">
        <v>43381</v>
      </c>
      <c r="AO9" s="11">
        <v>43465</v>
      </c>
      <c r="AP9" s="16" t="s">
        <v>239</v>
      </c>
      <c r="AQ9" s="6" t="s">
        <v>160</v>
      </c>
      <c r="AR9" s="4" t="s">
        <v>63</v>
      </c>
      <c r="AS9" s="4" t="s">
        <v>63</v>
      </c>
      <c r="AT9" s="4" t="s">
        <v>63</v>
      </c>
      <c r="AU9" s="4" t="s">
        <v>63</v>
      </c>
      <c r="AV9" s="4" t="s">
        <v>66</v>
      </c>
      <c r="AW9" s="4" t="s">
        <v>66</v>
      </c>
      <c r="AX9" s="4" t="s">
        <v>66</v>
      </c>
      <c r="AY9" s="4" t="s">
        <v>66</v>
      </c>
      <c r="AZ9" s="4" t="s">
        <v>66</v>
      </c>
      <c r="BA9" s="14" t="s">
        <v>67</v>
      </c>
      <c r="BB9" s="4" t="s">
        <v>68</v>
      </c>
      <c r="BC9" s="4" t="s">
        <v>68</v>
      </c>
      <c r="BD9" s="4" t="s">
        <v>68</v>
      </c>
      <c r="BE9" s="4" t="s">
        <v>68</v>
      </c>
      <c r="BF9" s="4" t="s">
        <v>69</v>
      </c>
      <c r="BG9" s="4" t="s">
        <v>63</v>
      </c>
      <c r="BH9" s="4" t="s">
        <v>63</v>
      </c>
      <c r="BI9" s="4" t="s">
        <v>63</v>
      </c>
      <c r="BJ9" s="4" t="s">
        <v>63</v>
      </c>
      <c r="BK9" s="22"/>
    </row>
    <row r="10" spans="1:449" ht="125.25" customHeight="1" x14ac:dyDescent="0.2">
      <c r="A10" s="14" t="s">
        <v>58</v>
      </c>
      <c r="B10" s="14" t="s">
        <v>59</v>
      </c>
      <c r="C10" s="14">
        <v>2018</v>
      </c>
      <c r="D10" s="14" t="s">
        <v>73</v>
      </c>
      <c r="E10" s="1" t="s">
        <v>97</v>
      </c>
      <c r="F10" s="15" t="s">
        <v>199</v>
      </c>
      <c r="G10" s="11">
        <v>43354</v>
      </c>
      <c r="H10" s="3" t="s">
        <v>98</v>
      </c>
      <c r="I10" s="12" t="s">
        <v>108</v>
      </c>
      <c r="J10" s="14" t="s">
        <v>65</v>
      </c>
      <c r="K10" s="14" t="s">
        <v>65</v>
      </c>
      <c r="L10" s="12" t="s">
        <v>108</v>
      </c>
      <c r="M10" s="2">
        <v>43356</v>
      </c>
      <c r="N10" s="12" t="s">
        <v>109</v>
      </c>
      <c r="O10" s="14" t="s">
        <v>65</v>
      </c>
      <c r="P10" s="14" t="s">
        <v>65</v>
      </c>
      <c r="Q10" s="12" t="s">
        <v>109</v>
      </c>
      <c r="R10" s="3" t="s">
        <v>110</v>
      </c>
      <c r="S10" s="3" t="s">
        <v>111</v>
      </c>
      <c r="T10" s="3" t="s">
        <v>112</v>
      </c>
      <c r="U10" s="3" t="s">
        <v>113</v>
      </c>
      <c r="V10" s="16" t="s">
        <v>213</v>
      </c>
      <c r="W10" s="16" t="s">
        <v>227</v>
      </c>
      <c r="X10" s="12" t="s">
        <v>105</v>
      </c>
      <c r="Y10" s="14" t="s">
        <v>65</v>
      </c>
      <c r="Z10" s="14" t="s">
        <v>65</v>
      </c>
      <c r="AA10" s="12" t="s">
        <v>105</v>
      </c>
      <c r="AB10" s="4" t="s">
        <v>60</v>
      </c>
      <c r="AC10" s="3" t="s">
        <v>114</v>
      </c>
      <c r="AD10" s="4" t="s">
        <v>61</v>
      </c>
      <c r="AE10" s="1" t="s">
        <v>97</v>
      </c>
      <c r="AF10" s="11">
        <v>43384</v>
      </c>
      <c r="AG10" s="10">
        <v>8449540</v>
      </c>
      <c r="AH10" s="10">
        <v>9801466.4000000004</v>
      </c>
      <c r="AI10" s="14" t="s">
        <v>64</v>
      </c>
      <c r="AJ10" s="14" t="s">
        <v>62</v>
      </c>
      <c r="AK10" s="14" t="s">
        <v>64</v>
      </c>
      <c r="AL10" s="4" t="s">
        <v>63</v>
      </c>
      <c r="AM10" s="3" t="s">
        <v>98</v>
      </c>
      <c r="AN10" s="11">
        <v>43384</v>
      </c>
      <c r="AO10" s="11">
        <v>43404</v>
      </c>
      <c r="AP10" s="16" t="s">
        <v>240</v>
      </c>
      <c r="AQ10" s="6" t="s">
        <v>160</v>
      </c>
      <c r="AR10" s="4" t="s">
        <v>63</v>
      </c>
      <c r="AS10" s="4" t="s">
        <v>63</v>
      </c>
      <c r="AT10" s="4" t="s">
        <v>63</v>
      </c>
      <c r="AU10" s="4" t="s">
        <v>63</v>
      </c>
      <c r="AV10" s="4" t="s">
        <v>66</v>
      </c>
      <c r="AW10" s="4" t="s">
        <v>66</v>
      </c>
      <c r="AX10" s="4" t="s">
        <v>66</v>
      </c>
      <c r="AY10" s="4" t="s">
        <v>66</v>
      </c>
      <c r="AZ10" s="4" t="s">
        <v>66</v>
      </c>
      <c r="BA10" s="14" t="s">
        <v>81</v>
      </c>
      <c r="BB10" s="4" t="s">
        <v>156</v>
      </c>
      <c r="BC10" s="4" t="s">
        <v>98</v>
      </c>
      <c r="BD10" s="9">
        <v>43419</v>
      </c>
      <c r="BE10" s="16" t="s">
        <v>251</v>
      </c>
      <c r="BF10" s="4" t="s">
        <v>69</v>
      </c>
      <c r="BG10" s="4" t="s">
        <v>63</v>
      </c>
      <c r="BH10" s="4" t="s">
        <v>63</v>
      </c>
      <c r="BI10" s="4" t="s">
        <v>63</v>
      </c>
      <c r="BJ10" s="4" t="s">
        <v>63</v>
      </c>
    </row>
    <row r="11" spans="1:449" ht="125.25" customHeight="1" x14ac:dyDescent="0.2">
      <c r="A11" s="14" t="s">
        <v>58</v>
      </c>
      <c r="B11" s="14" t="s">
        <v>59</v>
      </c>
      <c r="C11" s="14">
        <v>2018</v>
      </c>
      <c r="D11" s="14" t="s">
        <v>73</v>
      </c>
      <c r="E11" s="1" t="s">
        <v>147</v>
      </c>
      <c r="F11" s="15" t="s">
        <v>200</v>
      </c>
      <c r="G11" s="11">
        <v>43364</v>
      </c>
      <c r="H11" s="3" t="s">
        <v>75</v>
      </c>
      <c r="I11" s="12" t="s">
        <v>76</v>
      </c>
      <c r="J11" s="14" t="s">
        <v>65</v>
      </c>
      <c r="K11" s="14" t="s">
        <v>65</v>
      </c>
      <c r="L11" s="12" t="s">
        <v>76</v>
      </c>
      <c r="M11" s="2">
        <v>43368</v>
      </c>
      <c r="N11" s="12" t="s">
        <v>76</v>
      </c>
      <c r="O11" s="14" t="s">
        <v>65</v>
      </c>
      <c r="P11" s="14" t="s">
        <v>65</v>
      </c>
      <c r="Q11" s="12" t="s">
        <v>76</v>
      </c>
      <c r="R11" s="3" t="s">
        <v>150</v>
      </c>
      <c r="S11" s="3" t="s">
        <v>151</v>
      </c>
      <c r="T11" s="3" t="s">
        <v>78</v>
      </c>
      <c r="U11" s="3" t="s">
        <v>149</v>
      </c>
      <c r="V11" s="16" t="s">
        <v>214</v>
      </c>
      <c r="W11" s="16" t="s">
        <v>228</v>
      </c>
      <c r="X11" s="12" t="s">
        <v>148</v>
      </c>
      <c r="Y11" s="14" t="s">
        <v>65</v>
      </c>
      <c r="Z11" s="14" t="s">
        <v>65</v>
      </c>
      <c r="AA11" s="12" t="s">
        <v>148</v>
      </c>
      <c r="AB11" s="4" t="s">
        <v>60</v>
      </c>
      <c r="AC11" s="3" t="s">
        <v>72</v>
      </c>
      <c r="AD11" s="4" t="s">
        <v>61</v>
      </c>
      <c r="AE11" s="1" t="s">
        <v>147</v>
      </c>
      <c r="AF11" s="11">
        <v>43397</v>
      </c>
      <c r="AG11" s="10">
        <v>849809.9</v>
      </c>
      <c r="AH11" s="10">
        <v>985779.48</v>
      </c>
      <c r="AI11" s="14" t="s">
        <v>64</v>
      </c>
      <c r="AJ11" s="14" t="s">
        <v>62</v>
      </c>
      <c r="AK11" s="14" t="s">
        <v>64</v>
      </c>
      <c r="AL11" s="4" t="s">
        <v>63</v>
      </c>
      <c r="AM11" s="3" t="str">
        <f>H11</f>
        <v>EQUIPO ELECTRICO, REFACCIONES PARA GRUAS POLIPASTOS Y MATERIAL ELECTRICO</v>
      </c>
      <c r="AN11" s="11">
        <v>43397</v>
      </c>
      <c r="AO11" s="11">
        <v>43465</v>
      </c>
      <c r="AP11" s="16" t="s">
        <v>241</v>
      </c>
      <c r="AQ11" s="6" t="s">
        <v>160</v>
      </c>
      <c r="AR11" s="4" t="s">
        <v>63</v>
      </c>
      <c r="AS11" s="4" t="s">
        <v>63</v>
      </c>
      <c r="AT11" s="4" t="s">
        <v>63</v>
      </c>
      <c r="AU11" s="4" t="s">
        <v>63</v>
      </c>
      <c r="AV11" s="4" t="s">
        <v>66</v>
      </c>
      <c r="AW11" s="4" t="s">
        <v>66</v>
      </c>
      <c r="AX11" s="4" t="s">
        <v>66</v>
      </c>
      <c r="AY11" s="4" t="s">
        <v>66</v>
      </c>
      <c r="AZ11" s="4" t="s">
        <v>66</v>
      </c>
      <c r="BA11" s="14" t="s">
        <v>67</v>
      </c>
      <c r="BB11" s="4" t="s">
        <v>68</v>
      </c>
      <c r="BC11" s="4" t="s">
        <v>68</v>
      </c>
      <c r="BD11" s="4" t="s">
        <v>68</v>
      </c>
      <c r="BE11" s="4" t="s">
        <v>68</v>
      </c>
      <c r="BF11" s="4" t="s">
        <v>69</v>
      </c>
      <c r="BG11" s="4" t="s">
        <v>63</v>
      </c>
      <c r="BH11" s="4" t="s">
        <v>63</v>
      </c>
      <c r="BI11" s="4" t="s">
        <v>63</v>
      </c>
      <c r="BJ11" s="4" t="s">
        <v>63</v>
      </c>
    </row>
    <row r="12" spans="1:449" s="17" customFormat="1" ht="127.5" x14ac:dyDescent="0.2">
      <c r="A12" s="14" t="s">
        <v>58</v>
      </c>
      <c r="B12" s="14" t="s">
        <v>59</v>
      </c>
      <c r="C12" s="14">
        <v>2018</v>
      </c>
      <c r="D12" s="14" t="s">
        <v>73</v>
      </c>
      <c r="E12" s="1" t="s">
        <v>74</v>
      </c>
      <c r="F12" s="16" t="s">
        <v>201</v>
      </c>
      <c r="G12" s="2">
        <v>43372</v>
      </c>
      <c r="H12" s="3" t="s">
        <v>75</v>
      </c>
      <c r="I12" s="12" t="s">
        <v>76</v>
      </c>
      <c r="J12" s="14" t="s">
        <v>65</v>
      </c>
      <c r="K12" s="14" t="s">
        <v>65</v>
      </c>
      <c r="L12" s="12" t="s">
        <v>76</v>
      </c>
      <c r="M12" s="2">
        <v>43368</v>
      </c>
      <c r="N12" s="12" t="s">
        <v>76</v>
      </c>
      <c r="O12" s="14" t="s">
        <v>65</v>
      </c>
      <c r="P12" s="14" t="s">
        <v>65</v>
      </c>
      <c r="Q12" s="12" t="s">
        <v>76</v>
      </c>
      <c r="R12" s="3" t="s">
        <v>79</v>
      </c>
      <c r="S12" s="3" t="s">
        <v>77</v>
      </c>
      <c r="T12" s="3" t="s">
        <v>78</v>
      </c>
      <c r="U12" s="3" t="s">
        <v>103</v>
      </c>
      <c r="V12" s="16" t="s">
        <v>215</v>
      </c>
      <c r="W12" s="16" t="s">
        <v>229</v>
      </c>
      <c r="X12" s="1" t="s">
        <v>80</v>
      </c>
      <c r="Y12" s="14" t="s">
        <v>65</v>
      </c>
      <c r="Z12" s="14" t="s">
        <v>65</v>
      </c>
      <c r="AA12" s="1" t="s">
        <v>80</v>
      </c>
      <c r="AB12" s="4" t="s">
        <v>60</v>
      </c>
      <c r="AC12" s="1" t="s">
        <v>72</v>
      </c>
      <c r="AD12" s="4" t="s">
        <v>61</v>
      </c>
      <c r="AE12" s="1" t="s">
        <v>74</v>
      </c>
      <c r="AF12" s="2">
        <v>43377</v>
      </c>
      <c r="AG12" s="5">
        <v>7112.1</v>
      </c>
      <c r="AH12" s="5">
        <v>8250.0400000000009</v>
      </c>
      <c r="AI12" s="1" t="s">
        <v>64</v>
      </c>
      <c r="AJ12" s="1" t="s">
        <v>62</v>
      </c>
      <c r="AK12" s="1" t="s">
        <v>64</v>
      </c>
      <c r="AL12" s="4" t="s">
        <v>63</v>
      </c>
      <c r="AM12" s="3" t="s">
        <v>75</v>
      </c>
      <c r="AN12" s="2">
        <v>43397</v>
      </c>
      <c r="AO12" s="2">
        <v>43420</v>
      </c>
      <c r="AP12" s="16" t="s">
        <v>242</v>
      </c>
      <c r="AQ12" s="6" t="s">
        <v>160</v>
      </c>
      <c r="AR12" s="4" t="s">
        <v>63</v>
      </c>
      <c r="AS12" s="4" t="s">
        <v>63</v>
      </c>
      <c r="AT12" s="4" t="s">
        <v>63</v>
      </c>
      <c r="AU12" s="4" t="s">
        <v>63</v>
      </c>
      <c r="AV12" s="4" t="s">
        <v>66</v>
      </c>
      <c r="AW12" s="4" t="s">
        <v>66</v>
      </c>
      <c r="AX12" s="4" t="s">
        <v>66</v>
      </c>
      <c r="AY12" s="4" t="s">
        <v>66</v>
      </c>
      <c r="AZ12" s="4" t="s">
        <v>66</v>
      </c>
      <c r="BA12" s="14" t="s">
        <v>67</v>
      </c>
      <c r="BB12" s="4" t="s">
        <v>68</v>
      </c>
      <c r="BC12" s="4" t="s">
        <v>68</v>
      </c>
      <c r="BD12" s="4" t="s">
        <v>68</v>
      </c>
      <c r="BE12" s="4" t="s">
        <v>68</v>
      </c>
      <c r="BF12" s="4" t="s">
        <v>69</v>
      </c>
      <c r="BG12" s="4" t="s">
        <v>63</v>
      </c>
      <c r="BH12" s="4" t="s">
        <v>63</v>
      </c>
      <c r="BI12" s="4" t="s">
        <v>63</v>
      </c>
      <c r="BJ12" s="4" t="s">
        <v>63</v>
      </c>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24"/>
      <c r="EZ12" s="24"/>
      <c r="FA12" s="24"/>
      <c r="FB12" s="24"/>
      <c r="FC12" s="24"/>
      <c r="FD12" s="24"/>
      <c r="FE12" s="24"/>
      <c r="FF12" s="24"/>
      <c r="FG12" s="24"/>
      <c r="FH12" s="24"/>
      <c r="FI12" s="24"/>
      <c r="FJ12" s="24"/>
      <c r="FK12" s="24"/>
      <c r="FL12" s="24"/>
      <c r="FM12" s="24"/>
      <c r="FN12" s="24"/>
      <c r="FO12" s="24"/>
      <c r="FP12" s="24"/>
      <c r="FQ12" s="24"/>
      <c r="FR12" s="24"/>
      <c r="FS12" s="24"/>
      <c r="FT12" s="24"/>
      <c r="FU12" s="24"/>
      <c r="FV12" s="24"/>
      <c r="FW12" s="24"/>
      <c r="FX12" s="24"/>
      <c r="FY12" s="24"/>
      <c r="FZ12" s="24"/>
      <c r="GA12" s="24"/>
      <c r="GB12" s="24"/>
      <c r="GC12" s="24"/>
      <c r="GD12" s="24"/>
      <c r="GE12" s="24"/>
      <c r="GF12" s="24"/>
      <c r="GG12" s="24"/>
      <c r="GH12" s="24"/>
      <c r="GI12" s="24"/>
      <c r="GJ12" s="24"/>
      <c r="GK12" s="24"/>
      <c r="GL12" s="24"/>
      <c r="GM12" s="24"/>
      <c r="GN12" s="24"/>
      <c r="GO12" s="24"/>
      <c r="GP12" s="24"/>
      <c r="GQ12" s="24"/>
      <c r="GR12" s="24"/>
      <c r="GS12" s="24"/>
      <c r="GT12" s="24"/>
      <c r="GU12" s="24"/>
      <c r="GV12" s="24"/>
      <c r="GW12" s="24"/>
      <c r="GX12" s="24"/>
      <c r="GY12" s="24"/>
      <c r="GZ12" s="24"/>
      <c r="HA12" s="24"/>
      <c r="HB12" s="24"/>
      <c r="HC12" s="24"/>
      <c r="HD12" s="24"/>
      <c r="HE12" s="24"/>
      <c r="HF12" s="24"/>
      <c r="HG12" s="24"/>
      <c r="HH12" s="24"/>
      <c r="HI12" s="24"/>
      <c r="HJ12" s="24"/>
      <c r="HK12" s="24"/>
      <c r="HL12" s="24"/>
      <c r="HM12" s="24"/>
      <c r="HN12" s="24"/>
      <c r="HO12" s="24"/>
      <c r="HP12" s="24"/>
      <c r="HQ12" s="24"/>
      <c r="HR12" s="24"/>
      <c r="HS12" s="24"/>
      <c r="HT12" s="24"/>
      <c r="HU12" s="24"/>
      <c r="HV12" s="24"/>
      <c r="HW12" s="24"/>
      <c r="HX12" s="24"/>
      <c r="HY12" s="24"/>
      <c r="HZ12" s="24"/>
      <c r="IA12" s="24"/>
      <c r="IB12" s="24"/>
      <c r="IC12" s="24"/>
      <c r="ID12" s="24"/>
      <c r="IE12" s="24"/>
      <c r="IF12" s="24"/>
      <c r="IG12" s="24"/>
      <c r="IH12" s="24"/>
      <c r="II12" s="24"/>
      <c r="IJ12" s="24"/>
      <c r="IK12" s="24"/>
      <c r="IL12" s="24"/>
      <c r="IM12" s="24"/>
      <c r="IN12" s="24"/>
      <c r="IO12" s="24"/>
      <c r="IP12" s="24"/>
      <c r="IQ12" s="24"/>
      <c r="IR12" s="24"/>
      <c r="IS12" s="24"/>
      <c r="IT12" s="24"/>
      <c r="IU12" s="24"/>
      <c r="IV12" s="24"/>
      <c r="IW12" s="24"/>
      <c r="IX12" s="24"/>
      <c r="IY12" s="24"/>
      <c r="IZ12" s="24"/>
      <c r="JA12" s="24"/>
      <c r="JB12" s="24"/>
      <c r="JC12" s="24"/>
      <c r="JD12" s="24"/>
      <c r="JE12" s="24"/>
      <c r="JF12" s="24"/>
      <c r="JG12" s="24"/>
      <c r="JH12" s="24"/>
      <c r="JI12" s="24"/>
      <c r="JJ12" s="24"/>
      <c r="JK12" s="24"/>
      <c r="JL12" s="24"/>
      <c r="JM12" s="24"/>
      <c r="JN12" s="24"/>
      <c r="JO12" s="24"/>
      <c r="JP12" s="24"/>
      <c r="JQ12" s="24"/>
      <c r="JR12" s="24"/>
      <c r="JS12" s="24"/>
      <c r="JT12" s="24"/>
      <c r="JU12" s="24"/>
      <c r="JV12" s="24"/>
      <c r="JW12" s="24"/>
      <c r="JX12" s="24"/>
      <c r="JY12" s="24"/>
      <c r="JZ12" s="24"/>
      <c r="KA12" s="24"/>
      <c r="KB12" s="24"/>
      <c r="KC12" s="24"/>
      <c r="KD12" s="24"/>
      <c r="KE12" s="24"/>
      <c r="KF12" s="24"/>
      <c r="KG12" s="24"/>
      <c r="KH12" s="24"/>
      <c r="KI12" s="24"/>
      <c r="KJ12" s="24"/>
      <c r="KK12" s="24"/>
      <c r="KL12" s="24"/>
      <c r="KM12" s="24"/>
      <c r="KN12" s="24"/>
      <c r="KO12" s="24"/>
      <c r="KP12" s="24"/>
      <c r="KQ12" s="24"/>
      <c r="KR12" s="24"/>
      <c r="KS12" s="24"/>
      <c r="KT12" s="24"/>
      <c r="KU12" s="24"/>
      <c r="KV12" s="24"/>
      <c r="KW12" s="24"/>
      <c r="KX12" s="24"/>
      <c r="KY12" s="24"/>
      <c r="KZ12" s="24"/>
      <c r="LA12" s="24"/>
      <c r="LB12" s="24"/>
      <c r="LC12" s="24"/>
      <c r="LD12" s="24"/>
      <c r="LE12" s="24"/>
      <c r="LF12" s="24"/>
      <c r="LG12" s="24"/>
      <c r="LH12" s="24"/>
      <c r="LI12" s="24"/>
      <c r="LJ12" s="24"/>
      <c r="LK12" s="24"/>
      <c r="LL12" s="24"/>
      <c r="LM12" s="24"/>
      <c r="LN12" s="24"/>
      <c r="LO12" s="24"/>
      <c r="LP12" s="24"/>
      <c r="LQ12" s="24"/>
      <c r="LR12" s="24"/>
      <c r="LS12" s="24"/>
      <c r="LT12" s="24"/>
      <c r="LU12" s="24"/>
      <c r="LV12" s="24"/>
      <c r="LW12" s="24"/>
      <c r="LX12" s="24"/>
      <c r="LY12" s="24"/>
      <c r="LZ12" s="24"/>
      <c r="MA12" s="24"/>
      <c r="MB12" s="24"/>
      <c r="MC12" s="24"/>
      <c r="MD12" s="24"/>
      <c r="ME12" s="24"/>
      <c r="MF12" s="24"/>
      <c r="MG12" s="24"/>
      <c r="MH12" s="24"/>
      <c r="MI12" s="24"/>
      <c r="MJ12" s="24"/>
      <c r="MK12" s="24"/>
      <c r="ML12" s="24"/>
      <c r="MM12" s="24"/>
      <c r="MN12" s="24"/>
      <c r="MO12" s="24"/>
      <c r="MP12" s="24"/>
      <c r="MQ12" s="24"/>
      <c r="MR12" s="24"/>
      <c r="MS12" s="24"/>
      <c r="MT12" s="24"/>
      <c r="MU12" s="24"/>
      <c r="MV12" s="24"/>
      <c r="MW12" s="24"/>
      <c r="MX12" s="24"/>
      <c r="MY12" s="24"/>
      <c r="MZ12" s="24"/>
      <c r="NA12" s="24"/>
      <c r="NB12" s="24"/>
      <c r="NC12" s="24"/>
      <c r="ND12" s="24"/>
      <c r="NE12" s="24"/>
      <c r="NF12" s="24"/>
      <c r="NG12" s="24"/>
      <c r="NH12" s="24"/>
      <c r="NI12" s="24"/>
      <c r="NJ12" s="24"/>
      <c r="NK12" s="24"/>
      <c r="NL12" s="24"/>
      <c r="NM12" s="24"/>
      <c r="NN12" s="24"/>
      <c r="NO12" s="24"/>
      <c r="NP12" s="24"/>
      <c r="NQ12" s="24"/>
      <c r="NR12" s="24"/>
      <c r="NS12" s="24"/>
      <c r="NT12" s="24"/>
      <c r="NU12" s="24"/>
      <c r="NV12" s="24"/>
      <c r="NW12" s="24"/>
      <c r="NX12" s="24"/>
      <c r="NY12" s="24"/>
      <c r="NZ12" s="24"/>
      <c r="OA12" s="24"/>
      <c r="OB12" s="24"/>
      <c r="OC12" s="24"/>
      <c r="OD12" s="24"/>
      <c r="OE12" s="24"/>
      <c r="OF12" s="24"/>
      <c r="OG12" s="24"/>
      <c r="OH12" s="24"/>
      <c r="OI12" s="24"/>
      <c r="OJ12" s="24"/>
      <c r="OK12" s="24"/>
      <c r="OL12" s="24"/>
      <c r="OM12" s="24"/>
      <c r="ON12" s="24"/>
      <c r="OO12" s="24"/>
      <c r="OP12" s="24"/>
      <c r="OQ12" s="24"/>
      <c r="OR12" s="24"/>
      <c r="OS12" s="24"/>
      <c r="OT12" s="24"/>
      <c r="OU12" s="24"/>
      <c r="OV12" s="24"/>
      <c r="OW12" s="24"/>
      <c r="OX12" s="24"/>
      <c r="OY12" s="24"/>
      <c r="OZ12" s="24"/>
      <c r="PA12" s="24"/>
      <c r="PB12" s="24"/>
      <c r="PC12" s="24"/>
      <c r="PD12" s="24"/>
      <c r="PE12" s="24"/>
      <c r="PF12" s="24"/>
      <c r="PG12" s="24"/>
      <c r="PH12" s="24"/>
      <c r="PI12" s="24"/>
      <c r="PJ12" s="24"/>
      <c r="PK12" s="24"/>
      <c r="PL12" s="24"/>
      <c r="PM12" s="24"/>
      <c r="PN12" s="24"/>
      <c r="PO12" s="24"/>
      <c r="PP12" s="24"/>
      <c r="PQ12" s="24"/>
      <c r="PR12" s="24"/>
      <c r="PS12" s="24"/>
      <c r="PT12" s="24"/>
      <c r="PU12" s="24"/>
      <c r="PV12" s="24"/>
      <c r="PW12" s="24"/>
      <c r="PX12" s="24"/>
      <c r="PY12" s="24"/>
      <c r="PZ12" s="24"/>
      <c r="QA12" s="24"/>
      <c r="QB12" s="24"/>
      <c r="QC12" s="24"/>
      <c r="QD12" s="24"/>
      <c r="QE12" s="24"/>
      <c r="QF12" s="24"/>
      <c r="QG12" s="24"/>
    </row>
    <row r="13" spans="1:449" s="17" customFormat="1" ht="165" x14ac:dyDescent="0.2">
      <c r="A13" s="14" t="s">
        <v>58</v>
      </c>
      <c r="B13" s="14" t="s">
        <v>59</v>
      </c>
      <c r="C13" s="14">
        <v>2018</v>
      </c>
      <c r="D13" s="14" t="s">
        <v>73</v>
      </c>
      <c r="E13" s="1" t="s">
        <v>96</v>
      </c>
      <c r="F13" s="7" t="s">
        <v>202</v>
      </c>
      <c r="G13" s="2">
        <v>43364</v>
      </c>
      <c r="H13" s="3" t="s">
        <v>75</v>
      </c>
      <c r="I13" s="12" t="s">
        <v>76</v>
      </c>
      <c r="J13" s="14" t="s">
        <v>65</v>
      </c>
      <c r="K13" s="14" t="s">
        <v>65</v>
      </c>
      <c r="L13" s="12" t="s">
        <v>76</v>
      </c>
      <c r="M13" s="2">
        <v>43368</v>
      </c>
      <c r="N13" s="12" t="s">
        <v>76</v>
      </c>
      <c r="O13" s="14" t="s">
        <v>65</v>
      </c>
      <c r="P13" s="14" t="s">
        <v>65</v>
      </c>
      <c r="Q13" s="12" t="s">
        <v>76</v>
      </c>
      <c r="R13" s="3" t="s">
        <v>115</v>
      </c>
      <c r="S13" s="3" t="s">
        <v>116</v>
      </c>
      <c r="T13" s="3" t="s">
        <v>117</v>
      </c>
      <c r="U13" s="3" t="s">
        <v>118</v>
      </c>
      <c r="V13" s="16" t="s">
        <v>216</v>
      </c>
      <c r="W13" s="16" t="s">
        <v>230</v>
      </c>
      <c r="X13" s="1" t="s">
        <v>106</v>
      </c>
      <c r="Y13" s="14" t="s">
        <v>65</v>
      </c>
      <c r="Z13" s="14" t="s">
        <v>65</v>
      </c>
      <c r="AA13" s="1" t="s">
        <v>106</v>
      </c>
      <c r="AB13" s="4" t="s">
        <v>60</v>
      </c>
      <c r="AC13" s="1" t="s">
        <v>72</v>
      </c>
      <c r="AD13" s="4" t="s">
        <v>61</v>
      </c>
      <c r="AE13" s="1" t="s">
        <v>96</v>
      </c>
      <c r="AF13" s="2">
        <v>43397</v>
      </c>
      <c r="AG13" s="5">
        <v>8534.4</v>
      </c>
      <c r="AH13" s="5">
        <v>9899.9</v>
      </c>
      <c r="AI13" s="1" t="s">
        <v>64</v>
      </c>
      <c r="AJ13" s="1" t="s">
        <v>62</v>
      </c>
      <c r="AK13" s="1" t="s">
        <v>64</v>
      </c>
      <c r="AL13" s="4" t="s">
        <v>63</v>
      </c>
      <c r="AM13" s="3" t="s">
        <v>75</v>
      </c>
      <c r="AN13" s="2">
        <v>43397</v>
      </c>
      <c r="AO13" s="2">
        <v>43420</v>
      </c>
      <c r="AP13" s="16" t="s">
        <v>243</v>
      </c>
      <c r="AQ13" s="6" t="s">
        <v>160</v>
      </c>
      <c r="AR13" s="4" t="s">
        <v>63</v>
      </c>
      <c r="AS13" s="4" t="s">
        <v>63</v>
      </c>
      <c r="AT13" s="4" t="s">
        <v>63</v>
      </c>
      <c r="AU13" s="4" t="s">
        <v>63</v>
      </c>
      <c r="AV13" s="4" t="s">
        <v>66</v>
      </c>
      <c r="AW13" s="4" t="s">
        <v>66</v>
      </c>
      <c r="AX13" s="4" t="s">
        <v>66</v>
      </c>
      <c r="AY13" s="4" t="s">
        <v>66</v>
      </c>
      <c r="AZ13" s="4" t="s">
        <v>66</v>
      </c>
      <c r="BA13" s="14" t="s">
        <v>67</v>
      </c>
      <c r="BB13" s="4" t="s">
        <v>68</v>
      </c>
      <c r="BC13" s="4" t="s">
        <v>68</v>
      </c>
      <c r="BD13" s="4" t="s">
        <v>68</v>
      </c>
      <c r="BE13" s="4" t="s">
        <v>68</v>
      </c>
      <c r="BF13" s="4" t="s">
        <v>69</v>
      </c>
      <c r="BG13" s="4" t="s">
        <v>63</v>
      </c>
      <c r="BH13" s="4" t="s">
        <v>63</v>
      </c>
      <c r="BI13" s="4" t="s">
        <v>63</v>
      </c>
      <c r="BJ13" s="4" t="s">
        <v>63</v>
      </c>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24"/>
      <c r="EQ13" s="24"/>
      <c r="ER13" s="24"/>
      <c r="ES13" s="24"/>
      <c r="ET13" s="24"/>
      <c r="EU13" s="24"/>
      <c r="EV13" s="24"/>
      <c r="EW13" s="24"/>
      <c r="EX13" s="24"/>
      <c r="EY13" s="24"/>
      <c r="EZ13" s="24"/>
      <c r="FA13" s="24"/>
      <c r="FB13" s="24"/>
      <c r="FC13" s="24"/>
      <c r="FD13" s="24"/>
      <c r="FE13" s="24"/>
      <c r="FF13" s="24"/>
      <c r="FG13" s="24"/>
      <c r="FH13" s="24"/>
      <c r="FI13" s="24"/>
      <c r="FJ13" s="24"/>
      <c r="FK13" s="24"/>
      <c r="FL13" s="24"/>
      <c r="FM13" s="24"/>
      <c r="FN13" s="24"/>
      <c r="FO13" s="24"/>
      <c r="FP13" s="24"/>
      <c r="FQ13" s="24"/>
      <c r="FR13" s="24"/>
      <c r="FS13" s="24"/>
      <c r="FT13" s="24"/>
      <c r="FU13" s="24"/>
      <c r="FV13" s="24"/>
      <c r="FW13" s="24"/>
      <c r="FX13" s="24"/>
      <c r="FY13" s="24"/>
      <c r="FZ13" s="24"/>
      <c r="GA13" s="24"/>
      <c r="GB13" s="24"/>
      <c r="GC13" s="24"/>
      <c r="GD13" s="24"/>
      <c r="GE13" s="24"/>
      <c r="GF13" s="24"/>
      <c r="GG13" s="24"/>
      <c r="GH13" s="24"/>
      <c r="GI13" s="24"/>
      <c r="GJ13" s="24"/>
      <c r="GK13" s="24"/>
      <c r="GL13" s="24"/>
      <c r="GM13" s="24"/>
      <c r="GN13" s="24"/>
      <c r="GO13" s="24"/>
      <c r="GP13" s="24"/>
      <c r="GQ13" s="24"/>
      <c r="GR13" s="24"/>
      <c r="GS13" s="24"/>
      <c r="GT13" s="24"/>
      <c r="GU13" s="24"/>
      <c r="GV13" s="24"/>
      <c r="GW13" s="24"/>
      <c r="GX13" s="24"/>
      <c r="GY13" s="24"/>
      <c r="GZ13" s="24"/>
      <c r="HA13" s="24"/>
      <c r="HB13" s="24"/>
      <c r="HC13" s="24"/>
      <c r="HD13" s="24"/>
      <c r="HE13" s="24"/>
      <c r="HF13" s="24"/>
      <c r="HG13" s="24"/>
      <c r="HH13" s="24"/>
      <c r="HI13" s="24"/>
      <c r="HJ13" s="24"/>
      <c r="HK13" s="24"/>
      <c r="HL13" s="24"/>
      <c r="HM13" s="24"/>
      <c r="HN13" s="24"/>
      <c r="HO13" s="24"/>
      <c r="HP13" s="24"/>
      <c r="HQ13" s="24"/>
      <c r="HR13" s="24"/>
      <c r="HS13" s="24"/>
      <c r="HT13" s="24"/>
      <c r="HU13" s="24"/>
      <c r="HV13" s="24"/>
      <c r="HW13" s="24"/>
      <c r="HX13" s="24"/>
      <c r="HY13" s="24"/>
      <c r="HZ13" s="24"/>
      <c r="IA13" s="24"/>
      <c r="IB13" s="24"/>
      <c r="IC13" s="24"/>
      <c r="ID13" s="24"/>
      <c r="IE13" s="24"/>
      <c r="IF13" s="24"/>
      <c r="IG13" s="24"/>
      <c r="IH13" s="24"/>
      <c r="II13" s="24"/>
      <c r="IJ13" s="24"/>
      <c r="IK13" s="24"/>
      <c r="IL13" s="24"/>
      <c r="IM13" s="24"/>
      <c r="IN13" s="24"/>
      <c r="IO13" s="24"/>
      <c r="IP13" s="24"/>
      <c r="IQ13" s="24"/>
      <c r="IR13" s="24"/>
      <c r="IS13" s="24"/>
      <c r="IT13" s="24"/>
      <c r="IU13" s="24"/>
      <c r="IV13" s="24"/>
      <c r="IW13" s="24"/>
      <c r="IX13" s="24"/>
      <c r="IY13" s="24"/>
      <c r="IZ13" s="24"/>
      <c r="JA13" s="24"/>
      <c r="JB13" s="24"/>
      <c r="JC13" s="24"/>
      <c r="JD13" s="24"/>
      <c r="JE13" s="24"/>
      <c r="JF13" s="24"/>
      <c r="JG13" s="24"/>
      <c r="JH13" s="24"/>
      <c r="JI13" s="24"/>
      <c r="JJ13" s="24"/>
      <c r="JK13" s="24"/>
      <c r="JL13" s="24"/>
      <c r="JM13" s="24"/>
      <c r="JN13" s="24"/>
      <c r="JO13" s="24"/>
      <c r="JP13" s="24"/>
      <c r="JQ13" s="24"/>
      <c r="JR13" s="24"/>
      <c r="JS13" s="24"/>
      <c r="JT13" s="24"/>
      <c r="JU13" s="24"/>
      <c r="JV13" s="24"/>
      <c r="JW13" s="24"/>
      <c r="JX13" s="24"/>
      <c r="JY13" s="24"/>
      <c r="JZ13" s="24"/>
      <c r="KA13" s="24"/>
      <c r="KB13" s="24"/>
      <c r="KC13" s="24"/>
      <c r="KD13" s="24"/>
      <c r="KE13" s="24"/>
      <c r="KF13" s="24"/>
      <c r="KG13" s="24"/>
      <c r="KH13" s="24"/>
      <c r="KI13" s="24"/>
      <c r="KJ13" s="24"/>
      <c r="KK13" s="24"/>
      <c r="KL13" s="24"/>
      <c r="KM13" s="24"/>
      <c r="KN13" s="24"/>
      <c r="KO13" s="24"/>
      <c r="KP13" s="24"/>
      <c r="KQ13" s="24"/>
      <c r="KR13" s="24"/>
      <c r="KS13" s="24"/>
      <c r="KT13" s="24"/>
      <c r="KU13" s="24"/>
      <c r="KV13" s="24"/>
      <c r="KW13" s="24"/>
      <c r="KX13" s="24"/>
      <c r="KY13" s="24"/>
      <c r="KZ13" s="24"/>
      <c r="LA13" s="24"/>
      <c r="LB13" s="24"/>
      <c r="LC13" s="24"/>
      <c r="LD13" s="24"/>
      <c r="LE13" s="24"/>
      <c r="LF13" s="24"/>
      <c r="LG13" s="24"/>
      <c r="LH13" s="24"/>
      <c r="LI13" s="24"/>
      <c r="LJ13" s="24"/>
      <c r="LK13" s="24"/>
      <c r="LL13" s="24"/>
      <c r="LM13" s="24"/>
      <c r="LN13" s="24"/>
      <c r="LO13" s="24"/>
      <c r="LP13" s="24"/>
      <c r="LQ13" s="24"/>
      <c r="LR13" s="24"/>
      <c r="LS13" s="24"/>
      <c r="LT13" s="24"/>
      <c r="LU13" s="24"/>
      <c r="LV13" s="24"/>
      <c r="LW13" s="24"/>
      <c r="LX13" s="24"/>
      <c r="LY13" s="24"/>
      <c r="LZ13" s="24"/>
      <c r="MA13" s="24"/>
      <c r="MB13" s="24"/>
      <c r="MC13" s="24"/>
      <c r="MD13" s="24"/>
      <c r="ME13" s="24"/>
      <c r="MF13" s="24"/>
      <c r="MG13" s="24"/>
      <c r="MH13" s="24"/>
      <c r="MI13" s="24"/>
      <c r="MJ13" s="24"/>
      <c r="MK13" s="24"/>
      <c r="ML13" s="24"/>
      <c r="MM13" s="24"/>
      <c r="MN13" s="24"/>
      <c r="MO13" s="24"/>
      <c r="MP13" s="24"/>
      <c r="MQ13" s="24"/>
      <c r="MR13" s="24"/>
      <c r="MS13" s="24"/>
      <c r="MT13" s="24"/>
      <c r="MU13" s="24"/>
      <c r="MV13" s="24"/>
      <c r="MW13" s="24"/>
      <c r="MX13" s="24"/>
      <c r="MY13" s="24"/>
      <c r="MZ13" s="24"/>
      <c r="NA13" s="24"/>
      <c r="NB13" s="24"/>
      <c r="NC13" s="24"/>
      <c r="ND13" s="24"/>
      <c r="NE13" s="24"/>
      <c r="NF13" s="24"/>
      <c r="NG13" s="24"/>
      <c r="NH13" s="24"/>
      <c r="NI13" s="24"/>
      <c r="NJ13" s="24"/>
      <c r="NK13" s="24"/>
      <c r="NL13" s="24"/>
      <c r="NM13" s="24"/>
      <c r="NN13" s="24"/>
      <c r="NO13" s="24"/>
      <c r="NP13" s="24"/>
      <c r="NQ13" s="24"/>
      <c r="NR13" s="24"/>
      <c r="NS13" s="24"/>
      <c r="NT13" s="24"/>
      <c r="NU13" s="24"/>
      <c r="NV13" s="24"/>
      <c r="NW13" s="24"/>
      <c r="NX13" s="24"/>
      <c r="NY13" s="24"/>
      <c r="NZ13" s="24"/>
      <c r="OA13" s="24"/>
      <c r="OB13" s="24"/>
      <c r="OC13" s="24"/>
      <c r="OD13" s="24"/>
      <c r="OE13" s="24"/>
      <c r="OF13" s="24"/>
      <c r="OG13" s="24"/>
      <c r="OH13" s="24"/>
      <c r="OI13" s="24"/>
      <c r="OJ13" s="24"/>
      <c r="OK13" s="24"/>
      <c r="OL13" s="24"/>
      <c r="OM13" s="24"/>
      <c r="ON13" s="24"/>
      <c r="OO13" s="24"/>
      <c r="OP13" s="24"/>
      <c r="OQ13" s="24"/>
      <c r="OR13" s="24"/>
      <c r="OS13" s="24"/>
      <c r="OT13" s="24"/>
      <c r="OU13" s="24"/>
      <c r="OV13" s="24"/>
      <c r="OW13" s="24"/>
      <c r="OX13" s="24"/>
      <c r="OY13" s="24"/>
      <c r="OZ13" s="24"/>
      <c r="PA13" s="24"/>
      <c r="PB13" s="24"/>
      <c r="PC13" s="24"/>
      <c r="PD13" s="24"/>
      <c r="PE13" s="24"/>
      <c r="PF13" s="24"/>
      <c r="PG13" s="24"/>
      <c r="PH13" s="24"/>
      <c r="PI13" s="24"/>
      <c r="PJ13" s="24"/>
      <c r="PK13" s="24"/>
      <c r="PL13" s="24"/>
      <c r="PM13" s="24"/>
      <c r="PN13" s="24"/>
      <c r="PO13" s="24"/>
      <c r="PP13" s="24"/>
      <c r="PQ13" s="24"/>
      <c r="PR13" s="24"/>
      <c r="PS13" s="24"/>
      <c r="PT13" s="24"/>
      <c r="PU13" s="24"/>
      <c r="PV13" s="24"/>
      <c r="PW13" s="24"/>
      <c r="PX13" s="24"/>
      <c r="PY13" s="24"/>
      <c r="PZ13" s="24"/>
      <c r="QA13" s="24"/>
      <c r="QB13" s="24"/>
      <c r="QC13" s="24"/>
      <c r="QD13" s="24"/>
      <c r="QE13" s="24"/>
      <c r="QF13" s="24"/>
      <c r="QG13" s="24"/>
    </row>
    <row r="14" spans="1:449" s="17" customFormat="1" ht="124.5" customHeight="1" x14ac:dyDescent="0.2">
      <c r="A14" s="14" t="s">
        <v>58</v>
      </c>
      <c r="B14" s="14" t="s">
        <v>59</v>
      </c>
      <c r="C14" s="14">
        <v>2018</v>
      </c>
      <c r="D14" s="14" t="s">
        <v>73</v>
      </c>
      <c r="E14" s="1" t="s">
        <v>152</v>
      </c>
      <c r="F14" s="16" t="s">
        <v>203</v>
      </c>
      <c r="G14" s="2">
        <v>43371</v>
      </c>
      <c r="H14" s="3" t="s">
        <v>95</v>
      </c>
      <c r="I14" s="12" t="s">
        <v>153</v>
      </c>
      <c r="J14" s="14" t="s">
        <v>154</v>
      </c>
      <c r="K14" s="14" t="s">
        <v>65</v>
      </c>
      <c r="L14" s="12" t="s">
        <v>153</v>
      </c>
      <c r="M14" s="2">
        <v>43377</v>
      </c>
      <c r="N14" s="12" t="s">
        <v>153</v>
      </c>
      <c r="O14" s="14" t="s">
        <v>65</v>
      </c>
      <c r="P14" s="14" t="s">
        <v>65</v>
      </c>
      <c r="Q14" s="12" t="s">
        <v>153</v>
      </c>
      <c r="R14" s="3" t="s">
        <v>155</v>
      </c>
      <c r="S14" s="3" t="s">
        <v>101</v>
      </c>
      <c r="T14" s="3" t="s">
        <v>71</v>
      </c>
      <c r="U14" s="3" t="s">
        <v>103</v>
      </c>
      <c r="V14" s="16" t="s">
        <v>217</v>
      </c>
      <c r="W14" s="16" t="s">
        <v>231</v>
      </c>
      <c r="X14" s="1" t="s">
        <v>70</v>
      </c>
      <c r="Y14" s="14" t="s">
        <v>65</v>
      </c>
      <c r="Z14" s="14" t="s">
        <v>65</v>
      </c>
      <c r="AA14" s="1" t="s">
        <v>70</v>
      </c>
      <c r="AB14" s="4" t="s">
        <v>60</v>
      </c>
      <c r="AC14" s="1" t="s">
        <v>72</v>
      </c>
      <c r="AD14" s="4" t="s">
        <v>61</v>
      </c>
      <c r="AE14" s="1" t="s">
        <v>152</v>
      </c>
      <c r="AF14" s="2">
        <v>43409</v>
      </c>
      <c r="AG14" s="5">
        <v>5443752.7400000002</v>
      </c>
      <c r="AH14" s="5">
        <v>6314753.1799999997</v>
      </c>
      <c r="AI14" s="1" t="s">
        <v>64</v>
      </c>
      <c r="AJ14" s="1" t="s">
        <v>62</v>
      </c>
      <c r="AK14" s="1" t="s">
        <v>64</v>
      </c>
      <c r="AL14" s="4" t="s">
        <v>63</v>
      </c>
      <c r="AM14" s="3" t="str">
        <f>H14</f>
        <v>FERRETERIA Y HERRAMIENTA MENOR</v>
      </c>
      <c r="AN14" s="2">
        <v>43409</v>
      </c>
      <c r="AO14" s="2">
        <v>43465</v>
      </c>
      <c r="AP14" s="16" t="s">
        <v>244</v>
      </c>
      <c r="AQ14" s="6" t="s">
        <v>160</v>
      </c>
      <c r="AR14" s="4" t="s">
        <v>63</v>
      </c>
      <c r="AS14" s="4" t="s">
        <v>63</v>
      </c>
      <c r="AT14" s="4" t="s">
        <v>63</v>
      </c>
      <c r="AU14" s="4" t="s">
        <v>63</v>
      </c>
      <c r="AV14" s="4" t="s">
        <v>66</v>
      </c>
      <c r="AW14" s="4" t="s">
        <v>66</v>
      </c>
      <c r="AX14" s="4" t="s">
        <v>66</v>
      </c>
      <c r="AY14" s="4" t="s">
        <v>66</v>
      </c>
      <c r="AZ14" s="4" t="s">
        <v>66</v>
      </c>
      <c r="BA14" s="14" t="s">
        <v>81</v>
      </c>
      <c r="BB14" s="4" t="s">
        <v>192</v>
      </c>
      <c r="BC14" s="3" t="s">
        <v>95</v>
      </c>
      <c r="BD14" s="9">
        <v>43444</v>
      </c>
      <c r="BE14" s="7" t="s">
        <v>252</v>
      </c>
      <c r="BF14" s="4" t="s">
        <v>69</v>
      </c>
      <c r="BG14" s="4" t="s">
        <v>63</v>
      </c>
      <c r="BH14" s="4" t="s">
        <v>63</v>
      </c>
      <c r="BI14" s="4" t="s">
        <v>63</v>
      </c>
      <c r="BJ14" s="4" t="s">
        <v>63</v>
      </c>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c r="IF14" s="24"/>
      <c r="IG14" s="24"/>
      <c r="IH14" s="24"/>
      <c r="II14" s="24"/>
      <c r="IJ14" s="24"/>
      <c r="IK14" s="24"/>
      <c r="IL14" s="24"/>
      <c r="IM14" s="24"/>
      <c r="IN14" s="24"/>
      <c r="IO14" s="24"/>
      <c r="IP14" s="24"/>
      <c r="IQ14" s="24"/>
      <c r="IR14" s="24"/>
      <c r="IS14" s="24"/>
      <c r="IT14" s="24"/>
      <c r="IU14" s="24"/>
      <c r="IV14" s="24"/>
      <c r="IW14" s="24"/>
      <c r="IX14" s="24"/>
      <c r="IY14" s="24"/>
      <c r="IZ14" s="24"/>
      <c r="JA14" s="24"/>
      <c r="JB14" s="24"/>
      <c r="JC14" s="24"/>
      <c r="JD14" s="24"/>
      <c r="JE14" s="24"/>
      <c r="JF14" s="24"/>
      <c r="JG14" s="24"/>
      <c r="JH14" s="24"/>
      <c r="JI14" s="24"/>
      <c r="JJ14" s="24"/>
      <c r="JK14" s="24"/>
      <c r="JL14" s="24"/>
      <c r="JM14" s="24"/>
      <c r="JN14" s="24"/>
      <c r="JO14" s="24"/>
      <c r="JP14" s="24"/>
      <c r="JQ14" s="24"/>
      <c r="JR14" s="24"/>
      <c r="JS14" s="24"/>
      <c r="JT14" s="24"/>
      <c r="JU14" s="24"/>
      <c r="JV14" s="24"/>
      <c r="JW14" s="24"/>
      <c r="JX14" s="24"/>
      <c r="JY14" s="24"/>
      <c r="JZ14" s="24"/>
      <c r="KA14" s="24"/>
      <c r="KB14" s="24"/>
      <c r="KC14" s="24"/>
      <c r="KD14" s="24"/>
      <c r="KE14" s="24"/>
      <c r="KF14" s="24"/>
      <c r="KG14" s="24"/>
      <c r="KH14" s="24"/>
      <c r="KI14" s="24"/>
      <c r="KJ14" s="24"/>
      <c r="KK14" s="24"/>
      <c r="KL14" s="24"/>
      <c r="KM14" s="24"/>
      <c r="KN14" s="24"/>
      <c r="KO14" s="24"/>
      <c r="KP14" s="24"/>
      <c r="KQ14" s="24"/>
      <c r="KR14" s="24"/>
      <c r="KS14" s="24"/>
      <c r="KT14" s="24"/>
      <c r="KU14" s="24"/>
      <c r="KV14" s="24"/>
      <c r="KW14" s="24"/>
      <c r="KX14" s="24"/>
      <c r="KY14" s="24"/>
      <c r="KZ14" s="24"/>
      <c r="LA14" s="24"/>
      <c r="LB14" s="24"/>
      <c r="LC14" s="24"/>
      <c r="LD14" s="24"/>
      <c r="LE14" s="24"/>
      <c r="LF14" s="24"/>
      <c r="LG14" s="24"/>
      <c r="LH14" s="24"/>
      <c r="LI14" s="24"/>
      <c r="LJ14" s="24"/>
      <c r="LK14" s="24"/>
      <c r="LL14" s="24"/>
      <c r="LM14" s="24"/>
      <c r="LN14" s="24"/>
      <c r="LO14" s="24"/>
      <c r="LP14" s="24"/>
      <c r="LQ14" s="24"/>
      <c r="LR14" s="24"/>
      <c r="LS14" s="24"/>
      <c r="LT14" s="24"/>
      <c r="LU14" s="24"/>
      <c r="LV14" s="24"/>
      <c r="LW14" s="24"/>
      <c r="LX14" s="24"/>
      <c r="LY14" s="24"/>
      <c r="LZ14" s="24"/>
      <c r="MA14" s="24"/>
      <c r="MB14" s="24"/>
      <c r="MC14" s="24"/>
      <c r="MD14" s="24"/>
      <c r="ME14" s="24"/>
      <c r="MF14" s="24"/>
      <c r="MG14" s="24"/>
      <c r="MH14" s="24"/>
      <c r="MI14" s="24"/>
      <c r="MJ14" s="24"/>
      <c r="MK14" s="24"/>
      <c r="ML14" s="24"/>
      <c r="MM14" s="24"/>
      <c r="MN14" s="24"/>
      <c r="MO14" s="24"/>
      <c r="MP14" s="24"/>
      <c r="MQ14" s="24"/>
      <c r="MR14" s="24"/>
      <c r="MS14" s="24"/>
      <c r="MT14" s="24"/>
      <c r="MU14" s="24"/>
      <c r="MV14" s="24"/>
      <c r="MW14" s="24"/>
      <c r="MX14" s="24"/>
      <c r="MY14" s="24"/>
      <c r="MZ14" s="24"/>
      <c r="NA14" s="24"/>
      <c r="NB14" s="24"/>
      <c r="NC14" s="24"/>
      <c r="ND14" s="24"/>
      <c r="NE14" s="24"/>
      <c r="NF14" s="24"/>
      <c r="NG14" s="24"/>
      <c r="NH14" s="24"/>
      <c r="NI14" s="24"/>
      <c r="NJ14" s="24"/>
      <c r="NK14" s="24"/>
      <c r="NL14" s="24"/>
      <c r="NM14" s="24"/>
      <c r="NN14" s="24"/>
      <c r="NO14" s="24"/>
      <c r="NP14" s="24"/>
      <c r="NQ14" s="24"/>
      <c r="NR14" s="24"/>
      <c r="NS14" s="24"/>
      <c r="NT14" s="24"/>
      <c r="NU14" s="24"/>
      <c r="NV14" s="24"/>
      <c r="NW14" s="24"/>
      <c r="NX14" s="24"/>
      <c r="NY14" s="24"/>
      <c r="NZ14" s="24"/>
      <c r="OA14" s="24"/>
      <c r="OB14" s="24"/>
      <c r="OC14" s="24"/>
      <c r="OD14" s="24"/>
      <c r="OE14" s="24"/>
      <c r="OF14" s="24"/>
      <c r="OG14" s="24"/>
      <c r="OH14" s="24"/>
      <c r="OI14" s="24"/>
      <c r="OJ14" s="24"/>
      <c r="OK14" s="24"/>
      <c r="OL14" s="24"/>
      <c r="OM14" s="24"/>
      <c r="ON14" s="24"/>
      <c r="OO14" s="24"/>
      <c r="OP14" s="24"/>
      <c r="OQ14" s="24"/>
      <c r="OR14" s="24"/>
      <c r="OS14" s="24"/>
      <c r="OT14" s="24"/>
      <c r="OU14" s="24"/>
      <c r="OV14" s="24"/>
      <c r="OW14" s="24"/>
      <c r="OX14" s="24"/>
      <c r="OY14" s="24"/>
      <c r="OZ14" s="24"/>
      <c r="PA14" s="24"/>
      <c r="PB14" s="24"/>
      <c r="PC14" s="24"/>
      <c r="PD14" s="24"/>
      <c r="PE14" s="24"/>
      <c r="PF14" s="24"/>
      <c r="PG14" s="24"/>
      <c r="PH14" s="24"/>
      <c r="PI14" s="24"/>
      <c r="PJ14" s="24"/>
      <c r="PK14" s="24"/>
      <c r="PL14" s="24"/>
      <c r="PM14" s="24"/>
      <c r="PN14" s="24"/>
      <c r="PO14" s="24"/>
      <c r="PP14" s="24"/>
      <c r="PQ14" s="24"/>
      <c r="PR14" s="24"/>
      <c r="PS14" s="24"/>
      <c r="PT14" s="24"/>
      <c r="PU14" s="24"/>
      <c r="PV14" s="24"/>
      <c r="PW14" s="24"/>
      <c r="PX14" s="24"/>
      <c r="PY14" s="24"/>
      <c r="PZ14" s="24"/>
      <c r="QA14" s="24"/>
      <c r="QB14" s="24"/>
      <c r="QC14" s="24"/>
      <c r="QD14" s="24"/>
      <c r="QE14" s="24"/>
      <c r="QF14" s="24"/>
      <c r="QG14" s="24"/>
    </row>
    <row r="15" spans="1:449" s="17" customFormat="1" ht="127.5" x14ac:dyDescent="0.2">
      <c r="A15" s="14" t="s">
        <v>58</v>
      </c>
      <c r="B15" s="14" t="s">
        <v>59</v>
      </c>
      <c r="C15" s="14">
        <v>2018</v>
      </c>
      <c r="D15" s="14" t="s">
        <v>73</v>
      </c>
      <c r="E15" s="1" t="s">
        <v>94</v>
      </c>
      <c r="F15" s="16" t="s">
        <v>204</v>
      </c>
      <c r="G15" s="11">
        <v>43371</v>
      </c>
      <c r="H15" s="3" t="s">
        <v>95</v>
      </c>
      <c r="I15" s="12" t="s">
        <v>99</v>
      </c>
      <c r="J15" s="14" t="s">
        <v>65</v>
      </c>
      <c r="K15" s="14" t="s">
        <v>65</v>
      </c>
      <c r="L15" s="12" t="s">
        <v>119</v>
      </c>
      <c r="M15" s="2">
        <v>43377</v>
      </c>
      <c r="N15" s="12" t="s">
        <v>99</v>
      </c>
      <c r="O15" s="14" t="s">
        <v>65</v>
      </c>
      <c r="P15" s="14" t="s">
        <v>65</v>
      </c>
      <c r="Q15" s="12" t="s">
        <v>99</v>
      </c>
      <c r="R15" s="3" t="s">
        <v>100</v>
      </c>
      <c r="S15" s="3" t="s">
        <v>101</v>
      </c>
      <c r="T15" s="3" t="s">
        <v>102</v>
      </c>
      <c r="U15" s="3" t="s">
        <v>103</v>
      </c>
      <c r="V15" s="16" t="s">
        <v>218</v>
      </c>
      <c r="W15" s="16" t="s">
        <v>232</v>
      </c>
      <c r="X15" s="1" t="s">
        <v>104</v>
      </c>
      <c r="Y15" s="14" t="s">
        <v>65</v>
      </c>
      <c r="Z15" s="14" t="s">
        <v>65</v>
      </c>
      <c r="AA15" s="1" t="s">
        <v>104</v>
      </c>
      <c r="AB15" s="4" t="s">
        <v>60</v>
      </c>
      <c r="AC15" s="1" t="s">
        <v>72</v>
      </c>
      <c r="AD15" s="4" t="s">
        <v>61</v>
      </c>
      <c r="AE15" s="1" t="s">
        <v>94</v>
      </c>
      <c r="AF15" s="2">
        <v>43409</v>
      </c>
      <c r="AG15" s="5">
        <v>18026.25</v>
      </c>
      <c r="AH15" s="5">
        <v>20910.45</v>
      </c>
      <c r="AI15" s="1" t="s">
        <v>64</v>
      </c>
      <c r="AJ15" s="1" t="s">
        <v>62</v>
      </c>
      <c r="AK15" s="1" t="s">
        <v>64</v>
      </c>
      <c r="AL15" s="4" t="s">
        <v>63</v>
      </c>
      <c r="AM15" s="3" t="s">
        <v>107</v>
      </c>
      <c r="AN15" s="2">
        <v>43409</v>
      </c>
      <c r="AO15" s="2">
        <v>43434</v>
      </c>
      <c r="AP15" s="16" t="s">
        <v>245</v>
      </c>
      <c r="AQ15" s="6" t="s">
        <v>160</v>
      </c>
      <c r="AR15" s="4" t="s">
        <v>63</v>
      </c>
      <c r="AS15" s="4" t="s">
        <v>63</v>
      </c>
      <c r="AT15" s="4" t="s">
        <v>63</v>
      </c>
      <c r="AU15" s="4" t="s">
        <v>63</v>
      </c>
      <c r="AV15" s="4" t="s">
        <v>66</v>
      </c>
      <c r="AW15" s="4" t="s">
        <v>66</v>
      </c>
      <c r="AX15" s="4" t="s">
        <v>66</v>
      </c>
      <c r="AY15" s="4" t="s">
        <v>66</v>
      </c>
      <c r="AZ15" s="4" t="s">
        <v>66</v>
      </c>
      <c r="BA15" s="14" t="s">
        <v>67</v>
      </c>
      <c r="BB15" s="4" t="s">
        <v>68</v>
      </c>
      <c r="BC15" s="4" t="s">
        <v>68</v>
      </c>
      <c r="BD15" s="4" t="s">
        <v>68</v>
      </c>
      <c r="BE15" s="4" t="s">
        <v>68</v>
      </c>
      <c r="BF15" s="4" t="s">
        <v>69</v>
      </c>
      <c r="BG15" s="4" t="s">
        <v>63</v>
      </c>
      <c r="BH15" s="4" t="s">
        <v>63</v>
      </c>
      <c r="BI15" s="4" t="s">
        <v>63</v>
      </c>
      <c r="BJ15" s="4" t="s">
        <v>63</v>
      </c>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4"/>
      <c r="IG15" s="24"/>
      <c r="IH15" s="24"/>
      <c r="II15" s="24"/>
      <c r="IJ15" s="24"/>
      <c r="IK15" s="24"/>
      <c r="IL15" s="24"/>
      <c r="IM15" s="24"/>
      <c r="IN15" s="24"/>
      <c r="IO15" s="24"/>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4"/>
      <c r="MX15" s="24"/>
      <c r="MY15" s="24"/>
      <c r="MZ15" s="24"/>
      <c r="NA15" s="24"/>
      <c r="NB15" s="24"/>
      <c r="NC15" s="24"/>
      <c r="ND15" s="24"/>
      <c r="NE15" s="24"/>
      <c r="NF15" s="24"/>
      <c r="NG15" s="24"/>
      <c r="NH15" s="24"/>
      <c r="NI15" s="24"/>
      <c r="NJ15" s="24"/>
      <c r="NK15" s="24"/>
      <c r="NL15" s="24"/>
      <c r="NM15" s="24"/>
      <c r="NN15" s="24"/>
      <c r="NO15" s="24"/>
      <c r="NP15" s="24"/>
      <c r="NQ15" s="24"/>
      <c r="NR15" s="24"/>
      <c r="NS15" s="24"/>
      <c r="NT15" s="24"/>
      <c r="NU15" s="24"/>
      <c r="NV15" s="24"/>
      <c r="NW15" s="24"/>
      <c r="NX15" s="24"/>
      <c r="NY15" s="24"/>
      <c r="NZ15" s="24"/>
      <c r="OA15" s="24"/>
      <c r="OB15" s="24"/>
      <c r="OC15" s="24"/>
      <c r="OD15" s="24"/>
      <c r="OE15" s="24"/>
      <c r="OF15" s="24"/>
      <c r="OG15" s="24"/>
      <c r="OH15" s="24"/>
      <c r="OI15" s="24"/>
      <c r="OJ15" s="24"/>
      <c r="OK15" s="24"/>
      <c r="OL15" s="24"/>
      <c r="OM15" s="24"/>
      <c r="ON15" s="24"/>
      <c r="OO15" s="24"/>
      <c r="OP15" s="24"/>
      <c r="OQ15" s="24"/>
      <c r="OR15" s="24"/>
      <c r="OS15" s="24"/>
      <c r="OT15" s="24"/>
      <c r="OU15" s="24"/>
      <c r="OV15" s="24"/>
      <c r="OW15" s="24"/>
      <c r="OX15" s="24"/>
      <c r="OY15" s="24"/>
      <c r="OZ15" s="24"/>
      <c r="PA15" s="24"/>
      <c r="PB15" s="24"/>
      <c r="PC15" s="24"/>
      <c r="PD15" s="24"/>
      <c r="PE15" s="24"/>
      <c r="PF15" s="24"/>
      <c r="PG15" s="24"/>
      <c r="PH15" s="24"/>
      <c r="PI15" s="24"/>
      <c r="PJ15" s="24"/>
      <c r="PK15" s="24"/>
      <c r="PL15" s="24"/>
      <c r="PM15" s="24"/>
      <c r="PN15" s="24"/>
      <c r="PO15" s="24"/>
      <c r="PP15" s="24"/>
      <c r="PQ15" s="24"/>
      <c r="PR15" s="24"/>
      <c r="PS15" s="24"/>
      <c r="PT15" s="24"/>
      <c r="PU15" s="24"/>
      <c r="PV15" s="24"/>
      <c r="PW15" s="24"/>
      <c r="PX15" s="24"/>
      <c r="PY15" s="24"/>
      <c r="PZ15" s="24"/>
      <c r="QA15" s="24"/>
      <c r="QB15" s="24"/>
      <c r="QC15" s="24"/>
      <c r="QD15" s="24"/>
      <c r="QE15" s="24"/>
      <c r="QF15" s="24"/>
      <c r="QG15" s="24"/>
    </row>
    <row r="16" spans="1:449" ht="125.25" customHeight="1" x14ac:dyDescent="0.2">
      <c r="A16" s="14" t="s">
        <v>58</v>
      </c>
      <c r="B16" s="14" t="s">
        <v>59</v>
      </c>
      <c r="C16" s="14">
        <v>2018</v>
      </c>
      <c r="D16" s="14" t="s">
        <v>73</v>
      </c>
      <c r="E16" s="1" t="s">
        <v>120</v>
      </c>
      <c r="F16" s="15" t="s">
        <v>205</v>
      </c>
      <c r="G16" s="11">
        <v>43395</v>
      </c>
      <c r="H16" s="3" t="s">
        <v>129</v>
      </c>
      <c r="I16" s="12" t="s">
        <v>130</v>
      </c>
      <c r="J16" s="14" t="s">
        <v>65</v>
      </c>
      <c r="K16" s="14" t="s">
        <v>65</v>
      </c>
      <c r="L16" s="12" t="s">
        <v>130</v>
      </c>
      <c r="M16" s="2">
        <v>43398</v>
      </c>
      <c r="N16" s="12" t="s">
        <v>131</v>
      </c>
      <c r="O16" s="14" t="s">
        <v>65</v>
      </c>
      <c r="P16" s="14" t="s">
        <v>65</v>
      </c>
      <c r="Q16" s="12" t="s">
        <v>131</v>
      </c>
      <c r="R16" s="3" t="s">
        <v>132</v>
      </c>
      <c r="S16" s="3" t="s">
        <v>133</v>
      </c>
      <c r="T16" s="3" t="s">
        <v>134</v>
      </c>
      <c r="U16" s="3" t="s">
        <v>135</v>
      </c>
      <c r="V16" s="16" t="s">
        <v>219</v>
      </c>
      <c r="W16" s="16" t="s">
        <v>233</v>
      </c>
      <c r="X16" s="12" t="s">
        <v>136</v>
      </c>
      <c r="Y16" s="14" t="s">
        <v>65</v>
      </c>
      <c r="Z16" s="14" t="s">
        <v>65</v>
      </c>
      <c r="AA16" s="12" t="s">
        <v>136</v>
      </c>
      <c r="AB16" s="4" t="s">
        <v>60</v>
      </c>
      <c r="AC16" s="3" t="s">
        <v>72</v>
      </c>
      <c r="AD16" s="4" t="s">
        <v>61</v>
      </c>
      <c r="AE16" s="1" t="str">
        <f>E16</f>
        <v>18-0047-2018</v>
      </c>
      <c r="AF16" s="11">
        <v>43419</v>
      </c>
      <c r="AG16" s="10">
        <v>5103987</v>
      </c>
      <c r="AH16" s="10">
        <v>5920624.9199999999</v>
      </c>
      <c r="AI16" s="14" t="s">
        <v>64</v>
      </c>
      <c r="AJ16" s="14" t="s">
        <v>62</v>
      </c>
      <c r="AK16" s="14" t="s">
        <v>64</v>
      </c>
      <c r="AL16" s="4" t="s">
        <v>63</v>
      </c>
      <c r="AM16" s="3" t="str">
        <f>H16</f>
        <v>PEGAMENTOS, PINTURA, BARNICES,LACAS, THINERS Y SIMILARES</v>
      </c>
      <c r="AN16" s="11">
        <v>43419</v>
      </c>
      <c r="AO16" s="11">
        <v>43465</v>
      </c>
      <c r="AP16" s="16" t="s">
        <v>246</v>
      </c>
      <c r="AQ16" s="6" t="s">
        <v>160</v>
      </c>
      <c r="AR16" s="4" t="s">
        <v>63</v>
      </c>
      <c r="AS16" s="4" t="s">
        <v>63</v>
      </c>
      <c r="AT16" s="4" t="s">
        <v>63</v>
      </c>
      <c r="AU16" s="4" t="s">
        <v>63</v>
      </c>
      <c r="AV16" s="4" t="s">
        <v>66</v>
      </c>
      <c r="AW16" s="4" t="s">
        <v>66</v>
      </c>
      <c r="AX16" s="4" t="s">
        <v>66</v>
      </c>
      <c r="AY16" s="4" t="s">
        <v>66</v>
      </c>
      <c r="AZ16" s="4" t="s">
        <v>66</v>
      </c>
      <c r="BA16" s="14" t="s">
        <v>67</v>
      </c>
      <c r="BB16" s="4" t="s">
        <v>68</v>
      </c>
      <c r="BC16" s="4" t="s">
        <v>68</v>
      </c>
      <c r="BD16" s="4" t="s">
        <v>68</v>
      </c>
      <c r="BE16" s="4" t="s">
        <v>68</v>
      </c>
      <c r="BF16" s="4" t="s">
        <v>69</v>
      </c>
      <c r="BG16" s="4" t="s">
        <v>63</v>
      </c>
      <c r="BH16" s="4" t="s">
        <v>63</v>
      </c>
      <c r="BI16" s="4" t="s">
        <v>63</v>
      </c>
      <c r="BJ16" s="4" t="s">
        <v>63</v>
      </c>
    </row>
    <row r="17" spans="1:449" s="21" customFormat="1" ht="125.25" customHeight="1" x14ac:dyDescent="0.2">
      <c r="A17" s="20" t="s">
        <v>58</v>
      </c>
      <c r="B17" s="20" t="s">
        <v>59</v>
      </c>
      <c r="C17" s="20">
        <v>2018</v>
      </c>
      <c r="D17" s="20" t="s">
        <v>73</v>
      </c>
      <c r="E17" s="1" t="s">
        <v>171</v>
      </c>
      <c r="F17" s="8" t="s">
        <v>206</v>
      </c>
      <c r="G17" s="11">
        <v>43413</v>
      </c>
      <c r="H17" s="3" t="s">
        <v>172</v>
      </c>
      <c r="I17" s="12" t="s">
        <v>173</v>
      </c>
      <c r="J17" s="20" t="s">
        <v>65</v>
      </c>
      <c r="K17" s="20" t="s">
        <v>65</v>
      </c>
      <c r="L17" s="12" t="s">
        <v>173</v>
      </c>
      <c r="M17" s="2">
        <v>43417</v>
      </c>
      <c r="N17" s="12" t="s">
        <v>174</v>
      </c>
      <c r="O17" s="20" t="s">
        <v>65</v>
      </c>
      <c r="P17" s="20" t="s">
        <v>65</v>
      </c>
      <c r="Q17" s="12" t="s">
        <v>174</v>
      </c>
      <c r="R17" s="3" t="s">
        <v>175</v>
      </c>
      <c r="S17" s="3" t="s">
        <v>176</v>
      </c>
      <c r="T17" s="3" t="s">
        <v>177</v>
      </c>
      <c r="U17" s="3" t="s">
        <v>178</v>
      </c>
      <c r="V17" s="7" t="s">
        <v>220</v>
      </c>
      <c r="W17" s="7" t="s">
        <v>234</v>
      </c>
      <c r="X17" s="12" t="s">
        <v>179</v>
      </c>
      <c r="Y17" s="20" t="s">
        <v>65</v>
      </c>
      <c r="Z17" s="20" t="s">
        <v>65</v>
      </c>
      <c r="AA17" s="12" t="s">
        <v>179</v>
      </c>
      <c r="AB17" s="4" t="s">
        <v>60</v>
      </c>
      <c r="AC17" s="3" t="s">
        <v>180</v>
      </c>
      <c r="AD17" s="4" t="s">
        <v>61</v>
      </c>
      <c r="AE17" s="1" t="s">
        <v>171</v>
      </c>
      <c r="AF17" s="11">
        <v>43419</v>
      </c>
      <c r="AG17" s="10">
        <v>2370689.7000000002</v>
      </c>
      <c r="AH17" s="10">
        <v>2750000.05</v>
      </c>
      <c r="AI17" s="20" t="s">
        <v>64</v>
      </c>
      <c r="AJ17" s="20" t="s">
        <v>62</v>
      </c>
      <c r="AK17" s="20" t="s">
        <v>64</v>
      </c>
      <c r="AL17" s="4" t="s">
        <v>63</v>
      </c>
      <c r="AM17" s="3" t="str">
        <f>H17</f>
        <v>VEHICULOS</v>
      </c>
      <c r="AN17" s="11">
        <v>43419</v>
      </c>
      <c r="AO17" s="11">
        <v>43462</v>
      </c>
      <c r="AP17" s="7" t="s">
        <v>247</v>
      </c>
      <c r="AQ17" s="6" t="s">
        <v>160</v>
      </c>
      <c r="AR17" s="4" t="s">
        <v>63</v>
      </c>
      <c r="AS17" s="4" t="s">
        <v>63</v>
      </c>
      <c r="AT17" s="4" t="s">
        <v>63</v>
      </c>
      <c r="AU17" s="4" t="s">
        <v>63</v>
      </c>
      <c r="AV17" s="4" t="s">
        <v>66</v>
      </c>
      <c r="AW17" s="4" t="s">
        <v>66</v>
      </c>
      <c r="AX17" s="4" t="s">
        <v>66</v>
      </c>
      <c r="AY17" s="4" t="s">
        <v>66</v>
      </c>
      <c r="AZ17" s="4" t="s">
        <v>66</v>
      </c>
      <c r="BA17" s="20" t="s">
        <v>67</v>
      </c>
      <c r="BB17" s="4" t="s">
        <v>68</v>
      </c>
      <c r="BC17" s="4" t="s">
        <v>68</v>
      </c>
      <c r="BD17" s="4" t="s">
        <v>68</v>
      </c>
      <c r="BE17" s="4" t="s">
        <v>68</v>
      </c>
      <c r="BF17" s="4" t="s">
        <v>69</v>
      </c>
      <c r="BG17" s="4" t="s">
        <v>63</v>
      </c>
      <c r="BH17" s="4" t="s">
        <v>63</v>
      </c>
      <c r="BI17" s="4" t="s">
        <v>63</v>
      </c>
      <c r="BJ17" s="4" t="s">
        <v>63</v>
      </c>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c r="IW17" s="23"/>
      <c r="IX17" s="23"/>
      <c r="IY17" s="23"/>
      <c r="IZ17" s="23"/>
      <c r="JA17" s="23"/>
      <c r="JB17" s="23"/>
      <c r="JC17" s="23"/>
      <c r="JD17" s="23"/>
      <c r="JE17" s="23"/>
      <c r="JF17" s="23"/>
      <c r="JG17" s="23"/>
      <c r="JH17" s="23"/>
      <c r="JI17" s="23"/>
      <c r="JJ17" s="23"/>
      <c r="JK17" s="23"/>
      <c r="JL17" s="23"/>
      <c r="JM17" s="23"/>
      <c r="JN17" s="23"/>
      <c r="JO17" s="23"/>
      <c r="JP17" s="23"/>
      <c r="JQ17" s="23"/>
      <c r="JR17" s="23"/>
      <c r="JS17" s="23"/>
      <c r="JT17" s="23"/>
      <c r="JU17" s="23"/>
      <c r="JV17" s="23"/>
      <c r="JW17" s="23"/>
      <c r="JX17" s="23"/>
      <c r="JY17" s="23"/>
      <c r="JZ17" s="23"/>
      <c r="KA17" s="23"/>
      <c r="KB17" s="23"/>
      <c r="KC17" s="23"/>
      <c r="KD17" s="23"/>
      <c r="KE17" s="23"/>
      <c r="KF17" s="23"/>
      <c r="KG17" s="23"/>
      <c r="KH17" s="23"/>
      <c r="KI17" s="23"/>
      <c r="KJ17" s="23"/>
      <c r="KK17" s="23"/>
      <c r="KL17" s="23"/>
      <c r="KM17" s="23"/>
      <c r="KN17" s="23"/>
      <c r="KO17" s="23"/>
      <c r="KP17" s="23"/>
      <c r="KQ17" s="23"/>
      <c r="KR17" s="23"/>
      <c r="KS17" s="23"/>
      <c r="KT17" s="23"/>
      <c r="KU17" s="23"/>
      <c r="KV17" s="23"/>
      <c r="KW17" s="23"/>
      <c r="KX17" s="23"/>
      <c r="KY17" s="23"/>
      <c r="KZ17" s="23"/>
      <c r="LA17" s="23"/>
      <c r="LB17" s="23"/>
      <c r="LC17" s="23"/>
      <c r="LD17" s="23"/>
      <c r="LE17" s="23"/>
      <c r="LF17" s="23"/>
      <c r="LG17" s="23"/>
      <c r="LH17" s="23"/>
      <c r="LI17" s="23"/>
      <c r="LJ17" s="23"/>
      <c r="LK17" s="23"/>
      <c r="LL17" s="23"/>
      <c r="LM17" s="23"/>
      <c r="LN17" s="23"/>
      <c r="LO17" s="23"/>
      <c r="LP17" s="23"/>
      <c r="LQ17" s="23"/>
      <c r="LR17" s="23"/>
      <c r="LS17" s="23"/>
      <c r="LT17" s="23"/>
      <c r="LU17" s="23"/>
      <c r="LV17" s="23"/>
      <c r="LW17" s="23"/>
      <c r="LX17" s="23"/>
      <c r="LY17" s="23"/>
      <c r="LZ17" s="23"/>
      <c r="MA17" s="23"/>
      <c r="MB17" s="23"/>
      <c r="MC17" s="23"/>
      <c r="MD17" s="23"/>
      <c r="ME17" s="23"/>
      <c r="MF17" s="23"/>
      <c r="MG17" s="23"/>
      <c r="MH17" s="23"/>
      <c r="MI17" s="23"/>
      <c r="MJ17" s="23"/>
      <c r="MK17" s="23"/>
      <c r="ML17" s="23"/>
      <c r="MM17" s="23"/>
      <c r="MN17" s="23"/>
      <c r="MO17" s="23"/>
      <c r="MP17" s="23"/>
      <c r="MQ17" s="23"/>
      <c r="MR17" s="23"/>
      <c r="MS17" s="23"/>
      <c r="MT17" s="23"/>
      <c r="MU17" s="23"/>
      <c r="MV17" s="23"/>
      <c r="MW17" s="23"/>
      <c r="MX17" s="23"/>
      <c r="MY17" s="23"/>
      <c r="MZ17" s="23"/>
      <c r="NA17" s="23"/>
      <c r="NB17" s="23"/>
      <c r="NC17" s="23"/>
      <c r="ND17" s="23"/>
      <c r="NE17" s="23"/>
      <c r="NF17" s="23"/>
      <c r="NG17" s="23"/>
      <c r="NH17" s="23"/>
      <c r="NI17" s="23"/>
      <c r="NJ17" s="23"/>
      <c r="NK17" s="23"/>
      <c r="NL17" s="23"/>
      <c r="NM17" s="23"/>
      <c r="NN17" s="23"/>
      <c r="NO17" s="23"/>
      <c r="NP17" s="23"/>
      <c r="NQ17" s="23"/>
      <c r="NR17" s="23"/>
      <c r="NS17" s="23"/>
      <c r="NT17" s="23"/>
      <c r="NU17" s="23"/>
      <c r="NV17" s="23"/>
      <c r="NW17" s="23"/>
      <c r="NX17" s="23"/>
      <c r="NY17" s="23"/>
      <c r="NZ17" s="23"/>
      <c r="OA17" s="23"/>
      <c r="OB17" s="23"/>
      <c r="OC17" s="23"/>
      <c r="OD17" s="23"/>
      <c r="OE17" s="23"/>
      <c r="OF17" s="23"/>
      <c r="OG17" s="23"/>
      <c r="OH17" s="23"/>
      <c r="OI17" s="23"/>
      <c r="OJ17" s="23"/>
      <c r="OK17" s="23"/>
      <c r="OL17" s="23"/>
      <c r="OM17" s="23"/>
      <c r="ON17" s="23"/>
      <c r="OO17" s="23"/>
      <c r="OP17" s="23"/>
      <c r="OQ17" s="23"/>
      <c r="OR17" s="23"/>
      <c r="OS17" s="23"/>
      <c r="OT17" s="23"/>
      <c r="OU17" s="23"/>
      <c r="OV17" s="23"/>
      <c r="OW17" s="23"/>
      <c r="OX17" s="23"/>
      <c r="OY17" s="23"/>
      <c r="OZ17" s="23"/>
      <c r="PA17" s="23"/>
      <c r="PB17" s="23"/>
      <c r="PC17" s="23"/>
      <c r="PD17" s="23"/>
      <c r="PE17" s="23"/>
      <c r="PF17" s="23"/>
      <c r="PG17" s="23"/>
      <c r="PH17" s="23"/>
      <c r="PI17" s="23"/>
      <c r="PJ17" s="23"/>
      <c r="PK17" s="23"/>
      <c r="PL17" s="23"/>
      <c r="PM17" s="23"/>
      <c r="PN17" s="23"/>
      <c r="PO17" s="23"/>
      <c r="PP17" s="23"/>
      <c r="PQ17" s="23"/>
      <c r="PR17" s="23"/>
      <c r="PS17" s="23"/>
      <c r="PT17" s="23"/>
      <c r="PU17" s="23"/>
      <c r="PV17" s="23"/>
      <c r="PW17" s="23"/>
      <c r="PX17" s="23"/>
      <c r="PY17" s="23"/>
      <c r="PZ17" s="23"/>
      <c r="QA17" s="23"/>
      <c r="QB17" s="23"/>
      <c r="QC17" s="23"/>
      <c r="QD17" s="23"/>
      <c r="QE17" s="23"/>
      <c r="QF17" s="23"/>
      <c r="QG17" s="23"/>
    </row>
    <row r="18" spans="1:449" s="23" customFormat="1" x14ac:dyDescent="0.2"/>
    <row r="19" spans="1:449" s="23" customFormat="1" ht="16.5" x14ac:dyDescent="0.3">
      <c r="A19" s="25" t="s">
        <v>235</v>
      </c>
    </row>
    <row r="20" spans="1:449" s="23" customFormat="1" ht="16.5" x14ac:dyDescent="0.3">
      <c r="A20" s="25" t="s">
        <v>253</v>
      </c>
    </row>
    <row r="21" spans="1:449" s="23" customFormat="1" ht="16.5" x14ac:dyDescent="0.3">
      <c r="A21" s="25" t="s">
        <v>254</v>
      </c>
    </row>
    <row r="22" spans="1:449" s="23" customFormat="1" ht="16.5" x14ac:dyDescent="0.3">
      <c r="A22" s="25" t="s">
        <v>255</v>
      </c>
    </row>
    <row r="23" spans="1:449" s="23" customFormat="1" x14ac:dyDescent="0.2"/>
    <row r="24" spans="1:449" s="23" customFormat="1" x14ac:dyDescent="0.2"/>
    <row r="25" spans="1:449" s="23" customFormat="1" x14ac:dyDescent="0.2"/>
    <row r="26" spans="1:449" s="23" customFormat="1" x14ac:dyDescent="0.2"/>
    <row r="27" spans="1:449" s="23" customFormat="1" x14ac:dyDescent="0.2"/>
    <row r="28" spans="1:449" s="23" customFormat="1" x14ac:dyDescent="0.2"/>
    <row r="29" spans="1:449" s="23" customFormat="1" x14ac:dyDescent="0.2"/>
    <row r="30" spans="1:449" s="23" customFormat="1" x14ac:dyDescent="0.2"/>
    <row r="31" spans="1:449" s="23" customFormat="1" x14ac:dyDescent="0.2"/>
    <row r="32" spans="1:449" s="23" customFormat="1" x14ac:dyDescent="0.2"/>
    <row r="33" s="23" customFormat="1" x14ac:dyDescent="0.2"/>
    <row r="34" s="23" customFormat="1" x14ac:dyDescent="0.2"/>
    <row r="35" s="23" customFormat="1" x14ac:dyDescent="0.2"/>
    <row r="36" s="23" customFormat="1" x14ac:dyDescent="0.2"/>
    <row r="37" s="23" customFormat="1" x14ac:dyDescent="0.2"/>
    <row r="38" s="23" customFormat="1" x14ac:dyDescent="0.2"/>
    <row r="39" s="23" customFormat="1" x14ac:dyDescent="0.2"/>
    <row r="40" s="23" customFormat="1" x14ac:dyDescent="0.2"/>
    <row r="41" s="23" customFormat="1" x14ac:dyDescent="0.2"/>
    <row r="42" s="23" customFormat="1" x14ac:dyDescent="0.2"/>
    <row r="43" s="23" customFormat="1" x14ac:dyDescent="0.2"/>
    <row r="44" s="23" customFormat="1" x14ac:dyDescent="0.2"/>
    <row r="45" s="23" customFormat="1" x14ac:dyDescent="0.2"/>
    <row r="46" s="23" customFormat="1" x14ac:dyDescent="0.2"/>
    <row r="47" s="23" customFormat="1" x14ac:dyDescent="0.2"/>
    <row r="48" s="23" customFormat="1" x14ac:dyDescent="0.2"/>
    <row r="49" s="23" customFormat="1" x14ac:dyDescent="0.2"/>
    <row r="50" s="23" customFormat="1" x14ac:dyDescent="0.2"/>
    <row r="51" s="23" customFormat="1" x14ac:dyDescent="0.2"/>
    <row r="52" s="23" customFormat="1" x14ac:dyDescent="0.2"/>
    <row r="53" s="23" customFormat="1" x14ac:dyDescent="0.2"/>
    <row r="54" s="23" customFormat="1" x14ac:dyDescent="0.2"/>
    <row r="55" s="23" customFormat="1" x14ac:dyDescent="0.2"/>
    <row r="56" s="23" customFormat="1" x14ac:dyDescent="0.2"/>
    <row r="57" s="23" customFormat="1" x14ac:dyDescent="0.2"/>
    <row r="58" s="23" customFormat="1" x14ac:dyDescent="0.2"/>
    <row r="59" s="23" customFormat="1" x14ac:dyDescent="0.2"/>
    <row r="60" s="23" customFormat="1" x14ac:dyDescent="0.2"/>
    <row r="61" s="23" customFormat="1" x14ac:dyDescent="0.2"/>
    <row r="62" s="23" customFormat="1" x14ac:dyDescent="0.2"/>
    <row r="63" s="23" customFormat="1" x14ac:dyDescent="0.2"/>
    <row r="64" s="23" customFormat="1" x14ac:dyDescent="0.2"/>
    <row r="65" s="23" customFormat="1" x14ac:dyDescent="0.2"/>
    <row r="66" s="23" customFormat="1" x14ac:dyDescent="0.2"/>
    <row r="67" s="23" customFormat="1" x14ac:dyDescent="0.2"/>
    <row r="68" s="23" customFormat="1" x14ac:dyDescent="0.2"/>
    <row r="69" s="23" customFormat="1" x14ac:dyDescent="0.2"/>
    <row r="70" s="23" customFormat="1" x14ac:dyDescent="0.2"/>
    <row r="71" s="23" customFormat="1" x14ac:dyDescent="0.2"/>
    <row r="72" s="23" customFormat="1" x14ac:dyDescent="0.2"/>
    <row r="73" s="23" customFormat="1" x14ac:dyDescent="0.2"/>
    <row r="74" s="23" customFormat="1" x14ac:dyDescent="0.2"/>
    <row r="75" s="23" customFormat="1" x14ac:dyDescent="0.2"/>
    <row r="76" s="23" customFormat="1" x14ac:dyDescent="0.2"/>
    <row r="77" s="23" customFormat="1" x14ac:dyDescent="0.2"/>
    <row r="78" s="23" customFormat="1" x14ac:dyDescent="0.2"/>
    <row r="79" s="23" customFormat="1" x14ac:dyDescent="0.2"/>
    <row r="80" s="23" customFormat="1" x14ac:dyDescent="0.2"/>
    <row r="81" s="23" customFormat="1" x14ac:dyDescent="0.2"/>
    <row r="82" s="23" customFormat="1" x14ac:dyDescent="0.2"/>
    <row r="83" s="23" customFormat="1" x14ac:dyDescent="0.2"/>
    <row r="84" s="23" customFormat="1" x14ac:dyDescent="0.2"/>
    <row r="85" s="23" customFormat="1" x14ac:dyDescent="0.2"/>
    <row r="86" s="23" customFormat="1" x14ac:dyDescent="0.2"/>
    <row r="87" s="23" customFormat="1" x14ac:dyDescent="0.2"/>
    <row r="88" s="23" customFormat="1" x14ac:dyDescent="0.2"/>
    <row r="89" s="23" customFormat="1" x14ac:dyDescent="0.2"/>
    <row r="90" s="23" customFormat="1" x14ac:dyDescent="0.2"/>
    <row r="91" s="23" customFormat="1" x14ac:dyDescent="0.2"/>
    <row r="92" s="23" customFormat="1" x14ac:dyDescent="0.2"/>
    <row r="93" s="23" customFormat="1" x14ac:dyDescent="0.2"/>
    <row r="94" s="23" customFormat="1" x14ac:dyDescent="0.2"/>
    <row r="95" s="23" customFormat="1" x14ac:dyDescent="0.2"/>
    <row r="96" s="23" customFormat="1" x14ac:dyDescent="0.2"/>
    <row r="97" s="23" customFormat="1" x14ac:dyDescent="0.2"/>
    <row r="98" s="23" customFormat="1" x14ac:dyDescent="0.2"/>
    <row r="99" s="23" customFormat="1" x14ac:dyDescent="0.2"/>
    <row r="100" s="23" customFormat="1" x14ac:dyDescent="0.2"/>
    <row r="101" s="23" customFormat="1" x14ac:dyDescent="0.2"/>
    <row r="102" s="23" customFormat="1" x14ac:dyDescent="0.2"/>
    <row r="103" s="23" customFormat="1" x14ac:dyDescent="0.2"/>
    <row r="104" s="23" customFormat="1" x14ac:dyDescent="0.2"/>
    <row r="105" s="23" customFormat="1" x14ac:dyDescent="0.2"/>
    <row r="106" s="23" customFormat="1" x14ac:dyDescent="0.2"/>
    <row r="107" s="23" customFormat="1" x14ac:dyDescent="0.2"/>
    <row r="108" s="23" customFormat="1" x14ac:dyDescent="0.2"/>
    <row r="109" s="23" customFormat="1" x14ac:dyDescent="0.2"/>
    <row r="110" s="23" customFormat="1" x14ac:dyDescent="0.2"/>
    <row r="111" s="23" customFormat="1" x14ac:dyDescent="0.2"/>
    <row r="112" s="23" customFormat="1" x14ac:dyDescent="0.2"/>
    <row r="113" s="23" customFormat="1" x14ac:dyDescent="0.2"/>
    <row r="114" s="23" customFormat="1" x14ac:dyDescent="0.2"/>
    <row r="115" s="23" customFormat="1" x14ac:dyDescent="0.2"/>
    <row r="116" s="23" customFormat="1" x14ac:dyDescent="0.2"/>
    <row r="117" s="23" customFormat="1" x14ac:dyDescent="0.2"/>
    <row r="118" s="23" customFormat="1" x14ac:dyDescent="0.2"/>
    <row r="119" s="23" customFormat="1" x14ac:dyDescent="0.2"/>
    <row r="120" s="23" customFormat="1" x14ac:dyDescent="0.2"/>
    <row r="121" s="23" customFormat="1" x14ac:dyDescent="0.2"/>
    <row r="122" s="23" customFormat="1" x14ac:dyDescent="0.2"/>
    <row r="123" s="23" customFormat="1" x14ac:dyDescent="0.2"/>
    <row r="124" s="23" customFormat="1" x14ac:dyDescent="0.2"/>
    <row r="125" s="23" customFormat="1" x14ac:dyDescent="0.2"/>
    <row r="126" s="23" customFormat="1" x14ac:dyDescent="0.2"/>
    <row r="127" s="23" customFormat="1" x14ac:dyDescent="0.2"/>
    <row r="128" s="23" customFormat="1" x14ac:dyDescent="0.2"/>
    <row r="129" s="23" customFormat="1" x14ac:dyDescent="0.2"/>
    <row r="130" s="23" customFormat="1" x14ac:dyDescent="0.2"/>
    <row r="131" s="23" customFormat="1" x14ac:dyDescent="0.2"/>
    <row r="132" s="23" customFormat="1" x14ac:dyDescent="0.2"/>
    <row r="133" s="23" customFormat="1" x14ac:dyDescent="0.2"/>
    <row r="134" s="23" customFormat="1" x14ac:dyDescent="0.2"/>
    <row r="135" s="23" customFormat="1" x14ac:dyDescent="0.2"/>
    <row r="136" s="23" customFormat="1" x14ac:dyDescent="0.2"/>
    <row r="137" s="23" customFormat="1" x14ac:dyDescent="0.2"/>
    <row r="138" s="23" customFormat="1" x14ac:dyDescent="0.2"/>
    <row r="139" s="23" customFormat="1" x14ac:dyDescent="0.2"/>
    <row r="140" s="23" customFormat="1" x14ac:dyDescent="0.2"/>
    <row r="141" s="23" customFormat="1" x14ac:dyDescent="0.2"/>
    <row r="142" s="23" customFormat="1" x14ac:dyDescent="0.2"/>
    <row r="143" s="23" customFormat="1" x14ac:dyDescent="0.2"/>
    <row r="144" s="23" customFormat="1" x14ac:dyDescent="0.2"/>
    <row r="145" s="23" customFormat="1" x14ac:dyDescent="0.2"/>
    <row r="146" s="23" customFormat="1" x14ac:dyDescent="0.2"/>
    <row r="147" s="23" customFormat="1" x14ac:dyDescent="0.2"/>
    <row r="148" s="23" customFormat="1" x14ac:dyDescent="0.2"/>
    <row r="149" s="23" customFormat="1" x14ac:dyDescent="0.2"/>
    <row r="150" s="23" customFormat="1" x14ac:dyDescent="0.2"/>
    <row r="151" s="23" customFormat="1" x14ac:dyDescent="0.2"/>
    <row r="152" s="23" customFormat="1" x14ac:dyDescent="0.2"/>
    <row r="153" s="23" customFormat="1" x14ac:dyDescent="0.2"/>
    <row r="154" s="23" customFormat="1" x14ac:dyDescent="0.2"/>
    <row r="155" s="23" customFormat="1" x14ac:dyDescent="0.2"/>
    <row r="156" s="23" customFormat="1" x14ac:dyDescent="0.2"/>
    <row r="157" s="23" customFormat="1" x14ac:dyDescent="0.2"/>
    <row r="158" s="23" customFormat="1" x14ac:dyDescent="0.2"/>
    <row r="159" s="23" customFormat="1" x14ac:dyDescent="0.2"/>
    <row r="160" s="23" customFormat="1" x14ac:dyDescent="0.2"/>
    <row r="161" s="23" customFormat="1" x14ac:dyDescent="0.2"/>
    <row r="162" s="23" customFormat="1" x14ac:dyDescent="0.2"/>
    <row r="163" s="23" customFormat="1" x14ac:dyDescent="0.2"/>
    <row r="164" s="23" customFormat="1" x14ac:dyDescent="0.2"/>
    <row r="165" s="23" customFormat="1" x14ac:dyDescent="0.2"/>
    <row r="166" s="23" customFormat="1" x14ac:dyDescent="0.2"/>
    <row r="167" s="23" customFormat="1" x14ac:dyDescent="0.2"/>
    <row r="168" s="23" customFormat="1" x14ac:dyDescent="0.2"/>
    <row r="169" s="23" customFormat="1" x14ac:dyDescent="0.2"/>
    <row r="170" s="23" customFormat="1" x14ac:dyDescent="0.2"/>
    <row r="171" s="23" customFormat="1" x14ac:dyDescent="0.2"/>
    <row r="172" s="23" customFormat="1" x14ac:dyDescent="0.2"/>
    <row r="173" s="23" customFormat="1" x14ac:dyDescent="0.2"/>
    <row r="174" s="23" customFormat="1" x14ac:dyDescent="0.2"/>
    <row r="175" s="23" customFormat="1" x14ac:dyDescent="0.2"/>
    <row r="176" s="23" customFormat="1" x14ac:dyDescent="0.2"/>
    <row r="177" s="23" customFormat="1" x14ac:dyDescent="0.2"/>
    <row r="178" s="23" customFormat="1" x14ac:dyDescent="0.2"/>
    <row r="179" s="23" customFormat="1" x14ac:dyDescent="0.2"/>
    <row r="180" s="23" customFormat="1" x14ac:dyDescent="0.2"/>
    <row r="181" s="23" customFormat="1" x14ac:dyDescent="0.2"/>
    <row r="182" s="23" customFormat="1" x14ac:dyDescent="0.2"/>
    <row r="183" s="23" customFormat="1" x14ac:dyDescent="0.2"/>
    <row r="184" s="23" customFormat="1" x14ac:dyDescent="0.2"/>
    <row r="185" s="23" customFormat="1" x14ac:dyDescent="0.2"/>
    <row r="186" s="23" customFormat="1" x14ac:dyDescent="0.2"/>
    <row r="187" s="23" customFormat="1" x14ac:dyDescent="0.2"/>
    <row r="188" s="23" customFormat="1" x14ac:dyDescent="0.2"/>
    <row r="189" s="23" customFormat="1" x14ac:dyDescent="0.2"/>
    <row r="190" s="23" customFormat="1" x14ac:dyDescent="0.2"/>
    <row r="191" s="23" customFormat="1" x14ac:dyDescent="0.2"/>
    <row r="192" s="23" customFormat="1" x14ac:dyDescent="0.2"/>
    <row r="193" s="23" customFormat="1" x14ac:dyDescent="0.2"/>
    <row r="194" s="23" customFormat="1" x14ac:dyDescent="0.2"/>
    <row r="195" s="23" customFormat="1" x14ac:dyDescent="0.2"/>
    <row r="196" s="23" customFormat="1" x14ac:dyDescent="0.2"/>
    <row r="197" s="23" customFormat="1" x14ac:dyDescent="0.2"/>
    <row r="198" s="23" customFormat="1" x14ac:dyDescent="0.2"/>
    <row r="199" s="23" customFormat="1" x14ac:dyDescent="0.2"/>
    <row r="200" s="23" customFormat="1" x14ac:dyDescent="0.2"/>
    <row r="201" s="23" customFormat="1" x14ac:dyDescent="0.2"/>
    <row r="202" s="23" customFormat="1" x14ac:dyDescent="0.2"/>
    <row r="203" s="23" customFormat="1" x14ac:dyDescent="0.2"/>
    <row r="204" s="23" customFormat="1" x14ac:dyDescent="0.2"/>
    <row r="205" s="23" customFormat="1" x14ac:dyDescent="0.2"/>
    <row r="206" s="23" customFormat="1" x14ac:dyDescent="0.2"/>
    <row r="207" s="23" customFormat="1" x14ac:dyDescent="0.2"/>
    <row r="208" s="23" customFormat="1" x14ac:dyDescent="0.2"/>
    <row r="209" s="23" customFormat="1" x14ac:dyDescent="0.2"/>
    <row r="210" s="23" customFormat="1" x14ac:dyDescent="0.2"/>
    <row r="211" s="23" customFormat="1" x14ac:dyDescent="0.2"/>
    <row r="212" s="23" customFormat="1" x14ac:dyDescent="0.2"/>
    <row r="213" s="23" customFormat="1" x14ac:dyDescent="0.2"/>
    <row r="214" s="23" customFormat="1" x14ac:dyDescent="0.2"/>
    <row r="215" s="23" customFormat="1" x14ac:dyDescent="0.2"/>
    <row r="216" s="23" customFormat="1" x14ac:dyDescent="0.2"/>
    <row r="217" s="23" customFormat="1" x14ac:dyDescent="0.2"/>
    <row r="218" s="23" customFormat="1" x14ac:dyDescent="0.2"/>
    <row r="219" s="23" customFormat="1" x14ac:dyDescent="0.2"/>
    <row r="220" s="23" customFormat="1" x14ac:dyDescent="0.2"/>
    <row r="221" s="23" customFormat="1" x14ac:dyDescent="0.2"/>
    <row r="222" s="23" customFormat="1" x14ac:dyDescent="0.2"/>
    <row r="223" s="23" customFormat="1" x14ac:dyDescent="0.2"/>
    <row r="224" s="23" customFormat="1" x14ac:dyDescent="0.2"/>
    <row r="225" s="23" customFormat="1" x14ac:dyDescent="0.2"/>
    <row r="226" s="23" customFormat="1" x14ac:dyDescent="0.2"/>
    <row r="227" s="23" customFormat="1" x14ac:dyDescent="0.2"/>
    <row r="228" s="23" customFormat="1" x14ac:dyDescent="0.2"/>
    <row r="229" s="23" customFormat="1" x14ac:dyDescent="0.2"/>
    <row r="230" s="23" customFormat="1" x14ac:dyDescent="0.2"/>
    <row r="231" s="23" customFormat="1" x14ac:dyDescent="0.2"/>
    <row r="232" s="23" customFormat="1" x14ac:dyDescent="0.2"/>
    <row r="233" s="23" customFormat="1" x14ac:dyDescent="0.2"/>
    <row r="234" s="23" customFormat="1" x14ac:dyDescent="0.2"/>
    <row r="235" s="23" customFormat="1" x14ac:dyDescent="0.2"/>
    <row r="236" s="23" customFormat="1" x14ac:dyDescent="0.2"/>
    <row r="237" s="23" customFormat="1" x14ac:dyDescent="0.2"/>
    <row r="238" s="23" customFormat="1" x14ac:dyDescent="0.2"/>
    <row r="239" s="23" customFormat="1" x14ac:dyDescent="0.2"/>
    <row r="240" s="23" customFormat="1" x14ac:dyDescent="0.2"/>
    <row r="241" s="23" customFormat="1" x14ac:dyDescent="0.2"/>
    <row r="242" s="23" customFormat="1" x14ac:dyDescent="0.2"/>
    <row r="243" s="23" customFormat="1" x14ac:dyDescent="0.2"/>
    <row r="244" s="23" customFormat="1" x14ac:dyDescent="0.2"/>
    <row r="245" s="23" customFormat="1" x14ac:dyDescent="0.2"/>
    <row r="246" s="23" customFormat="1" x14ac:dyDescent="0.2"/>
    <row r="247" s="23" customFormat="1" x14ac:dyDescent="0.2"/>
    <row r="248" s="23" customFormat="1" x14ac:dyDescent="0.2"/>
    <row r="249" s="23" customFormat="1" x14ac:dyDescent="0.2"/>
    <row r="250" s="23" customFormat="1" x14ac:dyDescent="0.2"/>
    <row r="251" s="23" customFormat="1" x14ac:dyDescent="0.2"/>
    <row r="252" s="23" customFormat="1" x14ac:dyDescent="0.2"/>
    <row r="253" s="23" customFormat="1" x14ac:dyDescent="0.2"/>
    <row r="254" s="23" customFormat="1" x14ac:dyDescent="0.2"/>
    <row r="255" s="23" customFormat="1" x14ac:dyDescent="0.2"/>
    <row r="256" s="23" customFormat="1" x14ac:dyDescent="0.2"/>
    <row r="257" s="23" customFormat="1" x14ac:dyDescent="0.2"/>
    <row r="258" s="23" customFormat="1" x14ac:dyDescent="0.2"/>
    <row r="259" s="23" customFormat="1" x14ac:dyDescent="0.2"/>
    <row r="260" s="23" customFormat="1" x14ac:dyDescent="0.2"/>
    <row r="261" s="23" customFormat="1" x14ac:dyDescent="0.2"/>
    <row r="262" s="23" customFormat="1" x14ac:dyDescent="0.2"/>
    <row r="263" s="23" customFormat="1" x14ac:dyDescent="0.2"/>
    <row r="264" s="23" customFormat="1" x14ac:dyDescent="0.2"/>
    <row r="265" s="23" customFormat="1" x14ac:dyDescent="0.2"/>
    <row r="266" s="23" customFormat="1" x14ac:dyDescent="0.2"/>
    <row r="267" s="23" customFormat="1" x14ac:dyDescent="0.2"/>
    <row r="268" s="23" customFormat="1" x14ac:dyDescent="0.2"/>
    <row r="269" s="23" customFormat="1" x14ac:dyDescent="0.2"/>
    <row r="270" s="23" customFormat="1" x14ac:dyDescent="0.2"/>
    <row r="271" s="23" customFormat="1" x14ac:dyDescent="0.2"/>
    <row r="272" s="23" customFormat="1" x14ac:dyDescent="0.2"/>
    <row r="273" s="23" customFormat="1" x14ac:dyDescent="0.2"/>
    <row r="274" s="23" customFormat="1" x14ac:dyDescent="0.2"/>
    <row r="275" s="23" customFormat="1" x14ac:dyDescent="0.2"/>
    <row r="276" s="23" customFormat="1" x14ac:dyDescent="0.2"/>
    <row r="277" s="23" customFormat="1" x14ac:dyDescent="0.2"/>
    <row r="278" s="23" customFormat="1" x14ac:dyDescent="0.2"/>
    <row r="279" s="23" customFormat="1" x14ac:dyDescent="0.2"/>
    <row r="280" s="23" customFormat="1" x14ac:dyDescent="0.2"/>
    <row r="281" s="23" customFormat="1" x14ac:dyDescent="0.2"/>
    <row r="282" s="23" customFormat="1" x14ac:dyDescent="0.2"/>
    <row r="283" s="23" customFormat="1" x14ac:dyDescent="0.2"/>
    <row r="284" s="23" customFormat="1" x14ac:dyDescent="0.2"/>
    <row r="285" s="23" customFormat="1" x14ac:dyDescent="0.2"/>
    <row r="286" s="23" customFormat="1" x14ac:dyDescent="0.2"/>
    <row r="287" s="23" customFormat="1" x14ac:dyDescent="0.2"/>
    <row r="288" s="23" customFormat="1" x14ac:dyDescent="0.2"/>
    <row r="289" s="23" customFormat="1" x14ac:dyDescent="0.2"/>
    <row r="290" s="23" customFormat="1" x14ac:dyDescent="0.2"/>
    <row r="291" s="23" customFormat="1" x14ac:dyDescent="0.2"/>
    <row r="292" s="23" customFormat="1" x14ac:dyDescent="0.2"/>
    <row r="293" s="23" customFormat="1" x14ac:dyDescent="0.2"/>
    <row r="294" s="23" customFormat="1" x14ac:dyDescent="0.2"/>
    <row r="295" s="23" customFormat="1" x14ac:dyDescent="0.2"/>
    <row r="296" s="23" customFormat="1" x14ac:dyDescent="0.2"/>
    <row r="297" s="23" customFormat="1" x14ac:dyDescent="0.2"/>
    <row r="298" s="23" customFormat="1" x14ac:dyDescent="0.2"/>
    <row r="299" s="23" customFormat="1" x14ac:dyDescent="0.2"/>
    <row r="300" s="23" customFormat="1" x14ac:dyDescent="0.2"/>
    <row r="301" s="23" customFormat="1" x14ac:dyDescent="0.2"/>
    <row r="302" s="23" customFormat="1" x14ac:dyDescent="0.2"/>
    <row r="303" s="23" customFormat="1" x14ac:dyDescent="0.2"/>
    <row r="304" s="23" customFormat="1" x14ac:dyDescent="0.2"/>
    <row r="305" s="23" customFormat="1" x14ac:dyDescent="0.2"/>
    <row r="306" s="23" customFormat="1" x14ac:dyDescent="0.2"/>
    <row r="307" s="23" customFormat="1" x14ac:dyDescent="0.2"/>
    <row r="308" s="23" customFormat="1" x14ac:dyDescent="0.2"/>
    <row r="309" s="23" customFormat="1" x14ac:dyDescent="0.2"/>
    <row r="310" s="23" customFormat="1" x14ac:dyDescent="0.2"/>
    <row r="311" s="23" customFormat="1" x14ac:dyDescent="0.2"/>
    <row r="312" s="23" customFormat="1" x14ac:dyDescent="0.2"/>
    <row r="313" s="23" customFormat="1" x14ac:dyDescent="0.2"/>
    <row r="314" s="23" customFormat="1" x14ac:dyDescent="0.2"/>
    <row r="315" s="23" customFormat="1" x14ac:dyDescent="0.2"/>
    <row r="316" s="23" customFormat="1" x14ac:dyDescent="0.2"/>
    <row r="317" s="23" customFormat="1" x14ac:dyDescent="0.2"/>
    <row r="318" s="23" customFormat="1" x14ac:dyDescent="0.2"/>
    <row r="319" s="23" customFormat="1" x14ac:dyDescent="0.2"/>
    <row r="320" s="23" customFormat="1" x14ac:dyDescent="0.2"/>
    <row r="321" s="23" customFormat="1" x14ac:dyDescent="0.2"/>
    <row r="322" s="23" customFormat="1" x14ac:dyDescent="0.2"/>
    <row r="323" s="23" customFormat="1" x14ac:dyDescent="0.2"/>
    <row r="324" s="23" customFormat="1" x14ac:dyDescent="0.2"/>
    <row r="325" s="23" customFormat="1" x14ac:dyDescent="0.2"/>
    <row r="326" s="23" customFormat="1" x14ac:dyDescent="0.2"/>
    <row r="327" s="23" customFormat="1" x14ac:dyDescent="0.2"/>
    <row r="328" s="23" customFormat="1" x14ac:dyDescent="0.2"/>
    <row r="329" s="23" customFormat="1" x14ac:dyDescent="0.2"/>
    <row r="330" s="23" customFormat="1" x14ac:dyDescent="0.2"/>
    <row r="331" s="23" customFormat="1" x14ac:dyDescent="0.2"/>
    <row r="332" s="23" customFormat="1" x14ac:dyDescent="0.2"/>
    <row r="333" s="23" customFormat="1" x14ac:dyDescent="0.2"/>
    <row r="334" s="23" customFormat="1" x14ac:dyDescent="0.2"/>
    <row r="335" s="23" customFormat="1" x14ac:dyDescent="0.2"/>
    <row r="336" s="23" customFormat="1" x14ac:dyDescent="0.2"/>
    <row r="337" s="23" customFormat="1" x14ac:dyDescent="0.2"/>
    <row r="338" s="23" customFormat="1" x14ac:dyDescent="0.2"/>
    <row r="339" s="23" customFormat="1" x14ac:dyDescent="0.2"/>
    <row r="340" s="23" customFormat="1" x14ac:dyDescent="0.2"/>
    <row r="341" s="23" customFormat="1" x14ac:dyDescent="0.2"/>
    <row r="342" s="23" customFormat="1" x14ac:dyDescent="0.2"/>
    <row r="343" s="23" customFormat="1" x14ac:dyDescent="0.2"/>
    <row r="344" s="23" customFormat="1" x14ac:dyDescent="0.2"/>
    <row r="345" s="23" customFormat="1" x14ac:dyDescent="0.2"/>
    <row r="346" s="23" customFormat="1" x14ac:dyDescent="0.2"/>
    <row r="347" s="23" customFormat="1" x14ac:dyDescent="0.2"/>
    <row r="348" s="23" customFormat="1" x14ac:dyDescent="0.2"/>
    <row r="349" s="23" customFormat="1" x14ac:dyDescent="0.2"/>
    <row r="350" s="23" customFormat="1" x14ac:dyDescent="0.2"/>
    <row r="351" s="23" customFormat="1" x14ac:dyDescent="0.2"/>
    <row r="352" s="23" customFormat="1" x14ac:dyDescent="0.2"/>
    <row r="353" s="23" customFormat="1" x14ac:dyDescent="0.2"/>
    <row r="354" s="23" customFormat="1" x14ac:dyDescent="0.2"/>
    <row r="355" s="23" customFormat="1" x14ac:dyDescent="0.2"/>
    <row r="356" s="23" customFormat="1" x14ac:dyDescent="0.2"/>
    <row r="357" s="23" customFormat="1" x14ac:dyDescent="0.2"/>
    <row r="358" s="23" customFormat="1" x14ac:dyDescent="0.2"/>
    <row r="359" s="23" customFormat="1" x14ac:dyDescent="0.2"/>
    <row r="360" s="23" customFormat="1" x14ac:dyDescent="0.2"/>
    <row r="361" s="23" customFormat="1" x14ac:dyDescent="0.2"/>
    <row r="362" s="23" customFormat="1" x14ac:dyDescent="0.2"/>
    <row r="363" s="23" customFormat="1" x14ac:dyDescent="0.2"/>
    <row r="364" s="23" customFormat="1" x14ac:dyDescent="0.2"/>
    <row r="365" s="23" customFormat="1" x14ac:dyDescent="0.2"/>
    <row r="366" s="23" customFormat="1" x14ac:dyDescent="0.2"/>
    <row r="367" s="23" customFormat="1" x14ac:dyDescent="0.2"/>
    <row r="368" s="23" customFormat="1" x14ac:dyDescent="0.2"/>
    <row r="369" s="23" customFormat="1" x14ac:dyDescent="0.2"/>
    <row r="370" s="23" customFormat="1" x14ac:dyDescent="0.2"/>
    <row r="371" s="23" customFormat="1" x14ac:dyDescent="0.2"/>
    <row r="372" s="23" customFormat="1" x14ac:dyDescent="0.2"/>
    <row r="373" s="23" customFormat="1" x14ac:dyDescent="0.2"/>
    <row r="374" s="23" customFormat="1" x14ac:dyDescent="0.2"/>
    <row r="375" s="23" customFormat="1" x14ac:dyDescent="0.2"/>
    <row r="376" s="23" customFormat="1" x14ac:dyDescent="0.2"/>
    <row r="377" s="23" customFormat="1" x14ac:dyDescent="0.2"/>
    <row r="378" s="23" customFormat="1" x14ac:dyDescent="0.2"/>
    <row r="379" s="23" customFormat="1" x14ac:dyDescent="0.2"/>
    <row r="380" s="23" customFormat="1" x14ac:dyDescent="0.2"/>
    <row r="381" s="23" customFormat="1" x14ac:dyDescent="0.2"/>
    <row r="382" s="23" customFormat="1" x14ac:dyDescent="0.2"/>
    <row r="383" s="23" customFormat="1" x14ac:dyDescent="0.2"/>
    <row r="384" s="23" customFormat="1" x14ac:dyDescent="0.2"/>
    <row r="385" s="23" customFormat="1" x14ac:dyDescent="0.2"/>
    <row r="386" s="23" customFormat="1" x14ac:dyDescent="0.2"/>
    <row r="387" s="23" customFormat="1" x14ac:dyDescent="0.2"/>
    <row r="388" s="23" customFormat="1" x14ac:dyDescent="0.2"/>
    <row r="389" s="23" customFormat="1" x14ac:dyDescent="0.2"/>
    <row r="390" s="23" customFormat="1" x14ac:dyDescent="0.2"/>
    <row r="391" s="23" customFormat="1" x14ac:dyDescent="0.2"/>
    <row r="392" s="23" customFormat="1" x14ac:dyDescent="0.2"/>
    <row r="393" s="23" customFormat="1" x14ac:dyDescent="0.2"/>
    <row r="394" s="23" customFormat="1" x14ac:dyDescent="0.2"/>
    <row r="395" s="23" customFormat="1" x14ac:dyDescent="0.2"/>
    <row r="396" s="23" customFormat="1" x14ac:dyDescent="0.2"/>
    <row r="397" s="23" customFormat="1" x14ac:dyDescent="0.2"/>
    <row r="398" s="23" customFormat="1" x14ac:dyDescent="0.2"/>
    <row r="399" s="23" customFormat="1" x14ac:dyDescent="0.2"/>
    <row r="400" s="23" customFormat="1" x14ac:dyDescent="0.2"/>
    <row r="401" s="23" customFormat="1" x14ac:dyDescent="0.2"/>
    <row r="402" s="23" customFormat="1" x14ac:dyDescent="0.2"/>
    <row r="403" s="23" customFormat="1" x14ac:dyDescent="0.2"/>
    <row r="404" s="23" customFormat="1" x14ac:dyDescent="0.2"/>
    <row r="405" s="23" customFormat="1" x14ac:dyDescent="0.2"/>
    <row r="406" s="23" customFormat="1" x14ac:dyDescent="0.2"/>
    <row r="407" s="23" customFormat="1" x14ac:dyDescent="0.2"/>
    <row r="408" s="23" customFormat="1" x14ac:dyDescent="0.2"/>
    <row r="409" s="23" customFormat="1" x14ac:dyDescent="0.2"/>
    <row r="410" s="23" customFormat="1" x14ac:dyDescent="0.2"/>
    <row r="411" s="23" customFormat="1" x14ac:dyDescent="0.2"/>
    <row r="412" s="23" customFormat="1" x14ac:dyDescent="0.2"/>
    <row r="413" s="23" customFormat="1" x14ac:dyDescent="0.2"/>
    <row r="414" s="23" customFormat="1" x14ac:dyDescent="0.2"/>
    <row r="415" s="23" customFormat="1" x14ac:dyDescent="0.2"/>
    <row r="416" s="23" customFormat="1" x14ac:dyDescent="0.2"/>
    <row r="417" s="23" customFormat="1" x14ac:dyDescent="0.2"/>
    <row r="418" s="23" customFormat="1" x14ac:dyDescent="0.2"/>
    <row r="419" s="23" customFormat="1" x14ac:dyDescent="0.2"/>
    <row r="420" s="23" customFormat="1" x14ac:dyDescent="0.2"/>
    <row r="421" s="23" customFormat="1" x14ac:dyDescent="0.2"/>
    <row r="422" s="23" customFormat="1" x14ac:dyDescent="0.2"/>
    <row r="423" s="23" customFormat="1" x14ac:dyDescent="0.2"/>
    <row r="424" s="23" customFormat="1" x14ac:dyDescent="0.2"/>
    <row r="425" s="23" customFormat="1" x14ac:dyDescent="0.2"/>
    <row r="426" s="23" customFormat="1" x14ac:dyDescent="0.2"/>
    <row r="427" s="23" customFormat="1" x14ac:dyDescent="0.2"/>
    <row r="428" s="23" customFormat="1" x14ac:dyDescent="0.2"/>
    <row r="429" s="23" customFormat="1" x14ac:dyDescent="0.2"/>
    <row r="430" s="23" customFormat="1" x14ac:dyDescent="0.2"/>
    <row r="431" s="23" customFormat="1" x14ac:dyDescent="0.2"/>
    <row r="432" s="23" customFormat="1" x14ac:dyDescent="0.2"/>
    <row r="433" s="23" customFormat="1" x14ac:dyDescent="0.2"/>
    <row r="434" s="23" customFormat="1" x14ac:dyDescent="0.2"/>
    <row r="435" s="23" customFormat="1" x14ac:dyDescent="0.2"/>
    <row r="436" s="23" customFormat="1" x14ac:dyDescent="0.2"/>
    <row r="437" s="23" customFormat="1" x14ac:dyDescent="0.2"/>
    <row r="438" s="23" customFormat="1" x14ac:dyDescent="0.2"/>
    <row r="439" s="23" customFormat="1" x14ac:dyDescent="0.2"/>
    <row r="440" s="23" customFormat="1" x14ac:dyDescent="0.2"/>
    <row r="441" s="23" customFormat="1" x14ac:dyDescent="0.2"/>
    <row r="442" s="23" customFormat="1" x14ac:dyDescent="0.2"/>
    <row r="443" s="23" customFormat="1" x14ac:dyDescent="0.2"/>
    <row r="444" s="23" customFormat="1" x14ac:dyDescent="0.2"/>
    <row r="445" s="23" customFormat="1" x14ac:dyDescent="0.2"/>
    <row r="446" s="23" customFormat="1" x14ac:dyDescent="0.2"/>
    <row r="447" s="23" customFormat="1" x14ac:dyDescent="0.2"/>
    <row r="448" s="23" customFormat="1" x14ac:dyDescent="0.2"/>
    <row r="449" s="23" customFormat="1" x14ac:dyDescent="0.2"/>
    <row r="450" s="23" customFormat="1" x14ac:dyDescent="0.2"/>
    <row r="451" s="23" customFormat="1" x14ac:dyDescent="0.2"/>
    <row r="452" s="23" customFormat="1" x14ac:dyDescent="0.2"/>
    <row r="453" s="23" customFormat="1" x14ac:dyDescent="0.2"/>
    <row r="454" s="23" customFormat="1" x14ac:dyDescent="0.2"/>
    <row r="455" s="23" customFormat="1" x14ac:dyDescent="0.2"/>
    <row r="456" s="23" customFormat="1" x14ac:dyDescent="0.2"/>
    <row r="457" s="23" customFormat="1" x14ac:dyDescent="0.2"/>
    <row r="458" s="23" customFormat="1" x14ac:dyDescent="0.2"/>
    <row r="459" s="23" customFormat="1" x14ac:dyDescent="0.2"/>
    <row r="460" s="23" customFormat="1" x14ac:dyDescent="0.2"/>
    <row r="461" s="23" customFormat="1" x14ac:dyDescent="0.2"/>
    <row r="462" s="23" customFormat="1" x14ac:dyDescent="0.2"/>
    <row r="463" s="23" customFormat="1" x14ac:dyDescent="0.2"/>
    <row r="464" s="23" customFormat="1" x14ac:dyDescent="0.2"/>
    <row r="465" s="23" customFormat="1" x14ac:dyDescent="0.2"/>
    <row r="466" s="23" customFormat="1" x14ac:dyDescent="0.2"/>
    <row r="467" s="23" customFormat="1" x14ac:dyDescent="0.2"/>
    <row r="468" s="23" customFormat="1" x14ac:dyDescent="0.2"/>
    <row r="469" s="23" customFormat="1" x14ac:dyDescent="0.2"/>
    <row r="470" s="23" customFormat="1" x14ac:dyDescent="0.2"/>
    <row r="471" s="23" customFormat="1" x14ac:dyDescent="0.2"/>
    <row r="472" s="23" customFormat="1" x14ac:dyDescent="0.2"/>
    <row r="473" s="23" customFormat="1" x14ac:dyDescent="0.2"/>
    <row r="474" s="23" customFormat="1" x14ac:dyDescent="0.2"/>
    <row r="475" s="23" customFormat="1" x14ac:dyDescent="0.2"/>
    <row r="476" s="23" customFormat="1" x14ac:dyDescent="0.2"/>
    <row r="477" s="23" customFormat="1" x14ac:dyDescent="0.2"/>
    <row r="478" s="23" customFormat="1" x14ac:dyDescent="0.2"/>
    <row r="479" s="23" customFormat="1" x14ac:dyDescent="0.2"/>
    <row r="480" s="23" customFormat="1" x14ac:dyDescent="0.2"/>
    <row r="481" s="23" customFormat="1" x14ac:dyDescent="0.2"/>
    <row r="482" s="23" customFormat="1" x14ac:dyDescent="0.2"/>
    <row r="483" s="23" customFormat="1" x14ac:dyDescent="0.2"/>
    <row r="484" s="23" customFormat="1" x14ac:dyDescent="0.2"/>
    <row r="485" s="23" customFormat="1" x14ac:dyDescent="0.2"/>
    <row r="486" s="23" customFormat="1" x14ac:dyDescent="0.2"/>
    <row r="487" s="23" customFormat="1" x14ac:dyDescent="0.2"/>
    <row r="488" s="23" customFormat="1" x14ac:dyDescent="0.2"/>
    <row r="489" s="23" customFormat="1" x14ac:dyDescent="0.2"/>
    <row r="490" s="23" customFormat="1" x14ac:dyDescent="0.2"/>
    <row r="491" s="23" customFormat="1" x14ac:dyDescent="0.2"/>
    <row r="492" s="23" customFormat="1" x14ac:dyDescent="0.2"/>
    <row r="493" s="23" customFormat="1" x14ac:dyDescent="0.2"/>
    <row r="494" s="23" customFormat="1" x14ac:dyDescent="0.2"/>
    <row r="495" s="23" customFormat="1" x14ac:dyDescent="0.2"/>
    <row r="496" s="23" customFormat="1" x14ac:dyDescent="0.2"/>
    <row r="497" s="23" customFormat="1" x14ac:dyDescent="0.2"/>
    <row r="498" s="23" customFormat="1" x14ac:dyDescent="0.2"/>
    <row r="499" s="23" customFormat="1" x14ac:dyDescent="0.2"/>
    <row r="500" s="23" customFormat="1" x14ac:dyDescent="0.2"/>
    <row r="501" s="23" customFormat="1" x14ac:dyDescent="0.2"/>
    <row r="502" s="23" customFormat="1" x14ac:dyDescent="0.2"/>
    <row r="503" s="23" customFormat="1" x14ac:dyDescent="0.2"/>
    <row r="504" s="23" customFormat="1" x14ac:dyDescent="0.2"/>
    <row r="505" s="23" customFormat="1" x14ac:dyDescent="0.2"/>
    <row r="506" s="23" customFormat="1" x14ac:dyDescent="0.2"/>
    <row r="507" s="23" customFormat="1" x14ac:dyDescent="0.2"/>
    <row r="508" s="23" customFormat="1" x14ac:dyDescent="0.2"/>
    <row r="509" s="23" customFormat="1" x14ac:dyDescent="0.2"/>
    <row r="510" s="23" customFormat="1" x14ac:dyDescent="0.2"/>
    <row r="511" s="23" customFormat="1" x14ac:dyDescent="0.2"/>
    <row r="512" s="23" customFormat="1" x14ac:dyDescent="0.2"/>
    <row r="513" s="23" customFormat="1" x14ac:dyDescent="0.2"/>
    <row r="514" s="23" customFormat="1" x14ac:dyDescent="0.2"/>
    <row r="515" s="23" customFormat="1" x14ac:dyDescent="0.2"/>
    <row r="516" s="23" customFormat="1" x14ac:dyDescent="0.2"/>
    <row r="517" s="23" customFormat="1" x14ac:dyDescent="0.2"/>
    <row r="518" s="23" customFormat="1" x14ac:dyDescent="0.2"/>
    <row r="519" s="23" customFormat="1" x14ac:dyDescent="0.2"/>
    <row r="520" s="23" customFormat="1" x14ac:dyDescent="0.2"/>
    <row r="521" s="23" customFormat="1" x14ac:dyDescent="0.2"/>
    <row r="522" s="23" customFormat="1" x14ac:dyDescent="0.2"/>
    <row r="523" s="23" customFormat="1" x14ac:dyDescent="0.2"/>
    <row r="524" s="23" customFormat="1" x14ac:dyDescent="0.2"/>
    <row r="525" s="23" customFormat="1" x14ac:dyDescent="0.2"/>
    <row r="526" s="23" customFormat="1" x14ac:dyDescent="0.2"/>
    <row r="527" s="23" customFormat="1" x14ac:dyDescent="0.2"/>
    <row r="528" s="23" customFormat="1" x14ac:dyDescent="0.2"/>
    <row r="529" s="23" customFormat="1" x14ac:dyDescent="0.2"/>
    <row r="530" s="23" customFormat="1" x14ac:dyDescent="0.2"/>
    <row r="531" s="23" customFormat="1" x14ac:dyDescent="0.2"/>
    <row r="532" s="23" customFormat="1" x14ac:dyDescent="0.2"/>
    <row r="533" s="23" customFormat="1" x14ac:dyDescent="0.2"/>
    <row r="534" s="23" customFormat="1" x14ac:dyDescent="0.2"/>
    <row r="535" s="23" customFormat="1" x14ac:dyDescent="0.2"/>
    <row r="536" s="23" customFormat="1" x14ac:dyDescent="0.2"/>
    <row r="537" s="23" customFormat="1" x14ac:dyDescent="0.2"/>
    <row r="538" s="23" customFormat="1" x14ac:dyDescent="0.2"/>
    <row r="539" s="23" customFormat="1" x14ac:dyDescent="0.2"/>
    <row r="540" s="23" customFormat="1" x14ac:dyDescent="0.2"/>
    <row r="541" s="23" customFormat="1" x14ac:dyDescent="0.2"/>
    <row r="542" s="23" customFormat="1" x14ac:dyDescent="0.2"/>
    <row r="543" s="23" customFormat="1" x14ac:dyDescent="0.2"/>
    <row r="544" s="23" customFormat="1" x14ac:dyDescent="0.2"/>
    <row r="545" s="23" customFormat="1" x14ac:dyDescent="0.2"/>
    <row r="546" s="23" customFormat="1" x14ac:dyDescent="0.2"/>
    <row r="547" s="23" customFormat="1" x14ac:dyDescent="0.2"/>
    <row r="548" s="23" customFormat="1" x14ac:dyDescent="0.2"/>
    <row r="549" s="23" customFormat="1" x14ac:dyDescent="0.2"/>
    <row r="550" s="23" customFormat="1" x14ac:dyDescent="0.2"/>
    <row r="551" s="23" customFormat="1" x14ac:dyDescent="0.2"/>
    <row r="552" s="23" customFormat="1" x14ac:dyDescent="0.2"/>
    <row r="553" s="23" customFormat="1" x14ac:dyDescent="0.2"/>
    <row r="554" s="23" customFormat="1" x14ac:dyDescent="0.2"/>
    <row r="555" s="23" customFormat="1" x14ac:dyDescent="0.2"/>
    <row r="556" s="23" customFormat="1" x14ac:dyDescent="0.2"/>
    <row r="557" s="23" customFormat="1" x14ac:dyDescent="0.2"/>
    <row r="558" s="23" customFormat="1" x14ac:dyDescent="0.2"/>
    <row r="559" s="23" customFormat="1" x14ac:dyDescent="0.2"/>
    <row r="560" s="23" customFormat="1" x14ac:dyDescent="0.2"/>
    <row r="561" s="23" customFormat="1" x14ac:dyDescent="0.2"/>
    <row r="562" s="23" customFormat="1" x14ac:dyDescent="0.2"/>
    <row r="563" s="23" customFormat="1" x14ac:dyDescent="0.2"/>
    <row r="564" s="23" customFormat="1" x14ac:dyDescent="0.2"/>
    <row r="565" s="23" customFormat="1" x14ac:dyDescent="0.2"/>
    <row r="566" s="23" customFormat="1" x14ac:dyDescent="0.2"/>
    <row r="567" s="23" customFormat="1" x14ac:dyDescent="0.2"/>
    <row r="568" s="23" customFormat="1" x14ac:dyDescent="0.2"/>
    <row r="569" s="23" customFormat="1" x14ac:dyDescent="0.2"/>
    <row r="570" s="23" customFormat="1" x14ac:dyDescent="0.2"/>
    <row r="571" s="23" customFormat="1" x14ac:dyDescent="0.2"/>
    <row r="572" s="23" customFormat="1" x14ac:dyDescent="0.2"/>
    <row r="573" s="23" customFormat="1" x14ac:dyDescent="0.2"/>
    <row r="574" s="23" customFormat="1" x14ac:dyDescent="0.2"/>
    <row r="575" s="23" customFormat="1" x14ac:dyDescent="0.2"/>
    <row r="576" s="23" customFormat="1" x14ac:dyDescent="0.2"/>
    <row r="577" s="23" customFormat="1" x14ac:dyDescent="0.2"/>
    <row r="578" s="23" customFormat="1" x14ac:dyDescent="0.2"/>
    <row r="579" s="23" customFormat="1" x14ac:dyDescent="0.2"/>
    <row r="580" s="23" customFormat="1" x14ac:dyDescent="0.2"/>
    <row r="581" s="23" customFormat="1" x14ac:dyDescent="0.2"/>
    <row r="582" s="23" customFormat="1" x14ac:dyDescent="0.2"/>
    <row r="583" s="23" customFormat="1" x14ac:dyDescent="0.2"/>
    <row r="584" s="23" customFormat="1" x14ac:dyDescent="0.2"/>
    <row r="585" s="23" customFormat="1" x14ac:dyDescent="0.2"/>
    <row r="586" s="23" customFormat="1" x14ac:dyDescent="0.2"/>
    <row r="587" s="23" customFormat="1" x14ac:dyDescent="0.2"/>
    <row r="588" s="23" customFormat="1" x14ac:dyDescent="0.2"/>
    <row r="589" s="23" customFormat="1" x14ac:dyDescent="0.2"/>
    <row r="590" s="23" customFormat="1" x14ac:dyDescent="0.2"/>
    <row r="591" s="23" customFormat="1" x14ac:dyDescent="0.2"/>
    <row r="592" s="23" customFormat="1" x14ac:dyDescent="0.2"/>
    <row r="593" s="23" customFormat="1" x14ac:dyDescent="0.2"/>
    <row r="594" s="23" customFormat="1" x14ac:dyDescent="0.2"/>
    <row r="595" s="23" customFormat="1" x14ac:dyDescent="0.2"/>
    <row r="596" s="23" customFormat="1" x14ac:dyDescent="0.2"/>
    <row r="597" s="23" customFormat="1" x14ac:dyDescent="0.2"/>
    <row r="598" s="23" customFormat="1" x14ac:dyDescent="0.2"/>
    <row r="599" s="23" customFormat="1" x14ac:dyDescent="0.2"/>
    <row r="600" s="23" customFormat="1" x14ac:dyDescent="0.2"/>
    <row r="601" s="23" customFormat="1" x14ac:dyDescent="0.2"/>
    <row r="602" s="23" customFormat="1" x14ac:dyDescent="0.2"/>
    <row r="603" s="23" customFormat="1" x14ac:dyDescent="0.2"/>
    <row r="604" s="23" customFormat="1" x14ac:dyDescent="0.2"/>
    <row r="605" s="23" customFormat="1" x14ac:dyDescent="0.2"/>
    <row r="606" s="23" customFormat="1" x14ac:dyDescent="0.2"/>
    <row r="607" s="23" customFormat="1" x14ac:dyDescent="0.2"/>
    <row r="608" s="23" customFormat="1" x14ac:dyDescent="0.2"/>
    <row r="609" s="23" customFormat="1" x14ac:dyDescent="0.2"/>
    <row r="610" s="23" customFormat="1" x14ac:dyDescent="0.2"/>
    <row r="611" s="23" customFormat="1" x14ac:dyDescent="0.2"/>
    <row r="612" s="23" customFormat="1" x14ac:dyDescent="0.2"/>
    <row r="613" s="23" customFormat="1" x14ac:dyDescent="0.2"/>
    <row r="614" s="23" customFormat="1" x14ac:dyDescent="0.2"/>
    <row r="615" s="23" customFormat="1" x14ac:dyDescent="0.2"/>
    <row r="616" s="23" customFormat="1" x14ac:dyDescent="0.2"/>
    <row r="617" s="23" customFormat="1" x14ac:dyDescent="0.2"/>
    <row r="618" s="23" customFormat="1" x14ac:dyDescent="0.2"/>
    <row r="619" s="23" customFormat="1" x14ac:dyDescent="0.2"/>
    <row r="620" s="23" customFormat="1" x14ac:dyDescent="0.2"/>
    <row r="621" s="23" customFormat="1" x14ac:dyDescent="0.2"/>
    <row r="622" s="23" customFormat="1" x14ac:dyDescent="0.2"/>
    <row r="623" s="23" customFormat="1" x14ac:dyDescent="0.2"/>
    <row r="624" s="23" customFormat="1" x14ac:dyDescent="0.2"/>
    <row r="625" s="23" customFormat="1" x14ac:dyDescent="0.2"/>
    <row r="626" s="23" customFormat="1" x14ac:dyDescent="0.2"/>
    <row r="627" s="23" customFormat="1" x14ac:dyDescent="0.2"/>
    <row r="628" s="23" customFormat="1" x14ac:dyDescent="0.2"/>
    <row r="629" s="23" customFormat="1" x14ac:dyDescent="0.2"/>
    <row r="630" s="23" customFormat="1" x14ac:dyDescent="0.2"/>
    <row r="631" s="23" customFormat="1" x14ac:dyDescent="0.2"/>
    <row r="632" s="23" customFormat="1" x14ac:dyDescent="0.2"/>
    <row r="633" s="23" customFormat="1" x14ac:dyDescent="0.2"/>
    <row r="634" s="23" customFormat="1" x14ac:dyDescent="0.2"/>
    <row r="635" s="23" customFormat="1" x14ac:dyDescent="0.2"/>
    <row r="636" s="23" customFormat="1" x14ac:dyDescent="0.2"/>
    <row r="637" s="23" customFormat="1" x14ac:dyDescent="0.2"/>
    <row r="638" s="23" customFormat="1" x14ac:dyDescent="0.2"/>
    <row r="639" s="23" customFormat="1" x14ac:dyDescent="0.2"/>
    <row r="640" s="23" customFormat="1" x14ac:dyDescent="0.2"/>
    <row r="641" s="23" customFormat="1" x14ac:dyDescent="0.2"/>
    <row r="642" s="23" customFormat="1" x14ac:dyDescent="0.2"/>
    <row r="643" s="23" customFormat="1" x14ac:dyDescent="0.2"/>
    <row r="644" s="23" customFormat="1" x14ac:dyDescent="0.2"/>
    <row r="645" s="23" customFormat="1" x14ac:dyDescent="0.2"/>
    <row r="646" s="23" customFormat="1" x14ac:dyDescent="0.2"/>
    <row r="647" s="23" customFormat="1" x14ac:dyDescent="0.2"/>
    <row r="648" s="23" customFormat="1" x14ac:dyDescent="0.2"/>
    <row r="649" s="23" customFormat="1" x14ac:dyDescent="0.2"/>
    <row r="650" s="23" customFormat="1" x14ac:dyDescent="0.2"/>
    <row r="651" s="23" customFormat="1" x14ac:dyDescent="0.2"/>
    <row r="652" s="23" customFormat="1" x14ac:dyDescent="0.2"/>
    <row r="653" s="23" customFormat="1" x14ac:dyDescent="0.2"/>
    <row r="654" s="23" customFormat="1" x14ac:dyDescent="0.2"/>
    <row r="655" s="23" customFormat="1" x14ac:dyDescent="0.2"/>
    <row r="656" s="23" customFormat="1" x14ac:dyDescent="0.2"/>
    <row r="657" s="23" customFormat="1" x14ac:dyDescent="0.2"/>
    <row r="658" s="23" customFormat="1" x14ac:dyDescent="0.2"/>
    <row r="659" s="23" customFormat="1" x14ac:dyDescent="0.2"/>
    <row r="660" s="23" customFormat="1" x14ac:dyDescent="0.2"/>
    <row r="661" s="23" customFormat="1" x14ac:dyDescent="0.2"/>
    <row r="662" s="23" customFormat="1" x14ac:dyDescent="0.2"/>
    <row r="663" s="23" customFormat="1" x14ac:dyDescent="0.2"/>
    <row r="664" s="23" customFormat="1" x14ac:dyDescent="0.2"/>
    <row r="665" s="23" customFormat="1" x14ac:dyDescent="0.2"/>
    <row r="666" s="23" customFormat="1" x14ac:dyDescent="0.2"/>
    <row r="667" s="23" customFormat="1" x14ac:dyDescent="0.2"/>
    <row r="668" s="23" customFormat="1" x14ac:dyDescent="0.2"/>
    <row r="669" s="23" customFormat="1" x14ac:dyDescent="0.2"/>
    <row r="670" s="23" customFormat="1" x14ac:dyDescent="0.2"/>
    <row r="671" s="23" customFormat="1" x14ac:dyDescent="0.2"/>
    <row r="672" s="23" customFormat="1" x14ac:dyDescent="0.2"/>
    <row r="673" s="23" customFormat="1" x14ac:dyDescent="0.2"/>
    <row r="674" s="23" customFormat="1" x14ac:dyDescent="0.2"/>
    <row r="675" s="23" customFormat="1" x14ac:dyDescent="0.2"/>
    <row r="676" s="23" customFormat="1" x14ac:dyDescent="0.2"/>
    <row r="677" s="23" customFormat="1" x14ac:dyDescent="0.2"/>
    <row r="678" s="23" customFormat="1" x14ac:dyDescent="0.2"/>
    <row r="679" s="23" customFormat="1" x14ac:dyDescent="0.2"/>
    <row r="680" s="23" customFormat="1" x14ac:dyDescent="0.2"/>
    <row r="681" s="23" customFormat="1" x14ac:dyDescent="0.2"/>
    <row r="682" s="23" customFormat="1" x14ac:dyDescent="0.2"/>
    <row r="683" s="23" customFormat="1" x14ac:dyDescent="0.2"/>
    <row r="684" s="23" customFormat="1" x14ac:dyDescent="0.2"/>
    <row r="685" s="23" customFormat="1" x14ac:dyDescent="0.2"/>
    <row r="686" s="23" customFormat="1" x14ac:dyDescent="0.2"/>
    <row r="687" s="23" customFormat="1" x14ac:dyDescent="0.2"/>
    <row r="688" s="23" customFormat="1" x14ac:dyDescent="0.2"/>
    <row r="689" s="23" customFormat="1" x14ac:dyDescent="0.2"/>
    <row r="690" s="23" customFormat="1" x14ac:dyDescent="0.2"/>
    <row r="691" s="23" customFormat="1" x14ac:dyDescent="0.2"/>
    <row r="692" s="23" customFormat="1" x14ac:dyDescent="0.2"/>
    <row r="693" s="23" customFormat="1" x14ac:dyDescent="0.2"/>
    <row r="694" s="23" customFormat="1" x14ac:dyDescent="0.2"/>
    <row r="695" s="23" customFormat="1" x14ac:dyDescent="0.2"/>
    <row r="696" s="23" customFormat="1" x14ac:dyDescent="0.2"/>
    <row r="697" s="23" customFormat="1" x14ac:dyDescent="0.2"/>
    <row r="698" s="23" customFormat="1" x14ac:dyDescent="0.2"/>
    <row r="699" s="23" customFormat="1" x14ac:dyDescent="0.2"/>
    <row r="700" s="23" customFormat="1" x14ac:dyDescent="0.2"/>
    <row r="701" s="23" customFormat="1" x14ac:dyDescent="0.2"/>
    <row r="702" s="23" customFormat="1" x14ac:dyDescent="0.2"/>
    <row r="703" s="23" customFormat="1" x14ac:dyDescent="0.2"/>
    <row r="704" s="23" customFormat="1" x14ac:dyDescent="0.2"/>
    <row r="705" s="23" customFormat="1" x14ac:dyDescent="0.2"/>
    <row r="706" s="23" customFormat="1" x14ac:dyDescent="0.2"/>
    <row r="707" s="23" customFormat="1" x14ac:dyDescent="0.2"/>
    <row r="708" s="23" customFormat="1" x14ac:dyDescent="0.2"/>
    <row r="709" s="23" customFormat="1" x14ac:dyDescent="0.2"/>
    <row r="710" s="23" customFormat="1" x14ac:dyDescent="0.2"/>
    <row r="711" s="23" customFormat="1" x14ac:dyDescent="0.2"/>
    <row r="712" s="23" customFormat="1" x14ac:dyDescent="0.2"/>
    <row r="713" s="23" customFormat="1" x14ac:dyDescent="0.2"/>
    <row r="714" s="23" customFormat="1" x14ac:dyDescent="0.2"/>
    <row r="715" s="23" customFormat="1" x14ac:dyDescent="0.2"/>
    <row r="716" s="23" customFormat="1" x14ac:dyDescent="0.2"/>
    <row r="717" s="23" customFormat="1" x14ac:dyDescent="0.2"/>
    <row r="718" s="23" customFormat="1" x14ac:dyDescent="0.2"/>
    <row r="719" s="23" customFormat="1" x14ac:dyDescent="0.2"/>
    <row r="720" s="23" customFormat="1" x14ac:dyDescent="0.2"/>
    <row r="721" s="23" customFormat="1" x14ac:dyDescent="0.2"/>
    <row r="722" s="23" customFormat="1" x14ac:dyDescent="0.2"/>
    <row r="723" s="23" customFormat="1" x14ac:dyDescent="0.2"/>
    <row r="724" s="23" customFormat="1" x14ac:dyDescent="0.2"/>
    <row r="725" s="23" customFormat="1" x14ac:dyDescent="0.2"/>
    <row r="726" s="23" customFormat="1" x14ac:dyDescent="0.2"/>
    <row r="727" s="23" customFormat="1" x14ac:dyDescent="0.2"/>
    <row r="728" s="23" customFormat="1" x14ac:dyDescent="0.2"/>
    <row r="729" s="23" customFormat="1" x14ac:dyDescent="0.2"/>
    <row r="730" s="23" customFormat="1" x14ac:dyDescent="0.2"/>
    <row r="731" s="23" customFormat="1" x14ac:dyDescent="0.2"/>
    <row r="732" s="23" customFormat="1" x14ac:dyDescent="0.2"/>
    <row r="733" s="23" customFormat="1" x14ac:dyDescent="0.2"/>
    <row r="734" s="23" customFormat="1" x14ac:dyDescent="0.2"/>
    <row r="735" s="23" customFormat="1" x14ac:dyDescent="0.2"/>
    <row r="736" s="23" customFormat="1" x14ac:dyDescent="0.2"/>
    <row r="737" s="23" customFormat="1" x14ac:dyDescent="0.2"/>
    <row r="738" s="23" customFormat="1" x14ac:dyDescent="0.2"/>
    <row r="739" s="23" customFormat="1" x14ac:dyDescent="0.2"/>
    <row r="740" s="23" customFormat="1" x14ac:dyDescent="0.2"/>
    <row r="741" s="23" customFormat="1" x14ac:dyDescent="0.2"/>
    <row r="742" s="23" customFormat="1" x14ac:dyDescent="0.2"/>
    <row r="743" s="23" customFormat="1" x14ac:dyDescent="0.2"/>
    <row r="744" s="23" customFormat="1" x14ac:dyDescent="0.2"/>
    <row r="745" s="23" customFormat="1" x14ac:dyDescent="0.2"/>
    <row r="746" s="23" customFormat="1" x14ac:dyDescent="0.2"/>
    <row r="747" s="23" customFormat="1" x14ac:dyDescent="0.2"/>
    <row r="748" s="23" customFormat="1" x14ac:dyDescent="0.2"/>
    <row r="749" s="23" customFormat="1" x14ac:dyDescent="0.2"/>
    <row r="750" s="23" customFormat="1" x14ac:dyDescent="0.2"/>
    <row r="751" s="23" customFormat="1" x14ac:dyDescent="0.2"/>
    <row r="752" s="23" customFormat="1" x14ac:dyDescent="0.2"/>
    <row r="753" s="23" customFormat="1" x14ac:dyDescent="0.2"/>
    <row r="754" s="23" customFormat="1" x14ac:dyDescent="0.2"/>
    <row r="755" s="23" customFormat="1" x14ac:dyDescent="0.2"/>
    <row r="756" s="23" customFormat="1" x14ac:dyDescent="0.2"/>
    <row r="757" s="23" customFormat="1" x14ac:dyDescent="0.2"/>
    <row r="758" s="23" customFormat="1" x14ac:dyDescent="0.2"/>
    <row r="759" s="23" customFormat="1" x14ac:dyDescent="0.2"/>
    <row r="760" s="23" customFormat="1" x14ac:dyDescent="0.2"/>
    <row r="761" s="23" customFormat="1" x14ac:dyDescent="0.2"/>
    <row r="762" s="23" customFormat="1" x14ac:dyDescent="0.2"/>
    <row r="763" s="23" customFormat="1" x14ac:dyDescent="0.2"/>
    <row r="764" s="23" customFormat="1" x14ac:dyDescent="0.2"/>
    <row r="765" s="23" customFormat="1" x14ac:dyDescent="0.2"/>
    <row r="766" s="23" customFormat="1" x14ac:dyDescent="0.2"/>
    <row r="767" s="23" customFormat="1" x14ac:dyDescent="0.2"/>
    <row r="768" s="23" customFormat="1" x14ac:dyDescent="0.2"/>
    <row r="769" s="23" customFormat="1" x14ac:dyDescent="0.2"/>
    <row r="770" s="23" customFormat="1" x14ac:dyDescent="0.2"/>
    <row r="771" s="23" customFormat="1" x14ac:dyDescent="0.2"/>
    <row r="772" s="23" customFormat="1" x14ac:dyDescent="0.2"/>
    <row r="773" s="23" customFormat="1" x14ac:dyDescent="0.2"/>
    <row r="774" s="23" customFormat="1" x14ac:dyDescent="0.2"/>
    <row r="775" s="23" customFormat="1" x14ac:dyDescent="0.2"/>
    <row r="776" s="23" customFormat="1" x14ac:dyDescent="0.2"/>
    <row r="777" s="23" customFormat="1" x14ac:dyDescent="0.2"/>
    <row r="778" s="23" customFormat="1" x14ac:dyDescent="0.2"/>
    <row r="779" s="23" customFormat="1" x14ac:dyDescent="0.2"/>
    <row r="780" s="23" customFormat="1" x14ac:dyDescent="0.2"/>
    <row r="781" s="23" customFormat="1" x14ac:dyDescent="0.2"/>
    <row r="782" s="23" customFormat="1" x14ac:dyDescent="0.2"/>
    <row r="783" s="23" customFormat="1" x14ac:dyDescent="0.2"/>
    <row r="784" s="23" customFormat="1" x14ac:dyDescent="0.2"/>
    <row r="785" s="23" customFormat="1" x14ac:dyDescent="0.2"/>
    <row r="786" s="23" customFormat="1" x14ac:dyDescent="0.2"/>
    <row r="787" s="23" customFormat="1" x14ac:dyDescent="0.2"/>
    <row r="788" s="23" customFormat="1" x14ac:dyDescent="0.2"/>
    <row r="789" s="23" customFormat="1" x14ac:dyDescent="0.2"/>
    <row r="790" s="23" customFormat="1" x14ac:dyDescent="0.2"/>
    <row r="791" s="23" customFormat="1" x14ac:dyDescent="0.2"/>
    <row r="792" s="23" customFormat="1" x14ac:dyDescent="0.2"/>
    <row r="793" s="23" customFormat="1" x14ac:dyDescent="0.2"/>
    <row r="794" s="23" customFormat="1" x14ac:dyDescent="0.2"/>
    <row r="795" s="23" customFormat="1" x14ac:dyDescent="0.2"/>
    <row r="796" s="23" customFormat="1" x14ac:dyDescent="0.2"/>
    <row r="797" s="23" customFormat="1" x14ac:dyDescent="0.2"/>
    <row r="798" s="23" customFormat="1" x14ac:dyDescent="0.2"/>
    <row r="799" s="23" customFormat="1" x14ac:dyDescent="0.2"/>
    <row r="800" s="23" customFormat="1" x14ac:dyDescent="0.2"/>
    <row r="801" s="23" customFormat="1" x14ac:dyDescent="0.2"/>
    <row r="802" s="23" customFormat="1" x14ac:dyDescent="0.2"/>
    <row r="803" s="23" customFormat="1" x14ac:dyDescent="0.2"/>
    <row r="804" s="23" customFormat="1" x14ac:dyDescent="0.2"/>
    <row r="805" s="23" customFormat="1" x14ac:dyDescent="0.2"/>
    <row r="806" s="23" customFormat="1" x14ac:dyDescent="0.2"/>
    <row r="807" s="23" customFormat="1" x14ac:dyDescent="0.2"/>
    <row r="808" s="23" customFormat="1" x14ac:dyDescent="0.2"/>
    <row r="809" s="23" customFormat="1" x14ac:dyDescent="0.2"/>
    <row r="810" s="23" customFormat="1" x14ac:dyDescent="0.2"/>
    <row r="811" s="23" customFormat="1" x14ac:dyDescent="0.2"/>
    <row r="812" s="23" customFormat="1" x14ac:dyDescent="0.2"/>
    <row r="813" s="23" customFormat="1" x14ac:dyDescent="0.2"/>
    <row r="814" s="23" customFormat="1" x14ac:dyDescent="0.2"/>
    <row r="815" s="23" customFormat="1" x14ac:dyDescent="0.2"/>
    <row r="816" s="23" customFormat="1" x14ac:dyDescent="0.2"/>
    <row r="817" s="23" customFormat="1" x14ac:dyDescent="0.2"/>
    <row r="818" s="23" customFormat="1" x14ac:dyDescent="0.2"/>
    <row r="819" s="23" customFormat="1" x14ac:dyDescent="0.2"/>
    <row r="820" s="23" customFormat="1" x14ac:dyDescent="0.2"/>
    <row r="821" s="23" customFormat="1" x14ac:dyDescent="0.2"/>
    <row r="822" s="23" customFormat="1" x14ac:dyDescent="0.2"/>
    <row r="823" s="23" customFormat="1" x14ac:dyDescent="0.2"/>
    <row r="824" s="23" customFormat="1" x14ac:dyDescent="0.2"/>
    <row r="825" s="23" customFormat="1" x14ac:dyDescent="0.2"/>
    <row r="826" s="23" customFormat="1" x14ac:dyDescent="0.2"/>
    <row r="827" s="23" customFormat="1" x14ac:dyDescent="0.2"/>
    <row r="828" s="23" customFormat="1" x14ac:dyDescent="0.2"/>
    <row r="829" s="23" customFormat="1" x14ac:dyDescent="0.2"/>
    <row r="830" s="23" customFormat="1" x14ac:dyDescent="0.2"/>
    <row r="831" s="23" customFormat="1" x14ac:dyDescent="0.2"/>
    <row r="832" s="23" customFormat="1" x14ac:dyDescent="0.2"/>
    <row r="833" s="23" customFormat="1" x14ac:dyDescent="0.2"/>
    <row r="834" s="23" customFormat="1" x14ac:dyDescent="0.2"/>
    <row r="835" s="23" customFormat="1" x14ac:dyDescent="0.2"/>
    <row r="836" s="23" customFormat="1" x14ac:dyDescent="0.2"/>
    <row r="837" s="23" customFormat="1" x14ac:dyDescent="0.2"/>
    <row r="838" s="23" customFormat="1" x14ac:dyDescent="0.2"/>
    <row r="839" s="23" customFormat="1" x14ac:dyDescent="0.2"/>
    <row r="840" s="23" customFormat="1" x14ac:dyDescent="0.2"/>
    <row r="841" s="23" customFormat="1" x14ac:dyDescent="0.2"/>
    <row r="842" s="23" customFormat="1" x14ac:dyDescent="0.2"/>
    <row r="843" s="23" customFormat="1" x14ac:dyDescent="0.2"/>
    <row r="844" s="23" customFormat="1" x14ac:dyDescent="0.2"/>
    <row r="845" s="23" customFormat="1" x14ac:dyDescent="0.2"/>
    <row r="846" s="23" customFormat="1" x14ac:dyDescent="0.2"/>
    <row r="847" s="23" customFormat="1" x14ac:dyDescent="0.2"/>
    <row r="848" s="23" customFormat="1" x14ac:dyDescent="0.2"/>
    <row r="849" s="23" customFormat="1" x14ac:dyDescent="0.2"/>
    <row r="850" s="23" customFormat="1" x14ac:dyDescent="0.2"/>
    <row r="851" s="23" customFormat="1" x14ac:dyDescent="0.2"/>
    <row r="852" s="23" customFormat="1" x14ac:dyDescent="0.2"/>
    <row r="853" s="23" customFormat="1" x14ac:dyDescent="0.2"/>
    <row r="854" s="23" customFormat="1" x14ac:dyDescent="0.2"/>
    <row r="855" s="23" customFormat="1" x14ac:dyDescent="0.2"/>
    <row r="856" s="23" customFormat="1" x14ac:dyDescent="0.2"/>
    <row r="857" s="23" customFormat="1" x14ac:dyDescent="0.2"/>
    <row r="858" s="23" customFormat="1" x14ac:dyDescent="0.2"/>
    <row r="859" s="23" customFormat="1" x14ac:dyDescent="0.2"/>
    <row r="860" s="23" customFormat="1" x14ac:dyDescent="0.2"/>
    <row r="861" s="23" customFormat="1" x14ac:dyDescent="0.2"/>
    <row r="862" s="23" customFormat="1" x14ac:dyDescent="0.2"/>
    <row r="863" s="23" customFormat="1" x14ac:dyDescent="0.2"/>
    <row r="864" s="23" customFormat="1" x14ac:dyDescent="0.2"/>
    <row r="865" s="23" customFormat="1" x14ac:dyDescent="0.2"/>
    <row r="866" s="23" customFormat="1" x14ac:dyDescent="0.2"/>
    <row r="867" s="23" customFormat="1" x14ac:dyDescent="0.2"/>
    <row r="868" s="23" customFormat="1" x14ac:dyDescent="0.2"/>
    <row r="869" s="23" customFormat="1" x14ac:dyDescent="0.2"/>
    <row r="870" s="23" customFormat="1" x14ac:dyDescent="0.2"/>
    <row r="871" s="23" customFormat="1" x14ac:dyDescent="0.2"/>
    <row r="872" s="23" customFormat="1" x14ac:dyDescent="0.2"/>
    <row r="873" s="23" customFormat="1" x14ac:dyDescent="0.2"/>
    <row r="874" s="23" customFormat="1" x14ac:dyDescent="0.2"/>
    <row r="875" s="23" customFormat="1" x14ac:dyDescent="0.2"/>
    <row r="876" s="23" customFormat="1" x14ac:dyDescent="0.2"/>
    <row r="877" s="23" customFormat="1" x14ac:dyDescent="0.2"/>
    <row r="878" s="23" customFormat="1" x14ac:dyDescent="0.2"/>
    <row r="879" s="23" customFormat="1" x14ac:dyDescent="0.2"/>
    <row r="880" s="23" customFormat="1" x14ac:dyDescent="0.2"/>
    <row r="881" s="23" customFormat="1" x14ac:dyDescent="0.2"/>
    <row r="882" s="23" customFormat="1" x14ac:dyDescent="0.2"/>
    <row r="883" s="23" customFormat="1" x14ac:dyDescent="0.2"/>
    <row r="884" s="23" customFormat="1" x14ac:dyDescent="0.2"/>
    <row r="885" s="23" customFormat="1" x14ac:dyDescent="0.2"/>
    <row r="886" s="23" customFormat="1" x14ac:dyDescent="0.2"/>
    <row r="887" s="23" customFormat="1" x14ac:dyDescent="0.2"/>
    <row r="888" s="23" customFormat="1" x14ac:dyDescent="0.2"/>
    <row r="889" s="23" customFormat="1" x14ac:dyDescent="0.2"/>
    <row r="890" s="23" customFormat="1" x14ac:dyDescent="0.2"/>
    <row r="891" s="23" customFormat="1" x14ac:dyDescent="0.2"/>
    <row r="892" s="23" customFormat="1" x14ac:dyDescent="0.2"/>
    <row r="893" s="23" customFormat="1" x14ac:dyDescent="0.2"/>
    <row r="894" s="23" customFormat="1" x14ac:dyDescent="0.2"/>
    <row r="895" s="23" customFormat="1" x14ac:dyDescent="0.2"/>
    <row r="896" s="23" customFormat="1" x14ac:dyDescent="0.2"/>
    <row r="897" s="23" customFormat="1" x14ac:dyDescent="0.2"/>
    <row r="898" s="23" customFormat="1" x14ac:dyDescent="0.2"/>
    <row r="899" s="23" customFormat="1" x14ac:dyDescent="0.2"/>
    <row r="900" s="23" customFormat="1" x14ac:dyDescent="0.2"/>
    <row r="901" s="23" customFormat="1" x14ac:dyDescent="0.2"/>
    <row r="902" s="23" customFormat="1" x14ac:dyDescent="0.2"/>
    <row r="903" s="23" customFormat="1" x14ac:dyDescent="0.2"/>
    <row r="904" s="23" customFormat="1" x14ac:dyDescent="0.2"/>
    <row r="905" s="23" customFormat="1" x14ac:dyDescent="0.2"/>
    <row r="906" s="23" customFormat="1" x14ac:dyDescent="0.2"/>
    <row r="907" s="23" customFormat="1" x14ac:dyDescent="0.2"/>
    <row r="908" s="23" customFormat="1" x14ac:dyDescent="0.2"/>
    <row r="909" s="23" customFormat="1" x14ac:dyDescent="0.2"/>
    <row r="910" s="23" customFormat="1" x14ac:dyDescent="0.2"/>
    <row r="911" s="23" customFormat="1" x14ac:dyDescent="0.2"/>
    <row r="912" s="23" customFormat="1" x14ac:dyDescent="0.2"/>
    <row r="913" s="23" customFormat="1" x14ac:dyDescent="0.2"/>
    <row r="914" s="23" customFormat="1" x14ac:dyDescent="0.2"/>
    <row r="915" s="23" customFormat="1" x14ac:dyDescent="0.2"/>
    <row r="916" s="23" customFormat="1" x14ac:dyDescent="0.2"/>
    <row r="917" s="23" customFormat="1" x14ac:dyDescent="0.2"/>
    <row r="918" s="23" customFormat="1" x14ac:dyDescent="0.2"/>
    <row r="919" s="23" customFormat="1" x14ac:dyDescent="0.2"/>
    <row r="920" s="23" customFormat="1" x14ac:dyDescent="0.2"/>
    <row r="921" s="23" customFormat="1" x14ac:dyDescent="0.2"/>
    <row r="922" s="23" customFormat="1" x14ac:dyDescent="0.2"/>
    <row r="923" s="23" customFormat="1" x14ac:dyDescent="0.2"/>
    <row r="924" s="23" customFormat="1" x14ac:dyDescent="0.2"/>
    <row r="925" s="23" customFormat="1" x14ac:dyDescent="0.2"/>
    <row r="926" s="23" customFormat="1" x14ac:dyDescent="0.2"/>
    <row r="927" s="23" customFormat="1" x14ac:dyDescent="0.2"/>
    <row r="928" s="23" customFormat="1" x14ac:dyDescent="0.2"/>
    <row r="929" s="23" customFormat="1" x14ac:dyDescent="0.2"/>
    <row r="930" s="23" customFormat="1" x14ac:dyDescent="0.2"/>
    <row r="931" s="23" customFormat="1" x14ac:dyDescent="0.2"/>
    <row r="932" s="23" customFormat="1" x14ac:dyDescent="0.2"/>
    <row r="933" s="23" customFormat="1" x14ac:dyDescent="0.2"/>
    <row r="934" s="23" customFormat="1" x14ac:dyDescent="0.2"/>
    <row r="935" s="23" customFormat="1" x14ac:dyDescent="0.2"/>
    <row r="936" s="23" customFormat="1" x14ac:dyDescent="0.2"/>
    <row r="937" s="23" customFormat="1" x14ac:dyDescent="0.2"/>
    <row r="938" s="23" customFormat="1" x14ac:dyDescent="0.2"/>
    <row r="939" s="23" customFormat="1" x14ac:dyDescent="0.2"/>
    <row r="940" s="23" customFormat="1" x14ac:dyDescent="0.2"/>
    <row r="941" s="23" customFormat="1" x14ac:dyDescent="0.2"/>
    <row r="942" s="23" customFormat="1" x14ac:dyDescent="0.2"/>
    <row r="943" s="23" customFormat="1" x14ac:dyDescent="0.2"/>
    <row r="944" s="23" customFormat="1" x14ac:dyDescent="0.2"/>
    <row r="945" s="23" customFormat="1" x14ac:dyDescent="0.2"/>
    <row r="946" s="23" customFormat="1" x14ac:dyDescent="0.2"/>
    <row r="947" s="23" customFormat="1" x14ac:dyDescent="0.2"/>
    <row r="948" s="23" customFormat="1" x14ac:dyDescent="0.2"/>
    <row r="949" s="23" customFormat="1" x14ac:dyDescent="0.2"/>
    <row r="950" s="23" customFormat="1" x14ac:dyDescent="0.2"/>
    <row r="951" s="23" customFormat="1" x14ac:dyDescent="0.2"/>
    <row r="952" s="23" customFormat="1" x14ac:dyDescent="0.2"/>
    <row r="953" s="23" customFormat="1" x14ac:dyDescent="0.2"/>
    <row r="954" s="23" customFormat="1" x14ac:dyDescent="0.2"/>
    <row r="955" s="23" customFormat="1" x14ac:dyDescent="0.2"/>
    <row r="956" s="23" customFormat="1" x14ac:dyDescent="0.2"/>
    <row r="957" s="23" customFormat="1" x14ac:dyDescent="0.2"/>
    <row r="958" s="23" customFormat="1" x14ac:dyDescent="0.2"/>
    <row r="959" s="23" customFormat="1" x14ac:dyDescent="0.2"/>
    <row r="960" s="23" customFormat="1" x14ac:dyDescent="0.2"/>
    <row r="961" s="23" customFormat="1" x14ac:dyDescent="0.2"/>
    <row r="962" s="23" customFormat="1" x14ac:dyDescent="0.2"/>
    <row r="963" s="23" customFormat="1" x14ac:dyDescent="0.2"/>
    <row r="964" s="23" customFormat="1" x14ac:dyDescent="0.2"/>
    <row r="965" s="23" customFormat="1" x14ac:dyDescent="0.2"/>
    <row r="966" s="23" customFormat="1" x14ac:dyDescent="0.2"/>
    <row r="967" s="23" customFormat="1" x14ac:dyDescent="0.2"/>
    <row r="968" s="23" customFormat="1" x14ac:dyDescent="0.2"/>
    <row r="969" s="23" customFormat="1" x14ac:dyDescent="0.2"/>
    <row r="970" s="23" customFormat="1" x14ac:dyDescent="0.2"/>
    <row r="971" s="23" customFormat="1" x14ac:dyDescent="0.2"/>
    <row r="972" s="23" customFormat="1" x14ac:dyDescent="0.2"/>
    <row r="973" s="23" customFormat="1" x14ac:dyDescent="0.2"/>
    <row r="974" s="23" customFormat="1" x14ac:dyDescent="0.2"/>
    <row r="975" s="23" customFormat="1" x14ac:dyDescent="0.2"/>
    <row r="976" s="23" customFormat="1" x14ac:dyDescent="0.2"/>
    <row r="977" s="23" customFormat="1" x14ac:dyDescent="0.2"/>
    <row r="978" s="23" customFormat="1" x14ac:dyDescent="0.2"/>
    <row r="979" s="23" customFormat="1" x14ac:dyDescent="0.2"/>
    <row r="980" s="23" customFormat="1" x14ac:dyDescent="0.2"/>
    <row r="981" s="23" customFormat="1" x14ac:dyDescent="0.2"/>
    <row r="982" s="23" customFormat="1" x14ac:dyDescent="0.2"/>
    <row r="983" s="23" customFormat="1" x14ac:dyDescent="0.2"/>
    <row r="984" s="23" customFormat="1" x14ac:dyDescent="0.2"/>
    <row r="985" s="23" customFormat="1" x14ac:dyDescent="0.2"/>
    <row r="986" s="23" customFormat="1" x14ac:dyDescent="0.2"/>
    <row r="987" s="23" customFormat="1" x14ac:dyDescent="0.2"/>
    <row r="988" s="23" customFormat="1" x14ac:dyDescent="0.2"/>
    <row r="989" s="23" customFormat="1" x14ac:dyDescent="0.2"/>
    <row r="990" s="23" customFormat="1" x14ac:dyDescent="0.2"/>
    <row r="991" s="23" customFormat="1" x14ac:dyDescent="0.2"/>
    <row r="992" s="23" customFormat="1" x14ac:dyDescent="0.2"/>
    <row r="993" s="23" customFormat="1" x14ac:dyDescent="0.2"/>
    <row r="994" s="23" customFormat="1" x14ac:dyDescent="0.2"/>
    <row r="995" s="23" customFormat="1" x14ac:dyDescent="0.2"/>
    <row r="996" s="23" customFormat="1" x14ac:dyDescent="0.2"/>
    <row r="997" s="23" customFormat="1" x14ac:dyDescent="0.2"/>
    <row r="998" s="23" customFormat="1" x14ac:dyDescent="0.2"/>
    <row r="999" s="23" customFormat="1" x14ac:dyDescent="0.2"/>
    <row r="1000" s="23" customFormat="1" x14ac:dyDescent="0.2"/>
    <row r="1001" s="23" customFormat="1" x14ac:dyDescent="0.2"/>
    <row r="1002" s="23" customFormat="1" x14ac:dyDescent="0.2"/>
    <row r="1003" s="23" customFormat="1" x14ac:dyDescent="0.2"/>
    <row r="1004" s="23" customFormat="1" x14ac:dyDescent="0.2"/>
    <row r="1005" s="23" customFormat="1" x14ac:dyDescent="0.2"/>
    <row r="1006" s="23" customFormat="1" x14ac:dyDescent="0.2"/>
    <row r="1007" s="23" customFormat="1" x14ac:dyDescent="0.2"/>
    <row r="1008" s="23" customFormat="1" x14ac:dyDescent="0.2"/>
    <row r="1009" s="23" customFormat="1" x14ac:dyDescent="0.2"/>
    <row r="1010" s="23" customFormat="1" x14ac:dyDescent="0.2"/>
    <row r="1011" s="23" customFormat="1" x14ac:dyDescent="0.2"/>
    <row r="1012" s="23" customFormat="1" x14ac:dyDescent="0.2"/>
    <row r="1013" s="23" customFormat="1" x14ac:dyDescent="0.2"/>
    <row r="1014" s="23" customFormat="1" x14ac:dyDescent="0.2"/>
    <row r="1015" s="23" customFormat="1" x14ac:dyDescent="0.2"/>
    <row r="1016" s="23" customFormat="1" x14ac:dyDescent="0.2"/>
    <row r="1017" s="23" customFormat="1" x14ac:dyDescent="0.2"/>
    <row r="1018" s="23" customFormat="1" x14ac:dyDescent="0.2"/>
    <row r="1019" s="23" customFormat="1" x14ac:dyDescent="0.2"/>
    <row r="1020" s="23" customFormat="1" x14ac:dyDescent="0.2"/>
    <row r="1021" s="23" customFormat="1" x14ac:dyDescent="0.2"/>
    <row r="1022" s="23" customFormat="1" x14ac:dyDescent="0.2"/>
    <row r="1023" s="23" customFormat="1" x14ac:dyDescent="0.2"/>
    <row r="1024" s="23" customFormat="1" x14ac:dyDescent="0.2"/>
    <row r="1025" s="23" customFormat="1" x14ac:dyDescent="0.2"/>
    <row r="1026" s="23" customFormat="1" x14ac:dyDescent="0.2"/>
    <row r="1027" s="23" customFormat="1" x14ac:dyDescent="0.2"/>
    <row r="1028" s="23" customFormat="1" x14ac:dyDescent="0.2"/>
    <row r="1029" s="23" customFormat="1" x14ac:dyDescent="0.2"/>
    <row r="1030" s="23" customFormat="1" x14ac:dyDescent="0.2"/>
    <row r="1031" s="23" customFormat="1" x14ac:dyDescent="0.2"/>
    <row r="1032" s="23" customFormat="1" x14ac:dyDescent="0.2"/>
    <row r="1033" s="23" customFormat="1" x14ac:dyDescent="0.2"/>
    <row r="1034" s="23" customFormat="1" x14ac:dyDescent="0.2"/>
    <row r="1035" s="23" customFormat="1" x14ac:dyDescent="0.2"/>
    <row r="1036" s="23" customFormat="1" x14ac:dyDescent="0.2"/>
    <row r="1037" s="23" customFormat="1" x14ac:dyDescent="0.2"/>
    <row r="1038" s="23" customFormat="1" x14ac:dyDescent="0.2"/>
    <row r="1039" s="23" customFormat="1" x14ac:dyDescent="0.2"/>
    <row r="1040" s="23" customFormat="1" x14ac:dyDescent="0.2"/>
    <row r="1041" s="23" customFormat="1" x14ac:dyDescent="0.2"/>
    <row r="1042" s="23" customFormat="1" x14ac:dyDescent="0.2"/>
    <row r="1043" s="23" customFormat="1" x14ac:dyDescent="0.2"/>
    <row r="1044" s="23" customFormat="1" x14ac:dyDescent="0.2"/>
    <row r="1045" s="23" customFormat="1" x14ac:dyDescent="0.2"/>
    <row r="1046" s="23" customFormat="1" x14ac:dyDescent="0.2"/>
    <row r="1047" s="23" customFormat="1" x14ac:dyDescent="0.2"/>
    <row r="1048" s="23" customFormat="1" x14ac:dyDescent="0.2"/>
    <row r="1049" s="23" customFormat="1" x14ac:dyDescent="0.2"/>
    <row r="1050" s="23" customFormat="1" x14ac:dyDescent="0.2"/>
    <row r="1051" s="23" customFormat="1" x14ac:dyDescent="0.2"/>
    <row r="1052" s="23" customFormat="1" x14ac:dyDescent="0.2"/>
    <row r="1053" s="23" customFormat="1" x14ac:dyDescent="0.2"/>
    <row r="1054" s="23" customFormat="1" x14ac:dyDescent="0.2"/>
    <row r="1055" s="23" customFormat="1" x14ac:dyDescent="0.2"/>
    <row r="1056" s="23" customFormat="1" x14ac:dyDescent="0.2"/>
    <row r="1057" s="23" customFormat="1" x14ac:dyDescent="0.2"/>
    <row r="1058" s="23" customFormat="1" x14ac:dyDescent="0.2"/>
    <row r="1059" s="23" customFormat="1" x14ac:dyDescent="0.2"/>
    <row r="1060" s="23" customFormat="1" x14ac:dyDescent="0.2"/>
    <row r="1061" s="23" customFormat="1" x14ac:dyDescent="0.2"/>
    <row r="1062" s="23" customFormat="1" x14ac:dyDescent="0.2"/>
    <row r="1063" s="23" customFormat="1" x14ac:dyDescent="0.2"/>
    <row r="1064" s="23" customFormat="1" x14ac:dyDescent="0.2"/>
    <row r="1065" s="23" customFormat="1" x14ac:dyDescent="0.2"/>
    <row r="1066" s="23" customFormat="1" x14ac:dyDescent="0.2"/>
    <row r="1067" s="23" customFormat="1" x14ac:dyDescent="0.2"/>
    <row r="1068" s="23" customFormat="1" x14ac:dyDescent="0.2"/>
    <row r="1069" s="23" customFormat="1" x14ac:dyDescent="0.2"/>
    <row r="1070" s="23" customFormat="1" x14ac:dyDescent="0.2"/>
    <row r="1071" s="23" customFormat="1" x14ac:dyDescent="0.2"/>
    <row r="1072" s="23" customFormat="1" x14ac:dyDescent="0.2"/>
    <row r="1073" s="23" customFormat="1" x14ac:dyDescent="0.2"/>
    <row r="1074" s="23" customFormat="1" x14ac:dyDescent="0.2"/>
    <row r="1075" s="23" customFormat="1" x14ac:dyDescent="0.2"/>
    <row r="1076" s="23" customFormat="1" x14ac:dyDescent="0.2"/>
    <row r="1077" s="23" customFormat="1" x14ac:dyDescent="0.2"/>
    <row r="1078" s="23" customFormat="1" x14ac:dyDescent="0.2"/>
    <row r="1079" s="23" customFormat="1" x14ac:dyDescent="0.2"/>
    <row r="1080" s="23" customFormat="1" x14ac:dyDescent="0.2"/>
    <row r="1081" s="23" customFormat="1" x14ac:dyDescent="0.2"/>
    <row r="1082" s="23" customFormat="1" x14ac:dyDescent="0.2"/>
    <row r="1083" s="23" customFormat="1" x14ac:dyDescent="0.2"/>
    <row r="1084" s="23" customFormat="1" x14ac:dyDescent="0.2"/>
    <row r="1085" s="23" customFormat="1" x14ac:dyDescent="0.2"/>
    <row r="1086" s="23" customFormat="1" x14ac:dyDescent="0.2"/>
    <row r="1087" s="23" customFormat="1" x14ac:dyDescent="0.2"/>
    <row r="1088" s="23" customFormat="1" x14ac:dyDescent="0.2"/>
    <row r="1089" s="23" customFormat="1" x14ac:dyDescent="0.2"/>
    <row r="1090" s="23" customFormat="1" x14ac:dyDescent="0.2"/>
    <row r="1091" s="23" customFormat="1" x14ac:dyDescent="0.2"/>
    <row r="1092" s="23" customFormat="1" x14ac:dyDescent="0.2"/>
    <row r="1093" s="23" customFormat="1" x14ac:dyDescent="0.2"/>
    <row r="1094" s="23" customFormat="1" x14ac:dyDescent="0.2"/>
    <row r="1095" s="23" customFormat="1" x14ac:dyDescent="0.2"/>
    <row r="1096" s="23" customFormat="1" x14ac:dyDescent="0.2"/>
    <row r="1097" s="23" customFormat="1" x14ac:dyDescent="0.2"/>
    <row r="1098" s="23" customFormat="1" x14ac:dyDescent="0.2"/>
    <row r="1099" s="23" customFormat="1" x14ac:dyDescent="0.2"/>
    <row r="1100" s="23" customFormat="1" x14ac:dyDescent="0.2"/>
    <row r="1101" s="23" customFormat="1" x14ac:dyDescent="0.2"/>
    <row r="1102" s="23" customFormat="1" x14ac:dyDescent="0.2"/>
    <row r="1103" s="23" customFormat="1" x14ac:dyDescent="0.2"/>
    <row r="1104" s="23" customFormat="1" x14ac:dyDescent="0.2"/>
    <row r="1105" s="23" customFormat="1" x14ac:dyDescent="0.2"/>
    <row r="1106" s="23" customFormat="1" x14ac:dyDescent="0.2"/>
    <row r="1107" s="23" customFormat="1" x14ac:dyDescent="0.2"/>
    <row r="1108" s="23" customFormat="1" x14ac:dyDescent="0.2"/>
    <row r="1109" s="23" customFormat="1" x14ac:dyDescent="0.2"/>
    <row r="1110" s="23" customFormat="1" x14ac:dyDescent="0.2"/>
    <row r="1111" s="23" customFormat="1" x14ac:dyDescent="0.2"/>
    <row r="1112" s="23" customFormat="1" x14ac:dyDescent="0.2"/>
    <row r="1113" s="23" customFormat="1" x14ac:dyDescent="0.2"/>
    <row r="1114" s="23" customFormat="1" x14ac:dyDescent="0.2"/>
    <row r="1115" s="23" customFormat="1" x14ac:dyDescent="0.2"/>
    <row r="1116" s="23" customFormat="1" x14ac:dyDescent="0.2"/>
    <row r="1117" s="23" customFormat="1" x14ac:dyDescent="0.2"/>
    <row r="1118" s="23" customFormat="1" x14ac:dyDescent="0.2"/>
    <row r="1119" s="23" customFormat="1" x14ac:dyDescent="0.2"/>
    <row r="1120" s="23" customFormat="1" x14ac:dyDescent="0.2"/>
    <row r="1121" s="23" customFormat="1" x14ac:dyDescent="0.2"/>
    <row r="1122" s="23" customFormat="1" x14ac:dyDescent="0.2"/>
    <row r="1123" s="23" customFormat="1" x14ac:dyDescent="0.2"/>
    <row r="1124" s="23" customFormat="1" x14ac:dyDescent="0.2"/>
    <row r="1125" s="23" customFormat="1" x14ac:dyDescent="0.2"/>
    <row r="1126" s="23" customFormat="1" x14ac:dyDescent="0.2"/>
    <row r="1127" s="23" customFormat="1" x14ac:dyDescent="0.2"/>
    <row r="1128" s="23" customFormat="1" x14ac:dyDescent="0.2"/>
    <row r="1129" s="23" customFormat="1" x14ac:dyDescent="0.2"/>
    <row r="1130" s="23" customFormat="1" x14ac:dyDescent="0.2"/>
    <row r="1131" s="23" customFormat="1" x14ac:dyDescent="0.2"/>
    <row r="1132" s="23" customFormat="1" x14ac:dyDescent="0.2"/>
    <row r="1133" s="23" customFormat="1" x14ac:dyDescent="0.2"/>
    <row r="1134" s="23" customFormat="1" x14ac:dyDescent="0.2"/>
    <row r="1135" s="23" customFormat="1" x14ac:dyDescent="0.2"/>
    <row r="1136" s="23" customFormat="1" x14ac:dyDescent="0.2"/>
    <row r="1137" s="23" customFormat="1" x14ac:dyDescent="0.2"/>
    <row r="1138" s="23" customFormat="1" x14ac:dyDescent="0.2"/>
    <row r="1139" s="23" customFormat="1" x14ac:dyDescent="0.2"/>
    <row r="1140" s="23" customFormat="1" x14ac:dyDescent="0.2"/>
    <row r="1141" s="23" customFormat="1" x14ac:dyDescent="0.2"/>
    <row r="1142" s="23" customFormat="1" x14ac:dyDescent="0.2"/>
    <row r="1143" s="23" customFormat="1" x14ac:dyDescent="0.2"/>
    <row r="1144" s="23" customFormat="1" x14ac:dyDescent="0.2"/>
    <row r="1145" s="23" customFormat="1" x14ac:dyDescent="0.2"/>
    <row r="1146" s="23" customFormat="1" x14ac:dyDescent="0.2"/>
    <row r="1147" s="23" customFormat="1" x14ac:dyDescent="0.2"/>
    <row r="1148" s="23" customFormat="1" x14ac:dyDescent="0.2"/>
    <row r="1149" s="23" customFormat="1" x14ac:dyDescent="0.2"/>
    <row r="1150" s="23" customFormat="1" x14ac:dyDescent="0.2"/>
    <row r="1151" s="23" customFormat="1" x14ac:dyDescent="0.2"/>
    <row r="1152" s="23" customFormat="1" x14ac:dyDescent="0.2"/>
    <row r="1153" s="23" customFormat="1" x14ac:dyDescent="0.2"/>
    <row r="1154" s="23" customFormat="1" x14ac:dyDescent="0.2"/>
    <row r="1155" s="23" customFormat="1" x14ac:dyDescent="0.2"/>
    <row r="1156" s="23" customFormat="1" x14ac:dyDescent="0.2"/>
    <row r="1157" s="23" customFormat="1" x14ac:dyDescent="0.2"/>
    <row r="1158" s="23" customFormat="1" x14ac:dyDescent="0.2"/>
    <row r="1159" s="23" customFormat="1" x14ac:dyDescent="0.2"/>
    <row r="1160" s="23" customFormat="1" x14ac:dyDescent="0.2"/>
    <row r="1161" s="23" customFormat="1" x14ac:dyDescent="0.2"/>
    <row r="1162" s="23" customFormat="1" x14ac:dyDescent="0.2"/>
    <row r="1163" s="23" customFormat="1" x14ac:dyDescent="0.2"/>
    <row r="1164" s="23" customFormat="1" x14ac:dyDescent="0.2"/>
    <row r="1165" s="23" customFormat="1" x14ac:dyDescent="0.2"/>
    <row r="1166" s="23" customFormat="1" x14ac:dyDescent="0.2"/>
    <row r="1167" s="23" customFormat="1" x14ac:dyDescent="0.2"/>
    <row r="1168" s="23" customFormat="1" x14ac:dyDescent="0.2"/>
    <row r="1169" s="23" customFormat="1" x14ac:dyDescent="0.2"/>
    <row r="1170" s="23" customFormat="1" x14ac:dyDescent="0.2"/>
    <row r="1171" s="23" customFormat="1" x14ac:dyDescent="0.2"/>
    <row r="1172" s="23" customFormat="1" x14ac:dyDescent="0.2"/>
    <row r="1173" s="23" customFormat="1" x14ac:dyDescent="0.2"/>
    <row r="1174" s="23" customFormat="1" x14ac:dyDescent="0.2"/>
    <row r="1175" s="23" customFormat="1" x14ac:dyDescent="0.2"/>
    <row r="1176" s="23" customFormat="1" x14ac:dyDescent="0.2"/>
    <row r="1177" s="23" customFormat="1" x14ac:dyDescent="0.2"/>
    <row r="1178" s="23" customFormat="1" x14ac:dyDescent="0.2"/>
    <row r="1179" s="23" customFormat="1" x14ac:dyDescent="0.2"/>
    <row r="1180" s="23" customFormat="1" x14ac:dyDescent="0.2"/>
    <row r="1181" s="23" customFormat="1" x14ac:dyDescent="0.2"/>
    <row r="1182" s="23" customFormat="1" x14ac:dyDescent="0.2"/>
    <row r="1183" s="23" customFormat="1" x14ac:dyDescent="0.2"/>
    <row r="1184" s="23" customFormat="1" x14ac:dyDescent="0.2"/>
    <row r="1185" s="23" customFormat="1" x14ac:dyDescent="0.2"/>
    <row r="1186" s="23" customFormat="1" x14ac:dyDescent="0.2"/>
    <row r="1187" s="23" customFormat="1" x14ac:dyDescent="0.2"/>
    <row r="1188" s="23" customFormat="1" x14ac:dyDescent="0.2"/>
    <row r="1189" s="23" customFormat="1" x14ac:dyDescent="0.2"/>
    <row r="1190" s="23" customFormat="1" x14ac:dyDescent="0.2"/>
    <row r="1191" s="23" customFormat="1" x14ac:dyDescent="0.2"/>
    <row r="1192" s="23" customFormat="1" x14ac:dyDescent="0.2"/>
    <row r="1193" s="23" customFormat="1" x14ac:dyDescent="0.2"/>
    <row r="1194" s="23" customFormat="1" x14ac:dyDescent="0.2"/>
    <row r="1195" s="23" customFormat="1" x14ac:dyDescent="0.2"/>
    <row r="1196" s="23" customFormat="1" x14ac:dyDescent="0.2"/>
    <row r="1197" s="23" customFormat="1" x14ac:dyDescent="0.2"/>
    <row r="1198" s="23" customFormat="1" x14ac:dyDescent="0.2"/>
    <row r="1199" s="23" customFormat="1" x14ac:dyDescent="0.2"/>
    <row r="1200" s="23" customFormat="1" x14ac:dyDescent="0.2"/>
    <row r="1201" s="23" customFormat="1" x14ac:dyDescent="0.2"/>
    <row r="1202" s="23" customFormat="1" x14ac:dyDescent="0.2"/>
    <row r="1203" s="23" customFormat="1" x14ac:dyDescent="0.2"/>
    <row r="1204" s="23" customFormat="1" x14ac:dyDescent="0.2"/>
    <row r="1205" s="23" customFormat="1" x14ac:dyDescent="0.2"/>
    <row r="1206" s="23" customFormat="1" x14ac:dyDescent="0.2"/>
    <row r="1207" s="23" customFormat="1" x14ac:dyDescent="0.2"/>
    <row r="1208" s="23" customFormat="1" x14ac:dyDescent="0.2"/>
    <row r="1209" s="23" customFormat="1" x14ac:dyDescent="0.2"/>
    <row r="1210" s="23" customFormat="1" x14ac:dyDescent="0.2"/>
    <row r="1211" s="23" customFormat="1" x14ac:dyDescent="0.2"/>
    <row r="1212" s="23" customFormat="1" x14ac:dyDescent="0.2"/>
    <row r="1213" s="23" customFormat="1" x14ac:dyDescent="0.2"/>
    <row r="1214" s="23" customFormat="1" x14ac:dyDescent="0.2"/>
    <row r="1215" s="23" customFormat="1" x14ac:dyDescent="0.2"/>
    <row r="1216" s="23" customFormat="1" x14ac:dyDescent="0.2"/>
    <row r="1217" s="23" customFormat="1" x14ac:dyDescent="0.2"/>
    <row r="1218" s="23" customFormat="1" x14ac:dyDescent="0.2"/>
    <row r="1219" s="23" customFormat="1" x14ac:dyDescent="0.2"/>
    <row r="1220" s="23" customFormat="1" x14ac:dyDescent="0.2"/>
    <row r="1221" s="23" customFormat="1" x14ac:dyDescent="0.2"/>
    <row r="1222" s="23" customFormat="1" x14ac:dyDescent="0.2"/>
    <row r="1223" s="23" customFormat="1" x14ac:dyDescent="0.2"/>
    <row r="1224" s="23" customFormat="1" x14ac:dyDescent="0.2"/>
    <row r="1225" s="23" customFormat="1" x14ac:dyDescent="0.2"/>
    <row r="1226" s="23" customFormat="1" x14ac:dyDescent="0.2"/>
    <row r="1227" s="23" customFormat="1" x14ac:dyDescent="0.2"/>
    <row r="1228" s="23" customFormat="1" x14ac:dyDescent="0.2"/>
    <row r="1229" s="23" customFormat="1" x14ac:dyDescent="0.2"/>
    <row r="1230" s="23" customFormat="1" x14ac:dyDescent="0.2"/>
    <row r="1231" s="23" customFormat="1" x14ac:dyDescent="0.2"/>
    <row r="1232" s="23" customFormat="1" x14ac:dyDescent="0.2"/>
    <row r="1233" s="23" customFormat="1" x14ac:dyDescent="0.2"/>
    <row r="1234" s="23" customFormat="1" x14ac:dyDescent="0.2"/>
    <row r="1235" s="23" customFormat="1" x14ac:dyDescent="0.2"/>
    <row r="1236" s="23" customFormat="1" x14ac:dyDescent="0.2"/>
    <row r="1237" s="23" customFormat="1" x14ac:dyDescent="0.2"/>
    <row r="1238" s="23" customFormat="1" x14ac:dyDescent="0.2"/>
    <row r="1239" s="23" customFormat="1" x14ac:dyDescent="0.2"/>
    <row r="1240" s="23" customFormat="1" x14ac:dyDescent="0.2"/>
    <row r="1241" s="23" customFormat="1" x14ac:dyDescent="0.2"/>
    <row r="1242" s="23" customFormat="1" x14ac:dyDescent="0.2"/>
    <row r="1243" s="23" customFormat="1" x14ac:dyDescent="0.2"/>
    <row r="1244" s="23" customFormat="1" x14ac:dyDescent="0.2"/>
    <row r="1245" s="23" customFormat="1" x14ac:dyDescent="0.2"/>
    <row r="1246" s="23" customFormat="1" x14ac:dyDescent="0.2"/>
    <row r="1247" s="23" customFormat="1" x14ac:dyDescent="0.2"/>
    <row r="1248" s="23" customFormat="1" x14ac:dyDescent="0.2"/>
    <row r="1249" s="23" customFormat="1" x14ac:dyDescent="0.2"/>
    <row r="1250" s="23" customFormat="1" x14ac:dyDescent="0.2"/>
    <row r="1251" s="23" customFormat="1" x14ac:dyDescent="0.2"/>
    <row r="1252" s="23" customFormat="1" x14ac:dyDescent="0.2"/>
    <row r="1253" s="23" customFormat="1" x14ac:dyDescent="0.2"/>
    <row r="1254" s="23" customFormat="1" x14ac:dyDescent="0.2"/>
    <row r="1255" s="23" customFormat="1" x14ac:dyDescent="0.2"/>
    <row r="1256" s="23" customFormat="1" x14ac:dyDescent="0.2"/>
    <row r="1257" s="23" customFormat="1" x14ac:dyDescent="0.2"/>
    <row r="1258" s="23" customFormat="1" x14ac:dyDescent="0.2"/>
    <row r="1259" s="23" customFormat="1" x14ac:dyDescent="0.2"/>
    <row r="1260" s="23" customFormat="1" x14ac:dyDescent="0.2"/>
    <row r="1261" s="23" customFormat="1" x14ac:dyDescent="0.2"/>
    <row r="1262" s="23" customFormat="1" x14ac:dyDescent="0.2"/>
    <row r="1263" s="23" customFormat="1" x14ac:dyDescent="0.2"/>
    <row r="1264" s="23" customFormat="1" x14ac:dyDescent="0.2"/>
    <row r="1265" s="23" customFormat="1" x14ac:dyDescent="0.2"/>
    <row r="1266" s="23" customFormat="1" x14ac:dyDescent="0.2"/>
    <row r="1267" s="23" customFormat="1" x14ac:dyDescent="0.2"/>
    <row r="1268" s="23" customFormat="1" x14ac:dyDescent="0.2"/>
    <row r="1269" s="23" customFormat="1" x14ac:dyDescent="0.2"/>
    <row r="1270" s="23" customFormat="1" x14ac:dyDescent="0.2"/>
    <row r="1271" s="23" customFormat="1" x14ac:dyDescent="0.2"/>
    <row r="1272" s="23" customFormat="1" x14ac:dyDescent="0.2"/>
    <row r="1273" s="23" customFormat="1" x14ac:dyDescent="0.2"/>
    <row r="1274" s="23" customFormat="1" x14ac:dyDescent="0.2"/>
    <row r="1275" s="23" customFormat="1" x14ac:dyDescent="0.2"/>
    <row r="1276" s="23" customFormat="1" x14ac:dyDescent="0.2"/>
    <row r="1277" s="23" customFormat="1" x14ac:dyDescent="0.2"/>
    <row r="1278" s="23" customFormat="1" x14ac:dyDescent="0.2"/>
    <row r="1279" s="23" customFormat="1" x14ac:dyDescent="0.2"/>
    <row r="1280" s="23" customFormat="1" x14ac:dyDescent="0.2"/>
    <row r="1281" s="23" customFormat="1" x14ac:dyDescent="0.2"/>
    <row r="1282" s="23" customFormat="1" x14ac:dyDescent="0.2"/>
    <row r="1283" s="23" customFormat="1" x14ac:dyDescent="0.2"/>
    <row r="1284" s="23" customFormat="1" x14ac:dyDescent="0.2"/>
    <row r="1285" s="23" customFormat="1" x14ac:dyDescent="0.2"/>
    <row r="1286" s="23" customFormat="1" x14ac:dyDescent="0.2"/>
    <row r="1287" s="23" customFormat="1" x14ac:dyDescent="0.2"/>
    <row r="1288" s="23" customFormat="1" x14ac:dyDescent="0.2"/>
    <row r="1289" s="23" customFormat="1" x14ac:dyDescent="0.2"/>
    <row r="1290" s="23" customFormat="1" x14ac:dyDescent="0.2"/>
    <row r="1291" s="23" customFormat="1" x14ac:dyDescent="0.2"/>
    <row r="1292" s="23" customFormat="1" x14ac:dyDescent="0.2"/>
    <row r="1293" s="23" customFormat="1" x14ac:dyDescent="0.2"/>
    <row r="1294" s="23" customFormat="1" x14ac:dyDescent="0.2"/>
    <row r="1295" s="23" customFormat="1" x14ac:dyDescent="0.2"/>
    <row r="1296" s="23" customFormat="1" x14ac:dyDescent="0.2"/>
    <row r="1297" s="23" customFormat="1" x14ac:dyDescent="0.2"/>
    <row r="1298" s="23" customFormat="1" x14ac:dyDescent="0.2"/>
    <row r="1299" s="23" customFormat="1" x14ac:dyDescent="0.2"/>
    <row r="1300" s="23" customFormat="1" x14ac:dyDescent="0.2"/>
    <row r="1301" s="23" customFormat="1" x14ac:dyDescent="0.2"/>
    <row r="1302" s="23" customFormat="1" x14ac:dyDescent="0.2"/>
    <row r="1303" s="23" customFormat="1" x14ac:dyDescent="0.2"/>
    <row r="1304" s="23" customFormat="1" x14ac:dyDescent="0.2"/>
    <row r="1305" s="23" customFormat="1" x14ac:dyDescent="0.2"/>
    <row r="1306" s="23" customFormat="1" x14ac:dyDescent="0.2"/>
    <row r="1307" s="23" customFormat="1" x14ac:dyDescent="0.2"/>
    <row r="1308" s="23" customFormat="1" x14ac:dyDescent="0.2"/>
    <row r="1309" s="23" customFormat="1" x14ac:dyDescent="0.2"/>
    <row r="1310" s="23" customFormat="1" x14ac:dyDescent="0.2"/>
    <row r="1311" s="23" customFormat="1" x14ac:dyDescent="0.2"/>
    <row r="1312" s="23" customFormat="1" x14ac:dyDescent="0.2"/>
    <row r="1313" s="23" customFormat="1" x14ac:dyDescent="0.2"/>
    <row r="1314" s="23" customFormat="1" x14ac:dyDescent="0.2"/>
    <row r="1315" s="23" customFormat="1" x14ac:dyDescent="0.2"/>
    <row r="1316" s="23" customFormat="1" x14ac:dyDescent="0.2"/>
    <row r="1317" s="23" customFormat="1" x14ac:dyDescent="0.2"/>
    <row r="1318" s="23" customFormat="1" x14ac:dyDescent="0.2"/>
    <row r="1319" s="23" customFormat="1" x14ac:dyDescent="0.2"/>
    <row r="1320" s="23" customFormat="1" x14ac:dyDescent="0.2"/>
    <row r="1321" s="23" customFormat="1" x14ac:dyDescent="0.2"/>
    <row r="1322" s="23" customFormat="1" x14ac:dyDescent="0.2"/>
    <row r="1323" s="23" customFormat="1" x14ac:dyDescent="0.2"/>
    <row r="1324" s="23" customFormat="1" x14ac:dyDescent="0.2"/>
    <row r="1325" s="23" customFormat="1" x14ac:dyDescent="0.2"/>
    <row r="1326" s="23" customFormat="1" x14ac:dyDescent="0.2"/>
    <row r="1327" s="23" customFormat="1" x14ac:dyDescent="0.2"/>
    <row r="1328" s="23" customFormat="1" x14ac:dyDescent="0.2"/>
    <row r="1329" s="23" customFormat="1" x14ac:dyDescent="0.2"/>
    <row r="1330" s="23" customFormat="1" x14ac:dyDescent="0.2"/>
    <row r="1331" s="23" customFormat="1" x14ac:dyDescent="0.2"/>
    <row r="1332" s="23" customFormat="1" x14ac:dyDescent="0.2"/>
    <row r="1333" s="23" customFormat="1" x14ac:dyDescent="0.2"/>
    <row r="1334" s="23" customFormat="1" x14ac:dyDescent="0.2"/>
    <row r="1335" s="23" customFormat="1" x14ac:dyDescent="0.2"/>
    <row r="1336" s="23" customFormat="1" x14ac:dyDescent="0.2"/>
    <row r="1337" s="23" customFormat="1" x14ac:dyDescent="0.2"/>
    <row r="1338" s="23" customFormat="1" x14ac:dyDescent="0.2"/>
    <row r="1339" s="23" customFormat="1" x14ac:dyDescent="0.2"/>
    <row r="1340" s="23" customFormat="1" x14ac:dyDescent="0.2"/>
    <row r="1341" s="23" customFormat="1" x14ac:dyDescent="0.2"/>
    <row r="1342" s="23" customFormat="1" x14ac:dyDescent="0.2"/>
    <row r="1343" s="23" customFormat="1" x14ac:dyDescent="0.2"/>
    <row r="1344" s="23" customFormat="1" x14ac:dyDescent="0.2"/>
    <row r="1345" s="23" customFormat="1" x14ac:dyDescent="0.2"/>
    <row r="1346" s="23" customFormat="1" x14ac:dyDescent="0.2"/>
    <row r="1347" s="23" customFormat="1" x14ac:dyDescent="0.2"/>
    <row r="1348" s="23" customFormat="1" x14ac:dyDescent="0.2"/>
    <row r="1349" s="23" customFormat="1" x14ac:dyDescent="0.2"/>
    <row r="1350" s="23" customFormat="1" x14ac:dyDescent="0.2"/>
    <row r="1351" s="23" customFormat="1" x14ac:dyDescent="0.2"/>
    <row r="1352" s="23" customFormat="1" x14ac:dyDescent="0.2"/>
    <row r="1353" s="23" customFormat="1" x14ac:dyDescent="0.2"/>
    <row r="1354" s="23" customFormat="1" x14ac:dyDescent="0.2"/>
    <row r="1355" s="23" customFormat="1" x14ac:dyDescent="0.2"/>
    <row r="1356" s="23" customFormat="1" x14ac:dyDescent="0.2"/>
    <row r="1357" s="23" customFormat="1" x14ac:dyDescent="0.2"/>
    <row r="1358" s="23" customFormat="1" x14ac:dyDescent="0.2"/>
    <row r="1359" s="23" customFormat="1" x14ac:dyDescent="0.2"/>
    <row r="1360" s="23" customFormat="1" x14ac:dyDescent="0.2"/>
    <row r="1361" s="23" customFormat="1" x14ac:dyDescent="0.2"/>
    <row r="1362" s="23" customFormat="1" x14ac:dyDescent="0.2"/>
    <row r="1363" s="23" customFormat="1" x14ac:dyDescent="0.2"/>
    <row r="1364" s="23" customFormat="1" x14ac:dyDescent="0.2"/>
    <row r="1365" s="23" customFormat="1" x14ac:dyDescent="0.2"/>
    <row r="1366" s="23" customFormat="1" x14ac:dyDescent="0.2"/>
    <row r="1367" s="23" customFormat="1" x14ac:dyDescent="0.2"/>
    <row r="1368" s="23" customFormat="1" x14ac:dyDescent="0.2"/>
    <row r="1369" s="23" customFormat="1" x14ac:dyDescent="0.2"/>
    <row r="1370" s="23" customFormat="1" x14ac:dyDescent="0.2"/>
    <row r="1371" s="23" customFormat="1" x14ac:dyDescent="0.2"/>
    <row r="1372" s="23" customFormat="1" x14ac:dyDescent="0.2"/>
    <row r="1373" s="23" customFormat="1" x14ac:dyDescent="0.2"/>
    <row r="1374" s="23" customFormat="1" x14ac:dyDescent="0.2"/>
    <row r="1375" s="23" customFormat="1" x14ac:dyDescent="0.2"/>
    <row r="1376" s="23" customFormat="1" x14ac:dyDescent="0.2"/>
    <row r="1377" s="23" customFormat="1" x14ac:dyDescent="0.2"/>
    <row r="1378" s="23" customFormat="1" x14ac:dyDescent="0.2"/>
    <row r="1379" s="23" customFormat="1" x14ac:dyDescent="0.2"/>
    <row r="1380" s="23" customFormat="1" x14ac:dyDescent="0.2"/>
    <row r="1381" s="23" customFormat="1" x14ac:dyDescent="0.2"/>
    <row r="1382" s="23" customFormat="1" x14ac:dyDescent="0.2"/>
    <row r="1383" s="23" customFormat="1" x14ac:dyDescent="0.2"/>
    <row r="1384" s="23" customFormat="1" x14ac:dyDescent="0.2"/>
    <row r="1385" s="23" customFormat="1" x14ac:dyDescent="0.2"/>
    <row r="1386" s="23" customFormat="1" x14ac:dyDescent="0.2"/>
    <row r="1387" s="23" customFormat="1" x14ac:dyDescent="0.2"/>
    <row r="1388" s="23" customFormat="1" x14ac:dyDescent="0.2"/>
    <row r="1389" s="23" customFormat="1" x14ac:dyDescent="0.2"/>
    <row r="1390" s="23" customFormat="1" x14ac:dyDescent="0.2"/>
    <row r="1391" s="23" customFormat="1" x14ac:dyDescent="0.2"/>
    <row r="1392" s="23" customFormat="1" x14ac:dyDescent="0.2"/>
    <row r="1393" s="23" customFormat="1" x14ac:dyDescent="0.2"/>
    <row r="1394" s="23" customFormat="1" x14ac:dyDescent="0.2"/>
    <row r="1395" s="23" customFormat="1" x14ac:dyDescent="0.2"/>
    <row r="1396" s="23" customFormat="1" x14ac:dyDescent="0.2"/>
    <row r="1397" s="23" customFormat="1" x14ac:dyDescent="0.2"/>
    <row r="1398" s="23" customFormat="1" x14ac:dyDescent="0.2"/>
    <row r="1399" s="23" customFormat="1" x14ac:dyDescent="0.2"/>
    <row r="1400" s="23" customFormat="1" x14ac:dyDescent="0.2"/>
    <row r="1401" s="23" customFormat="1" x14ac:dyDescent="0.2"/>
    <row r="1402" s="23" customFormat="1" x14ac:dyDescent="0.2"/>
    <row r="1403" s="23" customFormat="1" x14ac:dyDescent="0.2"/>
    <row r="1404" s="23" customFormat="1" x14ac:dyDescent="0.2"/>
    <row r="1405" s="23" customFormat="1" x14ac:dyDescent="0.2"/>
    <row r="1406" s="23" customFormat="1" x14ac:dyDescent="0.2"/>
    <row r="1407" s="23" customFormat="1" x14ac:dyDescent="0.2"/>
    <row r="1408" s="23" customFormat="1" x14ac:dyDescent="0.2"/>
    <row r="1409" s="23" customFormat="1" x14ac:dyDescent="0.2"/>
    <row r="1410" s="23" customFormat="1" x14ac:dyDescent="0.2"/>
    <row r="1411" s="23" customFormat="1" x14ac:dyDescent="0.2"/>
    <row r="1412" s="23" customFormat="1" x14ac:dyDescent="0.2"/>
    <row r="1413" s="23" customFormat="1" x14ac:dyDescent="0.2"/>
    <row r="1414" s="23" customFormat="1" x14ac:dyDescent="0.2"/>
    <row r="1415" s="23" customFormat="1" x14ac:dyDescent="0.2"/>
    <row r="1416" s="23" customFormat="1" x14ac:dyDescent="0.2"/>
    <row r="1417" s="23" customFormat="1" x14ac:dyDescent="0.2"/>
    <row r="1418" s="23" customFormat="1" x14ac:dyDescent="0.2"/>
    <row r="1419" s="23" customFormat="1" x14ac:dyDescent="0.2"/>
    <row r="1420" s="23" customFormat="1" x14ac:dyDescent="0.2"/>
    <row r="1421" s="23" customFormat="1" x14ac:dyDescent="0.2"/>
    <row r="1422" s="23" customFormat="1" x14ac:dyDescent="0.2"/>
    <row r="1423" s="23" customFormat="1" x14ac:dyDescent="0.2"/>
    <row r="1424" s="23" customFormat="1" x14ac:dyDescent="0.2"/>
    <row r="1425" s="23" customFormat="1" x14ac:dyDescent="0.2"/>
    <row r="1426" s="23" customFormat="1" x14ac:dyDescent="0.2"/>
    <row r="1427" s="23" customFormat="1" x14ac:dyDescent="0.2"/>
    <row r="1428" s="23" customFormat="1" x14ac:dyDescent="0.2"/>
    <row r="1429" s="23" customFormat="1" x14ac:dyDescent="0.2"/>
    <row r="1430" s="23" customFormat="1" x14ac:dyDescent="0.2"/>
    <row r="1431" s="23" customFormat="1" x14ac:dyDescent="0.2"/>
    <row r="1432" s="23" customFormat="1" x14ac:dyDescent="0.2"/>
    <row r="1433" s="23" customFormat="1" x14ac:dyDescent="0.2"/>
    <row r="1434" s="23" customFormat="1" x14ac:dyDescent="0.2"/>
    <row r="1435" s="23" customFormat="1" x14ac:dyDescent="0.2"/>
    <row r="1436" s="23" customFormat="1" x14ac:dyDescent="0.2"/>
    <row r="1437" s="23" customFormat="1" x14ac:dyDescent="0.2"/>
    <row r="1438" s="23" customFormat="1" x14ac:dyDescent="0.2"/>
    <row r="1439" s="23" customFormat="1" x14ac:dyDescent="0.2"/>
    <row r="1440" s="23" customFormat="1" x14ac:dyDescent="0.2"/>
    <row r="1441" s="23" customFormat="1" x14ac:dyDescent="0.2"/>
    <row r="1442" s="23" customFormat="1" x14ac:dyDescent="0.2"/>
    <row r="1443" s="23" customFormat="1" x14ac:dyDescent="0.2"/>
    <row r="1444" s="23" customFormat="1" x14ac:dyDescent="0.2"/>
    <row r="1445" s="23" customFormat="1" x14ac:dyDescent="0.2"/>
    <row r="1446" s="23" customFormat="1" x14ac:dyDescent="0.2"/>
    <row r="1447" s="23" customFormat="1" x14ac:dyDescent="0.2"/>
    <row r="1448" s="23" customFormat="1" x14ac:dyDescent="0.2"/>
    <row r="1449" s="23" customFormat="1" x14ac:dyDescent="0.2"/>
    <row r="1450" s="23" customFormat="1" x14ac:dyDescent="0.2"/>
    <row r="1451" s="23" customFormat="1" x14ac:dyDescent="0.2"/>
    <row r="1452" s="23" customFormat="1" x14ac:dyDescent="0.2"/>
    <row r="1453" s="23" customFormat="1" x14ac:dyDescent="0.2"/>
    <row r="1454" s="23" customFormat="1" x14ac:dyDescent="0.2"/>
    <row r="1455" s="23" customFormat="1" x14ac:dyDescent="0.2"/>
    <row r="1456" s="23" customFormat="1" x14ac:dyDescent="0.2"/>
    <row r="1457" s="23" customFormat="1" x14ac:dyDescent="0.2"/>
    <row r="1458" s="23" customFormat="1" x14ac:dyDescent="0.2"/>
    <row r="1459" s="23" customFormat="1" x14ac:dyDescent="0.2"/>
    <row r="1460" s="23" customFormat="1" x14ac:dyDescent="0.2"/>
    <row r="1461" s="23" customFormat="1" x14ac:dyDescent="0.2"/>
    <row r="1462" s="23" customFormat="1" x14ac:dyDescent="0.2"/>
    <row r="1463" s="23" customFormat="1" x14ac:dyDescent="0.2"/>
    <row r="1464" s="23" customFormat="1" x14ac:dyDescent="0.2"/>
    <row r="1465" s="23" customFormat="1" x14ac:dyDescent="0.2"/>
    <row r="1466" s="23" customFormat="1" x14ac:dyDescent="0.2"/>
    <row r="1467" s="23" customFormat="1" x14ac:dyDescent="0.2"/>
    <row r="1468" s="23" customFormat="1" x14ac:dyDescent="0.2"/>
    <row r="1469" s="23" customFormat="1" x14ac:dyDescent="0.2"/>
    <row r="1470" s="23" customFormat="1" x14ac:dyDescent="0.2"/>
    <row r="1471" s="23" customFormat="1" x14ac:dyDescent="0.2"/>
    <row r="1472" s="23" customFormat="1" x14ac:dyDescent="0.2"/>
    <row r="1473" s="23" customFormat="1" x14ac:dyDescent="0.2"/>
    <row r="1474" s="23" customFormat="1" x14ac:dyDescent="0.2"/>
    <row r="1475" s="23" customFormat="1" x14ac:dyDescent="0.2"/>
    <row r="1476" s="23" customFormat="1" x14ac:dyDescent="0.2"/>
    <row r="1477" s="23" customFormat="1" x14ac:dyDescent="0.2"/>
    <row r="1478" s="23" customFormat="1" x14ac:dyDescent="0.2"/>
    <row r="1479" s="23" customFormat="1" x14ac:dyDescent="0.2"/>
    <row r="1480" s="23" customFormat="1" x14ac:dyDescent="0.2"/>
    <row r="1481" s="23" customFormat="1" x14ac:dyDescent="0.2"/>
    <row r="1482" s="23" customFormat="1" x14ac:dyDescent="0.2"/>
    <row r="1483" s="23" customFormat="1" x14ac:dyDescent="0.2"/>
    <row r="1484" s="23" customFormat="1" x14ac:dyDescent="0.2"/>
    <row r="1485" s="23" customFormat="1" x14ac:dyDescent="0.2"/>
    <row r="1486" s="23" customFormat="1" x14ac:dyDescent="0.2"/>
    <row r="1487" s="23" customFormat="1" x14ac:dyDescent="0.2"/>
    <row r="1488" s="23" customFormat="1" x14ac:dyDescent="0.2"/>
    <row r="1489" s="23" customFormat="1" x14ac:dyDescent="0.2"/>
    <row r="1490" s="23" customFormat="1" x14ac:dyDescent="0.2"/>
    <row r="1491" s="23" customFormat="1" x14ac:dyDescent="0.2"/>
    <row r="1492" s="23" customFormat="1" x14ac:dyDescent="0.2"/>
    <row r="1493" s="23" customFormat="1" x14ac:dyDescent="0.2"/>
    <row r="1494" s="23" customFormat="1" x14ac:dyDescent="0.2"/>
    <row r="1495" s="23" customFormat="1" x14ac:dyDescent="0.2"/>
    <row r="1496" s="23" customFormat="1" x14ac:dyDescent="0.2"/>
    <row r="1497" s="23" customFormat="1" x14ac:dyDescent="0.2"/>
    <row r="1498" s="23" customFormat="1" x14ac:dyDescent="0.2"/>
    <row r="1499" s="23" customFormat="1" x14ac:dyDescent="0.2"/>
    <row r="1500" s="23" customFormat="1" x14ac:dyDescent="0.2"/>
    <row r="1501" s="23" customFormat="1" x14ac:dyDescent="0.2"/>
    <row r="1502" s="23" customFormat="1" x14ac:dyDescent="0.2"/>
    <row r="1503" s="23" customFormat="1" x14ac:dyDescent="0.2"/>
    <row r="1504" s="23" customFormat="1" x14ac:dyDescent="0.2"/>
    <row r="1505" s="23" customFormat="1" x14ac:dyDescent="0.2"/>
    <row r="1506" s="23" customFormat="1" x14ac:dyDescent="0.2"/>
    <row r="1507" s="23" customFormat="1" x14ac:dyDescent="0.2"/>
    <row r="1508" s="23" customFormat="1" x14ac:dyDescent="0.2"/>
    <row r="1509" s="23" customFormat="1" x14ac:dyDescent="0.2"/>
    <row r="1510" s="23" customFormat="1" x14ac:dyDescent="0.2"/>
    <row r="1511" s="23" customFormat="1" x14ac:dyDescent="0.2"/>
    <row r="1512" s="23" customFormat="1" x14ac:dyDescent="0.2"/>
    <row r="1513" s="23" customFormat="1" x14ac:dyDescent="0.2"/>
    <row r="1514" s="23" customFormat="1" x14ac:dyDescent="0.2"/>
    <row r="1515" s="23" customFormat="1" x14ac:dyDescent="0.2"/>
    <row r="1516" s="23" customFormat="1" x14ac:dyDescent="0.2"/>
    <row r="1517" s="23" customFormat="1" x14ac:dyDescent="0.2"/>
    <row r="1518" s="23" customFormat="1" x14ac:dyDescent="0.2"/>
    <row r="1519" s="23" customFormat="1" x14ac:dyDescent="0.2"/>
    <row r="1520" s="23" customFormat="1" x14ac:dyDescent="0.2"/>
    <row r="1521" s="23" customFormat="1" x14ac:dyDescent="0.2"/>
    <row r="1522" s="23" customFormat="1" x14ac:dyDescent="0.2"/>
    <row r="1523" s="23" customFormat="1" x14ac:dyDescent="0.2"/>
    <row r="1524" s="23" customFormat="1" x14ac:dyDescent="0.2"/>
    <row r="1525" s="23" customFormat="1" x14ac:dyDescent="0.2"/>
    <row r="1526" s="23" customFormat="1" x14ac:dyDescent="0.2"/>
    <row r="1527" s="23" customFormat="1" x14ac:dyDescent="0.2"/>
    <row r="1528" s="23" customFormat="1" x14ac:dyDescent="0.2"/>
    <row r="1529" s="23" customFormat="1" x14ac:dyDescent="0.2"/>
    <row r="1530" s="23" customFormat="1" x14ac:dyDescent="0.2"/>
    <row r="1531" s="23" customFormat="1" x14ac:dyDescent="0.2"/>
    <row r="1532" s="23" customFormat="1" x14ac:dyDescent="0.2"/>
    <row r="1533" s="23" customFormat="1" x14ac:dyDescent="0.2"/>
    <row r="1534" s="23" customFormat="1" x14ac:dyDescent="0.2"/>
    <row r="1535" s="23" customFormat="1" x14ac:dyDescent="0.2"/>
    <row r="1536" s="23" customFormat="1" x14ac:dyDescent="0.2"/>
    <row r="1537" s="23" customFormat="1" x14ac:dyDescent="0.2"/>
    <row r="1538" s="23" customFormat="1" x14ac:dyDescent="0.2"/>
    <row r="1539" s="23" customFormat="1" x14ac:dyDescent="0.2"/>
    <row r="1540" s="23" customFormat="1" x14ac:dyDescent="0.2"/>
    <row r="1541" s="23" customFormat="1" x14ac:dyDescent="0.2"/>
    <row r="1542" s="23" customFormat="1" x14ac:dyDescent="0.2"/>
    <row r="1543" s="23" customFormat="1" x14ac:dyDescent="0.2"/>
    <row r="1544" s="23" customFormat="1" x14ac:dyDescent="0.2"/>
    <row r="1545" s="23" customFormat="1" x14ac:dyDescent="0.2"/>
    <row r="1546" s="23" customFormat="1" x14ac:dyDescent="0.2"/>
    <row r="1547" s="23" customFormat="1" x14ac:dyDescent="0.2"/>
    <row r="1548" s="23" customFormat="1" x14ac:dyDescent="0.2"/>
    <row r="1549" s="23" customFormat="1" x14ac:dyDescent="0.2"/>
    <row r="1550" s="23" customFormat="1" x14ac:dyDescent="0.2"/>
    <row r="1551" s="23" customFormat="1" x14ac:dyDescent="0.2"/>
    <row r="1552" s="23" customFormat="1" x14ac:dyDescent="0.2"/>
    <row r="1553" s="23" customFormat="1" x14ac:dyDescent="0.2"/>
    <row r="1554" s="23" customFormat="1" x14ac:dyDescent="0.2"/>
    <row r="1555" s="23" customFormat="1" x14ac:dyDescent="0.2"/>
    <row r="1556" s="23" customFormat="1" x14ac:dyDescent="0.2"/>
    <row r="1557" s="23" customFormat="1" x14ac:dyDescent="0.2"/>
    <row r="1558" s="23" customFormat="1" x14ac:dyDescent="0.2"/>
    <row r="1559" s="23" customFormat="1" x14ac:dyDescent="0.2"/>
    <row r="1560" s="23" customFormat="1" x14ac:dyDescent="0.2"/>
    <row r="1561" s="23" customFormat="1" x14ac:dyDescent="0.2"/>
    <row r="1562" s="23" customFormat="1" x14ac:dyDescent="0.2"/>
    <row r="1563" s="23" customFormat="1" x14ac:dyDescent="0.2"/>
    <row r="1564" s="23" customFormat="1" x14ac:dyDescent="0.2"/>
    <row r="1565" s="23" customFormat="1" x14ac:dyDescent="0.2"/>
    <row r="1566" s="23" customFormat="1" x14ac:dyDescent="0.2"/>
    <row r="1567" s="23" customFormat="1" x14ac:dyDescent="0.2"/>
    <row r="1568" s="23" customFormat="1" x14ac:dyDescent="0.2"/>
    <row r="1569" s="23" customFormat="1" x14ac:dyDescent="0.2"/>
    <row r="1570" s="23" customFormat="1" x14ac:dyDescent="0.2"/>
    <row r="1571" s="23" customFormat="1" x14ac:dyDescent="0.2"/>
    <row r="1572" s="23" customFormat="1" x14ac:dyDescent="0.2"/>
    <row r="1573" s="23" customFormat="1" x14ac:dyDescent="0.2"/>
    <row r="1574" s="23" customFormat="1" x14ac:dyDescent="0.2"/>
    <row r="1575" s="23" customFormat="1" x14ac:dyDescent="0.2"/>
    <row r="1576" s="23" customFormat="1" x14ac:dyDescent="0.2"/>
    <row r="1577" s="23" customFormat="1" x14ac:dyDescent="0.2"/>
    <row r="1578" s="23" customFormat="1" x14ac:dyDescent="0.2"/>
    <row r="1579" s="23" customFormat="1" x14ac:dyDescent="0.2"/>
    <row r="1580" s="23" customFormat="1" x14ac:dyDescent="0.2"/>
    <row r="1581" s="23" customFormat="1" x14ac:dyDescent="0.2"/>
    <row r="1582" s="23" customFormat="1" x14ac:dyDescent="0.2"/>
    <row r="1583" s="23" customFormat="1" x14ac:dyDescent="0.2"/>
    <row r="1584" s="23" customFormat="1" x14ac:dyDescent="0.2"/>
    <row r="1585" s="23" customFormat="1" x14ac:dyDescent="0.2"/>
    <row r="1586" s="23" customFormat="1" x14ac:dyDescent="0.2"/>
    <row r="1587" s="23" customFormat="1" x14ac:dyDescent="0.2"/>
    <row r="1588" s="23" customFormat="1" x14ac:dyDescent="0.2"/>
    <row r="1589" s="23" customFormat="1" x14ac:dyDescent="0.2"/>
    <row r="1590" s="23" customFormat="1" x14ac:dyDescent="0.2"/>
    <row r="1591" s="23" customFormat="1" x14ac:dyDescent="0.2"/>
    <row r="1592" s="23" customFormat="1" x14ac:dyDescent="0.2"/>
    <row r="1593" s="23" customFormat="1" x14ac:dyDescent="0.2"/>
    <row r="1594" s="23" customFormat="1" x14ac:dyDescent="0.2"/>
    <row r="1595" s="23" customFormat="1" x14ac:dyDescent="0.2"/>
    <row r="1596" s="23" customFormat="1" x14ac:dyDescent="0.2"/>
    <row r="1597" s="23" customFormat="1" x14ac:dyDescent="0.2"/>
    <row r="1598" s="23" customFormat="1" x14ac:dyDescent="0.2"/>
    <row r="1599" s="23" customFormat="1" x14ac:dyDescent="0.2"/>
    <row r="1600" s="23" customFormat="1" x14ac:dyDescent="0.2"/>
    <row r="1601" s="23" customFormat="1" x14ac:dyDescent="0.2"/>
    <row r="1602" s="23" customFormat="1" x14ac:dyDescent="0.2"/>
    <row r="1603" s="23" customFormat="1" x14ac:dyDescent="0.2"/>
    <row r="1604" s="23" customFormat="1" x14ac:dyDescent="0.2"/>
    <row r="1605" s="23" customFormat="1" x14ac:dyDescent="0.2"/>
    <row r="1606" s="23" customFormat="1" x14ac:dyDescent="0.2"/>
    <row r="1607" s="23" customFormat="1" x14ac:dyDescent="0.2"/>
    <row r="1608" s="23" customFormat="1" x14ac:dyDescent="0.2"/>
    <row r="1609" s="23" customFormat="1" x14ac:dyDescent="0.2"/>
    <row r="1610" s="23" customFormat="1" x14ac:dyDescent="0.2"/>
    <row r="1611" s="23" customFormat="1" x14ac:dyDescent="0.2"/>
    <row r="1612" s="23" customFormat="1" x14ac:dyDescent="0.2"/>
    <row r="1613" s="23" customFormat="1" x14ac:dyDescent="0.2"/>
    <row r="1614" s="23" customFormat="1" x14ac:dyDescent="0.2"/>
    <row r="1615" s="23" customFormat="1" x14ac:dyDescent="0.2"/>
    <row r="1616" s="23" customFormat="1" x14ac:dyDescent="0.2"/>
    <row r="1617" s="23" customFormat="1" x14ac:dyDescent="0.2"/>
    <row r="1618" s="23" customFormat="1" x14ac:dyDescent="0.2"/>
    <row r="1619" s="23" customFormat="1" x14ac:dyDescent="0.2"/>
    <row r="1620" s="23" customFormat="1" x14ac:dyDescent="0.2"/>
    <row r="1621" s="23" customFormat="1" x14ac:dyDescent="0.2"/>
    <row r="1622" s="23" customFormat="1" x14ac:dyDescent="0.2"/>
    <row r="1623" s="23" customFormat="1" x14ac:dyDescent="0.2"/>
    <row r="1624" s="23" customFormat="1" x14ac:dyDescent="0.2"/>
    <row r="1625" s="23" customFormat="1" x14ac:dyDescent="0.2"/>
    <row r="1626" s="23" customFormat="1" x14ac:dyDescent="0.2"/>
    <row r="1627" s="23" customFormat="1" x14ac:dyDescent="0.2"/>
    <row r="1628" s="23" customFormat="1" x14ac:dyDescent="0.2"/>
    <row r="1629" s="23" customFormat="1" x14ac:dyDescent="0.2"/>
    <row r="1630" s="23" customFormat="1" x14ac:dyDescent="0.2"/>
    <row r="1631" s="23" customFormat="1" x14ac:dyDescent="0.2"/>
    <row r="1632" s="23" customFormat="1" x14ac:dyDescent="0.2"/>
    <row r="1633" s="23" customFormat="1" x14ac:dyDescent="0.2"/>
    <row r="1634" s="23" customFormat="1" x14ac:dyDescent="0.2"/>
    <row r="1635" s="23" customFormat="1" x14ac:dyDescent="0.2"/>
    <row r="1636" s="23" customFormat="1" x14ac:dyDescent="0.2"/>
    <row r="1637" s="23" customFormat="1" x14ac:dyDescent="0.2"/>
    <row r="1638" s="23" customFormat="1" x14ac:dyDescent="0.2"/>
    <row r="1639" s="23" customFormat="1" x14ac:dyDescent="0.2"/>
    <row r="1640" s="23" customFormat="1" x14ac:dyDescent="0.2"/>
    <row r="1641" s="23" customFormat="1" x14ac:dyDescent="0.2"/>
    <row r="1642" s="23" customFormat="1" x14ac:dyDescent="0.2"/>
    <row r="1643" s="23" customFormat="1" x14ac:dyDescent="0.2"/>
    <row r="1644" s="23" customFormat="1" x14ac:dyDescent="0.2"/>
    <row r="1645" s="23" customFormat="1" x14ac:dyDescent="0.2"/>
    <row r="1646" s="23" customFormat="1" x14ac:dyDescent="0.2"/>
    <row r="1647" s="23" customFormat="1" x14ac:dyDescent="0.2"/>
    <row r="1648" s="23" customFormat="1" x14ac:dyDescent="0.2"/>
    <row r="1649" s="23" customFormat="1" x14ac:dyDescent="0.2"/>
    <row r="1650" s="23" customFormat="1" x14ac:dyDescent="0.2"/>
    <row r="1651" s="23" customFormat="1" x14ac:dyDescent="0.2"/>
    <row r="1652" s="23" customFormat="1" x14ac:dyDescent="0.2"/>
    <row r="1653" s="23" customFormat="1" x14ac:dyDescent="0.2"/>
    <row r="1654" s="23" customFormat="1" x14ac:dyDescent="0.2"/>
    <row r="1655" s="23" customFormat="1" x14ac:dyDescent="0.2"/>
    <row r="1656" s="23" customFormat="1" x14ac:dyDescent="0.2"/>
    <row r="1657" s="23" customFormat="1" x14ac:dyDescent="0.2"/>
    <row r="1658" s="23" customFormat="1" x14ac:dyDescent="0.2"/>
    <row r="1659" s="23" customFormat="1" x14ac:dyDescent="0.2"/>
    <row r="1660" s="23" customFormat="1" x14ac:dyDescent="0.2"/>
    <row r="1661" s="23" customFormat="1" x14ac:dyDescent="0.2"/>
    <row r="1662" s="23" customFormat="1" x14ac:dyDescent="0.2"/>
    <row r="1663" s="23" customFormat="1" x14ac:dyDescent="0.2"/>
    <row r="1664" s="23" customFormat="1" x14ac:dyDescent="0.2"/>
    <row r="1665" s="23" customFormat="1" x14ac:dyDescent="0.2"/>
    <row r="1666" s="23" customFormat="1" x14ac:dyDescent="0.2"/>
    <row r="1667" s="23" customFormat="1" x14ac:dyDescent="0.2"/>
    <row r="1668" s="23" customFormat="1" x14ac:dyDescent="0.2"/>
    <row r="1669" s="23" customFormat="1" x14ac:dyDescent="0.2"/>
    <row r="1670" s="23" customFormat="1" x14ac:dyDescent="0.2"/>
    <row r="1671" s="23" customFormat="1" x14ac:dyDescent="0.2"/>
    <row r="1672" s="23" customFormat="1" x14ac:dyDescent="0.2"/>
    <row r="1673" s="23" customFormat="1" x14ac:dyDescent="0.2"/>
    <row r="1674" s="23" customFormat="1" x14ac:dyDescent="0.2"/>
    <row r="1675" s="23" customFormat="1" x14ac:dyDescent="0.2"/>
    <row r="1676" s="23" customFormat="1" x14ac:dyDescent="0.2"/>
    <row r="1677" s="23" customFormat="1" x14ac:dyDescent="0.2"/>
    <row r="1678" s="23" customFormat="1" x14ac:dyDescent="0.2"/>
    <row r="1679" s="23" customFormat="1" x14ac:dyDescent="0.2"/>
    <row r="1680" s="23" customFormat="1" x14ac:dyDescent="0.2"/>
    <row r="1681" s="23" customFormat="1" x14ac:dyDescent="0.2"/>
    <row r="1682" s="23" customFormat="1" x14ac:dyDescent="0.2"/>
    <row r="1683" s="23" customFormat="1" x14ac:dyDescent="0.2"/>
    <row r="1684" s="23" customFormat="1" x14ac:dyDescent="0.2"/>
    <row r="1685" s="23" customFormat="1" x14ac:dyDescent="0.2"/>
    <row r="1686" s="23" customFormat="1" x14ac:dyDescent="0.2"/>
    <row r="1687" s="23" customFormat="1" x14ac:dyDescent="0.2"/>
    <row r="1688" s="23" customFormat="1" x14ac:dyDescent="0.2"/>
    <row r="1689" s="23" customFormat="1" x14ac:dyDescent="0.2"/>
    <row r="1690" s="23" customFormat="1" x14ac:dyDescent="0.2"/>
    <row r="1691" s="23" customFormat="1" x14ac:dyDescent="0.2"/>
    <row r="1692" s="23" customFormat="1" x14ac:dyDescent="0.2"/>
    <row r="1693" s="23" customFormat="1" x14ac:dyDescent="0.2"/>
    <row r="1694" s="23" customFormat="1" x14ac:dyDescent="0.2"/>
    <row r="1695" s="23" customFormat="1" x14ac:dyDescent="0.2"/>
    <row r="1696" s="23" customFormat="1" x14ac:dyDescent="0.2"/>
    <row r="1697" s="23" customFormat="1" x14ac:dyDescent="0.2"/>
    <row r="1698" s="23" customFormat="1" x14ac:dyDescent="0.2"/>
    <row r="1699" s="23" customFormat="1" x14ac:dyDescent="0.2"/>
    <row r="1700" s="23" customFormat="1" x14ac:dyDescent="0.2"/>
    <row r="1701" s="23" customFormat="1" x14ac:dyDescent="0.2"/>
    <row r="1702" s="23" customFormat="1" x14ac:dyDescent="0.2"/>
    <row r="1703" s="23" customFormat="1" x14ac:dyDescent="0.2"/>
    <row r="1704" s="23" customFormat="1" x14ac:dyDescent="0.2"/>
    <row r="1705" s="23" customFormat="1" x14ac:dyDescent="0.2"/>
    <row r="1706" s="23" customFormat="1" x14ac:dyDescent="0.2"/>
    <row r="1707" s="23" customFormat="1" x14ac:dyDescent="0.2"/>
    <row r="1708" s="23" customFormat="1" x14ac:dyDescent="0.2"/>
    <row r="1709" s="23" customFormat="1" x14ac:dyDescent="0.2"/>
    <row r="1710" s="23" customFormat="1" x14ac:dyDescent="0.2"/>
    <row r="1711" s="23" customFormat="1" x14ac:dyDescent="0.2"/>
    <row r="1712" s="23" customFormat="1" x14ac:dyDescent="0.2"/>
    <row r="1713" s="23" customFormat="1" x14ac:dyDescent="0.2"/>
    <row r="1714" s="23" customFormat="1" x14ac:dyDescent="0.2"/>
    <row r="1715" s="23" customFormat="1" x14ac:dyDescent="0.2"/>
    <row r="1716" s="23" customFormat="1" x14ac:dyDescent="0.2"/>
    <row r="1717" s="23" customFormat="1" x14ac:dyDescent="0.2"/>
    <row r="1718" s="23" customFormat="1" x14ac:dyDescent="0.2"/>
    <row r="1719" s="23" customFormat="1" x14ac:dyDescent="0.2"/>
    <row r="1720" s="23" customFormat="1" x14ac:dyDescent="0.2"/>
    <row r="1721" s="23" customFormat="1" x14ac:dyDescent="0.2"/>
    <row r="1722" s="23" customFormat="1" x14ac:dyDescent="0.2"/>
    <row r="1723" s="23" customFormat="1" x14ac:dyDescent="0.2"/>
    <row r="1724" s="23" customFormat="1" x14ac:dyDescent="0.2"/>
    <row r="1725" s="23" customFormat="1" x14ac:dyDescent="0.2"/>
    <row r="1726" s="23" customFormat="1" x14ac:dyDescent="0.2"/>
    <row r="1727" s="23" customFormat="1" x14ac:dyDescent="0.2"/>
    <row r="1728" s="23" customFormat="1" x14ac:dyDescent="0.2"/>
    <row r="1729" s="23" customFormat="1" x14ac:dyDescent="0.2"/>
    <row r="1730" s="23" customFormat="1" x14ac:dyDescent="0.2"/>
    <row r="1731" s="23" customFormat="1" x14ac:dyDescent="0.2"/>
    <row r="1732" s="23" customFormat="1" x14ac:dyDescent="0.2"/>
    <row r="1733" s="23" customFormat="1" x14ac:dyDescent="0.2"/>
    <row r="1734" s="23" customFormat="1" x14ac:dyDescent="0.2"/>
    <row r="1735" s="23" customFormat="1" x14ac:dyDescent="0.2"/>
    <row r="1736" s="23" customFormat="1" x14ac:dyDescent="0.2"/>
    <row r="1737" s="23" customFormat="1" x14ac:dyDescent="0.2"/>
    <row r="1738" s="23" customFormat="1" x14ac:dyDescent="0.2"/>
    <row r="1739" s="23" customFormat="1" x14ac:dyDescent="0.2"/>
    <row r="1740" s="23" customFormat="1" x14ac:dyDescent="0.2"/>
    <row r="1741" s="23" customFormat="1" x14ac:dyDescent="0.2"/>
    <row r="1742" s="23" customFormat="1" x14ac:dyDescent="0.2"/>
    <row r="1743" s="23" customFormat="1" x14ac:dyDescent="0.2"/>
    <row r="1744" s="23" customFormat="1" x14ac:dyDescent="0.2"/>
    <row r="1745" s="23" customFormat="1" x14ac:dyDescent="0.2"/>
    <row r="1746" s="23" customFormat="1" x14ac:dyDescent="0.2"/>
    <row r="1747" s="23" customFormat="1" x14ac:dyDescent="0.2"/>
    <row r="1748" s="23" customFormat="1" x14ac:dyDescent="0.2"/>
    <row r="1749" s="23" customFormat="1" x14ac:dyDescent="0.2"/>
    <row r="1750" s="23" customFormat="1" x14ac:dyDescent="0.2"/>
    <row r="1751" s="23" customFormat="1" x14ac:dyDescent="0.2"/>
    <row r="1752" s="23" customFormat="1" x14ac:dyDescent="0.2"/>
    <row r="1753" s="23" customFormat="1" x14ac:dyDescent="0.2"/>
    <row r="1754" s="23" customFormat="1" x14ac:dyDescent="0.2"/>
    <row r="1755" s="23" customFormat="1" x14ac:dyDescent="0.2"/>
    <row r="1756" s="23" customFormat="1" x14ac:dyDescent="0.2"/>
    <row r="1757" s="23" customFormat="1" x14ac:dyDescent="0.2"/>
    <row r="1758" s="23" customFormat="1" x14ac:dyDescent="0.2"/>
    <row r="1759" s="23" customFormat="1" x14ac:dyDescent="0.2"/>
    <row r="1760" s="23" customFormat="1" x14ac:dyDescent="0.2"/>
    <row r="1761" s="23" customFormat="1" x14ac:dyDescent="0.2"/>
    <row r="1762" s="23" customFormat="1" x14ac:dyDescent="0.2"/>
    <row r="1763" s="23" customFormat="1" x14ac:dyDescent="0.2"/>
    <row r="1764" s="23" customFormat="1" x14ac:dyDescent="0.2"/>
    <row r="1765" s="23" customFormat="1" x14ac:dyDescent="0.2"/>
    <row r="1766" s="23" customFormat="1" x14ac:dyDescent="0.2"/>
    <row r="1767" s="23" customFormat="1" x14ac:dyDescent="0.2"/>
    <row r="1768" s="23" customFormat="1" x14ac:dyDescent="0.2"/>
    <row r="1769" s="23" customFormat="1" x14ac:dyDescent="0.2"/>
    <row r="1770" s="23" customFormat="1" x14ac:dyDescent="0.2"/>
    <row r="1771" s="23" customFormat="1" x14ac:dyDescent="0.2"/>
    <row r="1772" s="23" customFormat="1" x14ac:dyDescent="0.2"/>
    <row r="1773" s="23" customFormat="1" x14ac:dyDescent="0.2"/>
    <row r="1774" s="23" customFormat="1" x14ac:dyDescent="0.2"/>
    <row r="1775" s="23" customFormat="1" x14ac:dyDescent="0.2"/>
    <row r="1776" s="23" customFormat="1" x14ac:dyDescent="0.2"/>
    <row r="1777" s="23" customFormat="1" x14ac:dyDescent="0.2"/>
    <row r="1778" s="23" customFormat="1" x14ac:dyDescent="0.2"/>
    <row r="1779" s="23" customFormat="1" x14ac:dyDescent="0.2"/>
    <row r="1780" s="23" customFormat="1" x14ac:dyDescent="0.2"/>
    <row r="1781" s="23" customFormat="1" x14ac:dyDescent="0.2"/>
    <row r="1782" s="23" customFormat="1" x14ac:dyDescent="0.2"/>
    <row r="1783" s="23" customFormat="1" x14ac:dyDescent="0.2"/>
    <row r="1784" s="23" customFormat="1" x14ac:dyDescent="0.2"/>
    <row r="1785" s="23" customFormat="1" x14ac:dyDescent="0.2"/>
    <row r="1786" s="23" customFormat="1" x14ac:dyDescent="0.2"/>
    <row r="1787" s="23" customFormat="1" x14ac:dyDescent="0.2"/>
    <row r="1788" s="23" customFormat="1" x14ac:dyDescent="0.2"/>
    <row r="1789" s="23" customFormat="1" x14ac:dyDescent="0.2"/>
    <row r="1790" s="23" customFormat="1" x14ac:dyDescent="0.2"/>
    <row r="1791" s="23" customFormat="1" x14ac:dyDescent="0.2"/>
    <row r="1792" s="23" customFormat="1" x14ac:dyDescent="0.2"/>
    <row r="1793" s="23" customFormat="1" x14ac:dyDescent="0.2"/>
    <row r="1794" s="23" customFormat="1" x14ac:dyDescent="0.2"/>
    <row r="1795" s="23" customFormat="1" x14ac:dyDescent="0.2"/>
    <row r="1796" s="23" customFormat="1" x14ac:dyDescent="0.2"/>
    <row r="1797" s="23" customFormat="1" x14ac:dyDescent="0.2"/>
    <row r="1798" s="23" customFormat="1" x14ac:dyDescent="0.2"/>
    <row r="1799" s="23" customFormat="1" x14ac:dyDescent="0.2"/>
    <row r="1800" s="23" customFormat="1" x14ac:dyDescent="0.2"/>
    <row r="1801" s="23" customFormat="1" x14ac:dyDescent="0.2"/>
    <row r="1802" s="23" customFormat="1" x14ac:dyDescent="0.2"/>
    <row r="1803" s="23" customFormat="1" x14ac:dyDescent="0.2"/>
    <row r="1804" s="23" customFormat="1" x14ac:dyDescent="0.2"/>
    <row r="1805" s="23" customFormat="1" x14ac:dyDescent="0.2"/>
    <row r="1806" s="23" customFormat="1" x14ac:dyDescent="0.2"/>
    <row r="1807" s="23" customFormat="1" x14ac:dyDescent="0.2"/>
    <row r="1808" s="23" customFormat="1" x14ac:dyDescent="0.2"/>
    <row r="1809" s="23" customFormat="1" x14ac:dyDescent="0.2"/>
    <row r="1810" s="23" customFormat="1" x14ac:dyDescent="0.2"/>
    <row r="1811" s="23" customFormat="1" x14ac:dyDescent="0.2"/>
    <row r="1812" s="23" customFormat="1" x14ac:dyDescent="0.2"/>
    <row r="1813" s="23" customFormat="1" x14ac:dyDescent="0.2"/>
    <row r="1814" s="23" customFormat="1" x14ac:dyDescent="0.2"/>
    <row r="1815" s="23" customFormat="1" x14ac:dyDescent="0.2"/>
    <row r="1816" s="23" customFormat="1" x14ac:dyDescent="0.2"/>
    <row r="1817" s="23" customFormat="1" x14ac:dyDescent="0.2"/>
    <row r="1818" s="23" customFormat="1" x14ac:dyDescent="0.2"/>
    <row r="1819" s="23" customFormat="1" x14ac:dyDescent="0.2"/>
    <row r="1820" s="23" customFormat="1" x14ac:dyDescent="0.2"/>
    <row r="1821" s="23" customFormat="1" x14ac:dyDescent="0.2"/>
    <row r="1822" s="23" customFormat="1" x14ac:dyDescent="0.2"/>
    <row r="1823" s="23" customFormat="1" x14ac:dyDescent="0.2"/>
    <row r="1824" s="23" customFormat="1" x14ac:dyDescent="0.2"/>
    <row r="1825" s="23" customFormat="1" x14ac:dyDescent="0.2"/>
    <row r="1826" s="23" customFormat="1" x14ac:dyDescent="0.2"/>
    <row r="1827" s="23" customFormat="1" x14ac:dyDescent="0.2"/>
    <row r="1828" s="23" customFormat="1" x14ac:dyDescent="0.2"/>
    <row r="1829" s="23" customFormat="1" x14ac:dyDescent="0.2"/>
    <row r="1830" s="23" customFormat="1" x14ac:dyDescent="0.2"/>
    <row r="1831" s="23" customFormat="1" x14ac:dyDescent="0.2"/>
    <row r="1832" s="23" customFormat="1" x14ac:dyDescent="0.2"/>
    <row r="1833" s="23" customFormat="1" x14ac:dyDescent="0.2"/>
    <row r="1834" s="23" customFormat="1" x14ac:dyDescent="0.2"/>
    <row r="1835" s="23" customFormat="1" x14ac:dyDescent="0.2"/>
    <row r="1836" s="23" customFormat="1" x14ac:dyDescent="0.2"/>
    <row r="1837" s="23" customFormat="1" x14ac:dyDescent="0.2"/>
    <row r="1838" s="23" customFormat="1" x14ac:dyDescent="0.2"/>
    <row r="1839" s="23" customFormat="1" x14ac:dyDescent="0.2"/>
    <row r="1840" s="23" customFormat="1" x14ac:dyDescent="0.2"/>
    <row r="1841" s="23" customFormat="1" x14ac:dyDescent="0.2"/>
    <row r="1842" s="23" customFormat="1" x14ac:dyDescent="0.2"/>
    <row r="1843" s="23" customFormat="1" x14ac:dyDescent="0.2"/>
    <row r="1844" s="23" customFormat="1" x14ac:dyDescent="0.2"/>
    <row r="1845" s="23" customFormat="1" x14ac:dyDescent="0.2"/>
    <row r="1846" s="23" customFormat="1" x14ac:dyDescent="0.2"/>
    <row r="1847" s="23" customFormat="1" x14ac:dyDescent="0.2"/>
    <row r="1848" s="23" customFormat="1" x14ac:dyDescent="0.2"/>
    <row r="1849" s="23" customFormat="1" x14ac:dyDescent="0.2"/>
    <row r="1850" s="23" customFormat="1" x14ac:dyDescent="0.2"/>
    <row r="1851" s="23" customFormat="1" x14ac:dyDescent="0.2"/>
    <row r="1852" s="23" customFormat="1" x14ac:dyDescent="0.2"/>
    <row r="1853" s="23" customFormat="1" x14ac:dyDescent="0.2"/>
    <row r="1854" s="23" customFormat="1" x14ac:dyDescent="0.2"/>
    <row r="1855" s="23" customFormat="1" x14ac:dyDescent="0.2"/>
    <row r="1856" s="23" customFormat="1" x14ac:dyDescent="0.2"/>
    <row r="1857" s="23" customFormat="1" x14ac:dyDescent="0.2"/>
    <row r="1858" s="23" customFormat="1" x14ac:dyDescent="0.2"/>
    <row r="1859" s="23" customFormat="1" x14ac:dyDescent="0.2"/>
    <row r="1860" s="23" customFormat="1" x14ac:dyDescent="0.2"/>
    <row r="1861" s="23" customFormat="1" x14ac:dyDescent="0.2"/>
    <row r="1862" s="23" customFormat="1" x14ac:dyDescent="0.2"/>
    <row r="1863" s="23" customFormat="1" x14ac:dyDescent="0.2"/>
    <row r="1864" s="23" customFormat="1" x14ac:dyDescent="0.2"/>
    <row r="1865" s="23" customFormat="1" x14ac:dyDescent="0.2"/>
    <row r="1866" s="23" customFormat="1" x14ac:dyDescent="0.2"/>
    <row r="1867" s="23" customFormat="1" x14ac:dyDescent="0.2"/>
    <row r="1868" s="23" customFormat="1" x14ac:dyDescent="0.2"/>
    <row r="1869" s="23" customFormat="1" x14ac:dyDescent="0.2"/>
    <row r="1870" s="23" customFormat="1" x14ac:dyDescent="0.2"/>
    <row r="1871" s="23" customFormat="1" x14ac:dyDescent="0.2"/>
    <row r="1872" s="23" customFormat="1" x14ac:dyDescent="0.2"/>
    <row r="1873" s="23" customFormat="1" x14ac:dyDescent="0.2"/>
    <row r="1874" s="23" customFormat="1" x14ac:dyDescent="0.2"/>
    <row r="1875" s="23" customFormat="1" x14ac:dyDescent="0.2"/>
    <row r="1876" s="23" customFormat="1" x14ac:dyDescent="0.2"/>
    <row r="1877" s="23" customFormat="1" x14ac:dyDescent="0.2"/>
    <row r="1878" s="23" customFormat="1" x14ac:dyDescent="0.2"/>
    <row r="1879" s="23" customFormat="1" x14ac:dyDescent="0.2"/>
    <row r="1880" s="23" customFormat="1" x14ac:dyDescent="0.2"/>
    <row r="1881" s="23" customFormat="1" x14ac:dyDescent="0.2"/>
    <row r="1882" s="23" customFormat="1" x14ac:dyDescent="0.2"/>
    <row r="1883" s="23" customFormat="1" x14ac:dyDescent="0.2"/>
    <row r="1884" s="23" customFormat="1" x14ac:dyDescent="0.2"/>
    <row r="1885" s="23" customFormat="1" x14ac:dyDescent="0.2"/>
    <row r="1886" s="23" customFormat="1" x14ac:dyDescent="0.2"/>
    <row r="1887" s="23" customFormat="1" x14ac:dyDescent="0.2"/>
    <row r="1888" s="23" customFormat="1" x14ac:dyDescent="0.2"/>
    <row r="1889" s="23" customFormat="1" x14ac:dyDescent="0.2"/>
    <row r="1890" s="23" customFormat="1" x14ac:dyDescent="0.2"/>
    <row r="1891" s="23" customFormat="1" x14ac:dyDescent="0.2"/>
    <row r="1892" s="23" customFormat="1" x14ac:dyDescent="0.2"/>
    <row r="1893" s="23" customFormat="1" x14ac:dyDescent="0.2"/>
    <row r="1894" s="23" customFormat="1" x14ac:dyDescent="0.2"/>
    <row r="1895" s="23" customFormat="1" x14ac:dyDescent="0.2"/>
    <row r="1896" s="23" customFormat="1" x14ac:dyDescent="0.2"/>
    <row r="1897" s="23" customFormat="1" x14ac:dyDescent="0.2"/>
    <row r="1898" s="23" customFormat="1" x14ac:dyDescent="0.2"/>
    <row r="1899" s="23" customFormat="1" x14ac:dyDescent="0.2"/>
    <row r="1900" s="23" customFormat="1" x14ac:dyDescent="0.2"/>
    <row r="1901" s="23" customFormat="1" x14ac:dyDescent="0.2"/>
    <row r="1902" s="23" customFormat="1" x14ac:dyDescent="0.2"/>
    <row r="1903" s="23" customFormat="1" x14ac:dyDescent="0.2"/>
    <row r="1904" s="23" customFormat="1" x14ac:dyDescent="0.2"/>
    <row r="1905" s="23" customFormat="1" x14ac:dyDescent="0.2"/>
    <row r="1906" s="23" customFormat="1" x14ac:dyDescent="0.2"/>
    <row r="1907" s="23" customFormat="1" x14ac:dyDescent="0.2"/>
    <row r="1908" s="23" customFormat="1" x14ac:dyDescent="0.2"/>
    <row r="1909" s="23" customFormat="1" x14ac:dyDescent="0.2"/>
    <row r="1910" s="23" customFormat="1" x14ac:dyDescent="0.2"/>
    <row r="1911" s="23" customFormat="1" x14ac:dyDescent="0.2"/>
    <row r="1912" s="23" customFormat="1" x14ac:dyDescent="0.2"/>
    <row r="1913" s="23" customFormat="1" x14ac:dyDescent="0.2"/>
    <row r="1914" s="23" customFormat="1" x14ac:dyDescent="0.2"/>
    <row r="1915" s="23" customFormat="1" x14ac:dyDescent="0.2"/>
    <row r="1916" s="23" customFormat="1" x14ac:dyDescent="0.2"/>
    <row r="1917" s="23" customFormat="1" x14ac:dyDescent="0.2"/>
    <row r="1918" s="23" customFormat="1" x14ac:dyDescent="0.2"/>
    <row r="1919" s="23" customFormat="1" x14ac:dyDescent="0.2"/>
    <row r="1920" s="23" customFormat="1" x14ac:dyDescent="0.2"/>
    <row r="1921" s="23" customFormat="1" x14ac:dyDescent="0.2"/>
    <row r="1922" s="23" customFormat="1" x14ac:dyDescent="0.2"/>
    <row r="1923" s="23" customFormat="1" x14ac:dyDescent="0.2"/>
    <row r="1924" s="23" customFormat="1" x14ac:dyDescent="0.2"/>
    <row r="1925" s="23" customFormat="1" x14ac:dyDescent="0.2"/>
    <row r="1926" s="23" customFormat="1" x14ac:dyDescent="0.2"/>
    <row r="1927" s="23" customFormat="1" x14ac:dyDescent="0.2"/>
    <row r="1928" s="23" customFormat="1" x14ac:dyDescent="0.2"/>
    <row r="1929" s="23" customFormat="1" x14ac:dyDescent="0.2"/>
    <row r="1930" s="23" customFormat="1" x14ac:dyDescent="0.2"/>
    <row r="1931" s="23" customFormat="1" x14ac:dyDescent="0.2"/>
    <row r="1932" s="23" customFormat="1" x14ac:dyDescent="0.2"/>
    <row r="1933" s="23" customFormat="1" x14ac:dyDescent="0.2"/>
    <row r="1934" s="23" customFormat="1" x14ac:dyDescent="0.2"/>
    <row r="1935" s="23" customFormat="1" x14ac:dyDescent="0.2"/>
    <row r="1936" s="23" customFormat="1" x14ac:dyDescent="0.2"/>
    <row r="1937" s="23" customFormat="1" x14ac:dyDescent="0.2"/>
    <row r="1938" s="23" customFormat="1" x14ac:dyDescent="0.2"/>
    <row r="1939" s="23" customFormat="1" x14ac:dyDescent="0.2"/>
    <row r="1940" s="23" customFormat="1" x14ac:dyDescent="0.2"/>
    <row r="1941" s="23" customFormat="1" x14ac:dyDescent="0.2"/>
    <row r="1942" s="23" customFormat="1" x14ac:dyDescent="0.2"/>
    <row r="1943" s="23" customFormat="1" x14ac:dyDescent="0.2"/>
    <row r="1944" s="23" customFormat="1" x14ac:dyDescent="0.2"/>
    <row r="1945" s="23" customFormat="1" x14ac:dyDescent="0.2"/>
    <row r="1946" s="23" customFormat="1" x14ac:dyDescent="0.2"/>
    <row r="1947" s="23" customFormat="1" x14ac:dyDescent="0.2"/>
    <row r="1948" s="23" customFormat="1" x14ac:dyDescent="0.2"/>
    <row r="1949" s="23" customFormat="1" x14ac:dyDescent="0.2"/>
    <row r="1950" s="23" customFormat="1" x14ac:dyDescent="0.2"/>
    <row r="1951" s="23" customFormat="1" x14ac:dyDescent="0.2"/>
    <row r="1952" s="23" customFormat="1" x14ac:dyDescent="0.2"/>
    <row r="1953" s="23" customFormat="1" x14ac:dyDescent="0.2"/>
    <row r="1954" s="23" customFormat="1" x14ac:dyDescent="0.2"/>
    <row r="1955" s="23" customFormat="1" x14ac:dyDescent="0.2"/>
    <row r="1956" s="23" customFormat="1" x14ac:dyDescent="0.2"/>
    <row r="1957" s="23" customFormat="1" x14ac:dyDescent="0.2"/>
    <row r="1958" s="23" customFormat="1" x14ac:dyDescent="0.2"/>
    <row r="1959" s="23" customFormat="1" x14ac:dyDescent="0.2"/>
    <row r="1960" s="23" customFormat="1" x14ac:dyDescent="0.2"/>
    <row r="1961" s="23" customFormat="1" x14ac:dyDescent="0.2"/>
    <row r="1962" s="23" customFormat="1" x14ac:dyDescent="0.2"/>
    <row r="1963" s="23" customFormat="1" x14ac:dyDescent="0.2"/>
    <row r="1964" s="23" customFormat="1" x14ac:dyDescent="0.2"/>
    <row r="1965" s="23" customFormat="1" x14ac:dyDescent="0.2"/>
    <row r="1966" s="23" customFormat="1" x14ac:dyDescent="0.2"/>
    <row r="1967" s="23" customFormat="1" x14ac:dyDescent="0.2"/>
    <row r="1968" s="23" customFormat="1" x14ac:dyDescent="0.2"/>
    <row r="1969" s="23" customFormat="1" x14ac:dyDescent="0.2"/>
    <row r="1970" s="23" customFormat="1" x14ac:dyDescent="0.2"/>
    <row r="1971" s="23" customFormat="1" x14ac:dyDescent="0.2"/>
    <row r="1972" s="23" customFormat="1" x14ac:dyDescent="0.2"/>
    <row r="1973" s="23" customFormat="1" x14ac:dyDescent="0.2"/>
    <row r="1974" s="23" customFormat="1" x14ac:dyDescent="0.2"/>
    <row r="1975" s="23" customFormat="1" x14ac:dyDescent="0.2"/>
    <row r="1976" s="23" customFormat="1" x14ac:dyDescent="0.2"/>
    <row r="1977" s="23" customFormat="1" x14ac:dyDescent="0.2"/>
    <row r="1978" s="23" customFormat="1" x14ac:dyDescent="0.2"/>
    <row r="1979" s="23" customFormat="1" x14ac:dyDescent="0.2"/>
    <row r="1980" s="23" customFormat="1" x14ac:dyDescent="0.2"/>
    <row r="1981" s="23" customFormat="1" x14ac:dyDescent="0.2"/>
    <row r="1982" s="23" customFormat="1" x14ac:dyDescent="0.2"/>
    <row r="1983" s="23" customFormat="1" x14ac:dyDescent="0.2"/>
    <row r="1984" s="23" customFormat="1" x14ac:dyDescent="0.2"/>
    <row r="1985" s="23" customFormat="1" x14ac:dyDescent="0.2"/>
    <row r="1986" s="23" customFormat="1" x14ac:dyDescent="0.2"/>
    <row r="1987" s="23" customFormat="1" x14ac:dyDescent="0.2"/>
    <row r="1988" s="23" customFormat="1" x14ac:dyDescent="0.2"/>
    <row r="1989" s="23" customFormat="1" x14ac:dyDescent="0.2"/>
    <row r="1990" s="23" customFormat="1" x14ac:dyDescent="0.2"/>
    <row r="1991" s="23" customFormat="1" x14ac:dyDescent="0.2"/>
    <row r="1992" s="23" customFormat="1" x14ac:dyDescent="0.2"/>
    <row r="1993" s="23" customFormat="1" x14ac:dyDescent="0.2"/>
    <row r="1994" s="23" customFormat="1" x14ac:dyDescent="0.2"/>
    <row r="1995" s="23" customFormat="1" x14ac:dyDescent="0.2"/>
    <row r="1996" s="23" customFormat="1" x14ac:dyDescent="0.2"/>
    <row r="1997" s="23" customFormat="1" x14ac:dyDescent="0.2"/>
    <row r="1998" s="23" customFormat="1" x14ac:dyDescent="0.2"/>
    <row r="1999" s="23" customFormat="1" x14ac:dyDescent="0.2"/>
    <row r="2000" s="23" customFormat="1" x14ac:dyDescent="0.2"/>
    <row r="2001" s="23" customFormat="1" x14ac:dyDescent="0.2"/>
    <row r="2002" s="23" customFormat="1" x14ac:dyDescent="0.2"/>
    <row r="2003" s="23" customFormat="1" x14ac:dyDescent="0.2"/>
    <row r="2004" s="23" customFormat="1" x14ac:dyDescent="0.2"/>
    <row r="2005" s="23" customFormat="1" x14ac:dyDescent="0.2"/>
    <row r="2006" s="23" customFormat="1" x14ac:dyDescent="0.2"/>
    <row r="2007" s="23" customFormat="1" x14ac:dyDescent="0.2"/>
    <row r="2008" s="23" customFormat="1" x14ac:dyDescent="0.2"/>
    <row r="2009" s="23" customFormat="1" x14ac:dyDescent="0.2"/>
    <row r="2010" s="23" customFormat="1" x14ac:dyDescent="0.2"/>
    <row r="2011" s="23" customFormat="1" x14ac:dyDescent="0.2"/>
    <row r="2012" s="23" customFormat="1" x14ac:dyDescent="0.2"/>
    <row r="2013" s="23" customFormat="1" x14ac:dyDescent="0.2"/>
    <row r="2014" s="23" customFormat="1" x14ac:dyDescent="0.2"/>
    <row r="2015" s="23" customFormat="1" x14ac:dyDescent="0.2"/>
    <row r="2016" s="23" customFormat="1" x14ac:dyDescent="0.2"/>
    <row r="2017" s="23" customFormat="1" x14ac:dyDescent="0.2"/>
    <row r="2018" s="23" customFormat="1" x14ac:dyDescent="0.2"/>
    <row r="2019" s="23" customFormat="1" x14ac:dyDescent="0.2"/>
    <row r="2020" s="23" customFormat="1" x14ac:dyDescent="0.2"/>
    <row r="2021" s="23" customFormat="1" x14ac:dyDescent="0.2"/>
    <row r="2022" s="23" customFormat="1" x14ac:dyDescent="0.2"/>
    <row r="2023" s="23" customFormat="1" x14ac:dyDescent="0.2"/>
    <row r="2024" s="23" customFormat="1" x14ac:dyDescent="0.2"/>
    <row r="2025" s="23" customFormat="1" x14ac:dyDescent="0.2"/>
    <row r="2026" s="23" customFormat="1" x14ac:dyDescent="0.2"/>
    <row r="2027" s="23" customFormat="1" x14ac:dyDescent="0.2"/>
    <row r="2028" s="23" customFormat="1" x14ac:dyDescent="0.2"/>
    <row r="2029" s="23" customFormat="1" x14ac:dyDescent="0.2"/>
    <row r="2030" s="23" customFormat="1" x14ac:dyDescent="0.2"/>
    <row r="2031" s="23" customFormat="1" x14ac:dyDescent="0.2"/>
    <row r="2032" s="23" customFormat="1" x14ac:dyDescent="0.2"/>
    <row r="2033" s="23" customFormat="1" x14ac:dyDescent="0.2"/>
    <row r="2034" s="23" customFormat="1" x14ac:dyDescent="0.2"/>
    <row r="2035" s="23" customFormat="1" x14ac:dyDescent="0.2"/>
    <row r="2036" s="23" customFormat="1" x14ac:dyDescent="0.2"/>
    <row r="2037" s="23" customFormat="1" x14ac:dyDescent="0.2"/>
    <row r="2038" s="23" customFormat="1" x14ac:dyDescent="0.2"/>
    <row r="2039" s="23" customFormat="1" x14ac:dyDescent="0.2"/>
    <row r="2040" s="23" customFormat="1" x14ac:dyDescent="0.2"/>
    <row r="2041" s="23" customFormat="1" x14ac:dyDescent="0.2"/>
    <row r="2042" s="23" customFormat="1" x14ac:dyDescent="0.2"/>
    <row r="2043" s="23" customFormat="1" x14ac:dyDescent="0.2"/>
    <row r="2044" s="23" customFormat="1" x14ac:dyDescent="0.2"/>
    <row r="2045" s="23" customFormat="1" x14ac:dyDescent="0.2"/>
    <row r="2046" s="23" customFormat="1" x14ac:dyDescent="0.2"/>
    <row r="2047" s="23" customFormat="1" x14ac:dyDescent="0.2"/>
    <row r="2048" s="23" customFormat="1" x14ac:dyDescent="0.2"/>
    <row r="2049" s="23" customFormat="1" x14ac:dyDescent="0.2"/>
    <row r="2050" s="23" customFormat="1" x14ac:dyDescent="0.2"/>
    <row r="2051" s="23" customFormat="1" x14ac:dyDescent="0.2"/>
    <row r="2052" s="23" customFormat="1" x14ac:dyDescent="0.2"/>
    <row r="2053" s="23" customFormat="1" x14ac:dyDescent="0.2"/>
    <row r="2054" s="23" customFormat="1" x14ac:dyDescent="0.2"/>
    <row r="2055" s="23" customFormat="1" x14ac:dyDescent="0.2"/>
    <row r="2056" s="23" customFormat="1" x14ac:dyDescent="0.2"/>
    <row r="2057" s="23" customFormat="1" x14ac:dyDescent="0.2"/>
    <row r="2058" s="23" customFormat="1" x14ac:dyDescent="0.2"/>
    <row r="2059" s="23" customFormat="1" x14ac:dyDescent="0.2"/>
    <row r="2060" s="23" customFormat="1" x14ac:dyDescent="0.2"/>
    <row r="2061" s="23" customFormat="1" x14ac:dyDescent="0.2"/>
    <row r="2062" s="23" customFormat="1" x14ac:dyDescent="0.2"/>
    <row r="2063" s="23" customFormat="1" x14ac:dyDescent="0.2"/>
    <row r="2064" s="23" customFormat="1" x14ac:dyDescent="0.2"/>
    <row r="2065" s="23" customFormat="1" x14ac:dyDescent="0.2"/>
    <row r="2066" s="23" customFormat="1" x14ac:dyDescent="0.2"/>
    <row r="2067" s="23" customFormat="1" x14ac:dyDescent="0.2"/>
    <row r="2068" s="23" customFormat="1" x14ac:dyDescent="0.2"/>
    <row r="2069" s="23" customFormat="1" x14ac:dyDescent="0.2"/>
    <row r="2070" s="23" customFormat="1" x14ac:dyDescent="0.2"/>
    <row r="2071" s="23" customFormat="1" x14ac:dyDescent="0.2"/>
    <row r="2072" s="23" customFormat="1" x14ac:dyDescent="0.2"/>
    <row r="2073" s="23" customFormat="1" x14ac:dyDescent="0.2"/>
    <row r="2074" s="23" customFormat="1" x14ac:dyDescent="0.2"/>
    <row r="2075" s="23" customFormat="1" x14ac:dyDescent="0.2"/>
    <row r="2076" s="23" customFormat="1" x14ac:dyDescent="0.2"/>
    <row r="2077" s="23" customFormat="1" x14ac:dyDescent="0.2"/>
    <row r="2078" s="23" customFormat="1" x14ac:dyDescent="0.2"/>
    <row r="2079" s="23" customFormat="1" x14ac:dyDescent="0.2"/>
    <row r="2080" s="23" customFormat="1" x14ac:dyDescent="0.2"/>
    <row r="2081" s="23" customFormat="1" x14ac:dyDescent="0.2"/>
    <row r="2082" s="23" customFormat="1" x14ac:dyDescent="0.2"/>
    <row r="2083" s="23" customFormat="1" x14ac:dyDescent="0.2"/>
    <row r="2084" s="23" customFormat="1" x14ac:dyDescent="0.2"/>
    <row r="2085" s="23" customFormat="1" x14ac:dyDescent="0.2"/>
    <row r="2086" s="23" customFormat="1" x14ac:dyDescent="0.2"/>
    <row r="2087" s="23" customFormat="1" x14ac:dyDescent="0.2"/>
    <row r="2088" s="23" customFormat="1" x14ac:dyDescent="0.2"/>
    <row r="2089" s="23" customFormat="1" x14ac:dyDescent="0.2"/>
    <row r="2090" s="23" customFormat="1" x14ac:dyDescent="0.2"/>
    <row r="2091" s="23" customFormat="1" x14ac:dyDescent="0.2"/>
    <row r="2092" s="23" customFormat="1" x14ac:dyDescent="0.2"/>
    <row r="2093" s="23" customFormat="1" x14ac:dyDescent="0.2"/>
    <row r="2094" s="23" customFormat="1" x14ac:dyDescent="0.2"/>
    <row r="2095" s="23" customFormat="1" x14ac:dyDescent="0.2"/>
    <row r="2096" s="23" customFormat="1" x14ac:dyDescent="0.2"/>
    <row r="2097" s="23" customFormat="1" x14ac:dyDescent="0.2"/>
    <row r="2098" s="23" customFormat="1" x14ac:dyDescent="0.2"/>
    <row r="2099" s="23" customFormat="1" x14ac:dyDescent="0.2"/>
    <row r="2100" s="23" customFormat="1" x14ac:dyDescent="0.2"/>
    <row r="2101" s="23" customFormat="1" x14ac:dyDescent="0.2"/>
    <row r="2102" s="23" customFormat="1" x14ac:dyDescent="0.2"/>
    <row r="2103" s="23" customFormat="1" x14ac:dyDescent="0.2"/>
    <row r="2104" s="23" customFormat="1" x14ac:dyDescent="0.2"/>
    <row r="2105" s="23" customFormat="1" x14ac:dyDescent="0.2"/>
    <row r="2106" s="23" customFormat="1" x14ac:dyDescent="0.2"/>
    <row r="2107" s="23" customFormat="1" x14ac:dyDescent="0.2"/>
    <row r="2108" s="23" customFormat="1" x14ac:dyDescent="0.2"/>
    <row r="2109" s="23" customFormat="1" x14ac:dyDescent="0.2"/>
    <row r="2110" s="23" customFormat="1" x14ac:dyDescent="0.2"/>
    <row r="2111" s="23" customFormat="1" x14ac:dyDescent="0.2"/>
    <row r="2112" s="23" customFormat="1" x14ac:dyDescent="0.2"/>
    <row r="2113" s="23" customFormat="1" x14ac:dyDescent="0.2"/>
    <row r="2114" s="23" customFormat="1" x14ac:dyDescent="0.2"/>
    <row r="2115" s="23" customFormat="1" x14ac:dyDescent="0.2"/>
    <row r="2116" s="23" customFormat="1" x14ac:dyDescent="0.2"/>
    <row r="2117" s="23" customFormat="1" x14ac:dyDescent="0.2"/>
    <row r="2118" s="23" customFormat="1" x14ac:dyDescent="0.2"/>
    <row r="2119" s="23" customFormat="1" x14ac:dyDescent="0.2"/>
    <row r="2120" s="23" customFormat="1" x14ac:dyDescent="0.2"/>
    <row r="2121" s="23" customFormat="1" x14ac:dyDescent="0.2"/>
    <row r="2122" s="23" customFormat="1" x14ac:dyDescent="0.2"/>
    <row r="2123" s="23" customFormat="1" x14ac:dyDescent="0.2"/>
    <row r="2124" s="23" customFormat="1" x14ac:dyDescent="0.2"/>
    <row r="2125" s="23" customFormat="1" x14ac:dyDescent="0.2"/>
    <row r="2126" s="23" customFormat="1" x14ac:dyDescent="0.2"/>
    <row r="2127" s="23" customFormat="1" x14ac:dyDescent="0.2"/>
    <row r="2128" s="23" customFormat="1" x14ac:dyDescent="0.2"/>
    <row r="2129" s="23" customFormat="1" x14ac:dyDescent="0.2"/>
    <row r="2130" s="23" customFormat="1" x14ac:dyDescent="0.2"/>
    <row r="2131" s="23" customFormat="1" x14ac:dyDescent="0.2"/>
    <row r="2132" s="23" customFormat="1" x14ac:dyDescent="0.2"/>
    <row r="2133" s="23" customFormat="1" x14ac:dyDescent="0.2"/>
    <row r="2134" s="23" customFormat="1" x14ac:dyDescent="0.2"/>
    <row r="2135" s="23" customFormat="1" x14ac:dyDescent="0.2"/>
    <row r="2136" s="23" customFormat="1" x14ac:dyDescent="0.2"/>
    <row r="2137" s="23" customFormat="1" x14ac:dyDescent="0.2"/>
    <row r="2138" s="23" customFormat="1" x14ac:dyDescent="0.2"/>
    <row r="2139" s="23" customFormat="1" x14ac:dyDescent="0.2"/>
    <row r="2140" s="23" customFormat="1" x14ac:dyDescent="0.2"/>
    <row r="2141" s="23" customFormat="1" x14ac:dyDescent="0.2"/>
    <row r="2142" s="23" customFormat="1" x14ac:dyDescent="0.2"/>
    <row r="2143" s="23" customFormat="1" x14ac:dyDescent="0.2"/>
    <row r="2144" s="23" customFormat="1" x14ac:dyDescent="0.2"/>
    <row r="2145" s="23" customFormat="1" x14ac:dyDescent="0.2"/>
    <row r="2146" s="23" customFormat="1" x14ac:dyDescent="0.2"/>
    <row r="2147" s="23" customFormat="1" x14ac:dyDescent="0.2"/>
    <row r="2148" s="23" customFormat="1" x14ac:dyDescent="0.2"/>
    <row r="2149" s="23" customFormat="1" x14ac:dyDescent="0.2"/>
    <row r="2150" s="23" customFormat="1" x14ac:dyDescent="0.2"/>
    <row r="2151" s="23" customFormat="1" x14ac:dyDescent="0.2"/>
    <row r="2152" s="23" customFormat="1" x14ac:dyDescent="0.2"/>
    <row r="2153" s="23" customFormat="1" x14ac:dyDescent="0.2"/>
    <row r="2154" s="23" customFormat="1" x14ac:dyDescent="0.2"/>
    <row r="2155" s="23" customFormat="1" x14ac:dyDescent="0.2"/>
    <row r="2156" s="23" customFormat="1" x14ac:dyDescent="0.2"/>
    <row r="2157" s="23" customFormat="1" x14ac:dyDescent="0.2"/>
    <row r="2158" s="23" customFormat="1" x14ac:dyDescent="0.2"/>
    <row r="2159" s="23" customFormat="1" x14ac:dyDescent="0.2"/>
    <row r="2160" s="23" customFormat="1" x14ac:dyDescent="0.2"/>
    <row r="2161" s="23" customFormat="1" x14ac:dyDescent="0.2"/>
    <row r="2162" s="23" customFormat="1" x14ac:dyDescent="0.2"/>
    <row r="2163" s="23" customFormat="1" x14ac:dyDescent="0.2"/>
    <row r="2164" s="23" customFormat="1" x14ac:dyDescent="0.2"/>
    <row r="2165" s="23" customFormat="1" x14ac:dyDescent="0.2"/>
    <row r="2166" s="23" customFormat="1" x14ac:dyDescent="0.2"/>
    <row r="2167" s="23" customFormat="1" x14ac:dyDescent="0.2"/>
    <row r="2168" s="23" customFormat="1" x14ac:dyDescent="0.2"/>
    <row r="2169" s="23" customFormat="1" x14ac:dyDescent="0.2"/>
    <row r="2170" s="23" customFormat="1" x14ac:dyDescent="0.2"/>
    <row r="2171" s="23" customFormat="1" x14ac:dyDescent="0.2"/>
    <row r="2172" s="23" customFormat="1" x14ac:dyDescent="0.2"/>
    <row r="2173" s="23" customFormat="1" x14ac:dyDescent="0.2"/>
    <row r="2174" s="23" customFormat="1" x14ac:dyDescent="0.2"/>
    <row r="2175" s="23" customFormat="1" x14ac:dyDescent="0.2"/>
    <row r="2176" s="23" customFormat="1" x14ac:dyDescent="0.2"/>
    <row r="2177" s="23" customFormat="1" x14ac:dyDescent="0.2"/>
    <row r="2178" s="23" customFormat="1" x14ac:dyDescent="0.2"/>
    <row r="2179" s="23" customFormat="1" x14ac:dyDescent="0.2"/>
    <row r="2180" s="23" customFormat="1" x14ac:dyDescent="0.2"/>
    <row r="2181" s="23" customFormat="1" x14ac:dyDescent="0.2"/>
    <row r="2182" s="23" customFormat="1" x14ac:dyDescent="0.2"/>
    <row r="2183" s="23" customFormat="1" x14ac:dyDescent="0.2"/>
    <row r="2184" s="23" customFormat="1" x14ac:dyDescent="0.2"/>
    <row r="2185" s="23" customFormat="1" x14ac:dyDescent="0.2"/>
    <row r="2186" s="23" customFormat="1" x14ac:dyDescent="0.2"/>
    <row r="2187" s="23" customFormat="1" x14ac:dyDescent="0.2"/>
    <row r="2188" s="23" customFormat="1" x14ac:dyDescent="0.2"/>
    <row r="2189" s="23" customFormat="1" x14ac:dyDescent="0.2"/>
    <row r="2190" s="23" customFormat="1" x14ac:dyDescent="0.2"/>
    <row r="2191" s="23" customFormat="1" x14ac:dyDescent="0.2"/>
    <row r="2192" s="23" customFormat="1" x14ac:dyDescent="0.2"/>
    <row r="2193" s="23" customFormat="1" x14ac:dyDescent="0.2"/>
    <row r="2194" s="23" customFormat="1" x14ac:dyDescent="0.2"/>
    <row r="2195" s="23" customFormat="1" x14ac:dyDescent="0.2"/>
    <row r="2196" s="23" customFormat="1" x14ac:dyDescent="0.2"/>
    <row r="2197" s="23" customFormat="1" x14ac:dyDescent="0.2"/>
    <row r="2198" s="23" customFormat="1" x14ac:dyDescent="0.2"/>
    <row r="2199" s="23" customFormat="1" x14ac:dyDescent="0.2"/>
    <row r="2200" s="23" customFormat="1" x14ac:dyDescent="0.2"/>
    <row r="2201" s="23" customFormat="1" x14ac:dyDescent="0.2"/>
    <row r="2202" s="23" customFormat="1" x14ac:dyDescent="0.2"/>
    <row r="2203" s="23" customFormat="1" x14ac:dyDescent="0.2"/>
    <row r="2204" s="23" customFormat="1" x14ac:dyDescent="0.2"/>
    <row r="2205" s="23" customFormat="1" x14ac:dyDescent="0.2"/>
    <row r="2206" s="23" customFormat="1" x14ac:dyDescent="0.2"/>
    <row r="2207" s="23" customFormat="1" x14ac:dyDescent="0.2"/>
    <row r="2208" s="23" customFormat="1" x14ac:dyDescent="0.2"/>
    <row r="2209" s="23" customFormat="1" x14ac:dyDescent="0.2"/>
    <row r="2210" s="23" customFormat="1" x14ac:dyDescent="0.2"/>
    <row r="2211" s="23" customFormat="1" x14ac:dyDescent="0.2"/>
    <row r="2212" s="23" customFormat="1" x14ac:dyDescent="0.2"/>
    <row r="2213" s="23" customFormat="1" x14ac:dyDescent="0.2"/>
    <row r="2214" s="23" customFormat="1" x14ac:dyDescent="0.2"/>
    <row r="2215" s="23" customFormat="1" x14ac:dyDescent="0.2"/>
    <row r="2216" s="23" customFormat="1" x14ac:dyDescent="0.2"/>
    <row r="2217" s="23" customFormat="1" x14ac:dyDescent="0.2"/>
    <row r="2218" s="23" customFormat="1" x14ac:dyDescent="0.2"/>
    <row r="2219" s="23" customFormat="1" x14ac:dyDescent="0.2"/>
    <row r="2220" s="23" customFormat="1" x14ac:dyDescent="0.2"/>
    <row r="2221" s="23" customFormat="1" x14ac:dyDescent="0.2"/>
    <row r="2222" s="23" customFormat="1" x14ac:dyDescent="0.2"/>
    <row r="2223" s="23" customFormat="1" x14ac:dyDescent="0.2"/>
    <row r="2224" s="23" customFormat="1" x14ac:dyDescent="0.2"/>
    <row r="2225" s="23" customFormat="1" x14ac:dyDescent="0.2"/>
    <row r="2226" s="23" customFormat="1" x14ac:dyDescent="0.2"/>
    <row r="2227" s="23" customFormat="1" x14ac:dyDescent="0.2"/>
    <row r="2228" s="23" customFormat="1" x14ac:dyDescent="0.2"/>
    <row r="2229" s="23" customFormat="1" x14ac:dyDescent="0.2"/>
    <row r="2230" s="23" customFormat="1" x14ac:dyDescent="0.2"/>
    <row r="2231" s="23" customFormat="1" x14ac:dyDescent="0.2"/>
    <row r="2232" s="23" customFormat="1" x14ac:dyDescent="0.2"/>
    <row r="2233" s="23" customFormat="1" x14ac:dyDescent="0.2"/>
    <row r="2234" s="23" customFormat="1" x14ac:dyDescent="0.2"/>
    <row r="2235" s="23" customFormat="1" x14ac:dyDescent="0.2"/>
    <row r="2236" s="23" customFormat="1" x14ac:dyDescent="0.2"/>
    <row r="2237" s="23" customFormat="1" x14ac:dyDescent="0.2"/>
    <row r="2238" s="23" customFormat="1" x14ac:dyDescent="0.2"/>
    <row r="2239" s="23" customFormat="1" x14ac:dyDescent="0.2"/>
    <row r="2240" s="23" customFormat="1" x14ac:dyDescent="0.2"/>
    <row r="2241" s="23" customFormat="1" x14ac:dyDescent="0.2"/>
    <row r="2242" s="23" customFormat="1" x14ac:dyDescent="0.2"/>
    <row r="2243" s="23" customFormat="1" x14ac:dyDescent="0.2"/>
    <row r="2244" s="23" customFormat="1" x14ac:dyDescent="0.2"/>
    <row r="2245" s="23" customFormat="1" x14ac:dyDescent="0.2"/>
    <row r="2246" s="23" customFormat="1" x14ac:dyDescent="0.2"/>
    <row r="2247" s="23" customFormat="1" x14ac:dyDescent="0.2"/>
    <row r="2248" s="23" customFormat="1" x14ac:dyDescent="0.2"/>
    <row r="2249" s="23" customFormat="1" x14ac:dyDescent="0.2"/>
    <row r="2250" s="23" customFormat="1" x14ac:dyDescent="0.2"/>
    <row r="2251" s="23" customFormat="1" x14ac:dyDescent="0.2"/>
    <row r="2252" s="23" customFormat="1" x14ac:dyDescent="0.2"/>
    <row r="2253" s="23" customFormat="1" x14ac:dyDescent="0.2"/>
    <row r="2254" s="23" customFormat="1" x14ac:dyDescent="0.2"/>
    <row r="2255" s="23" customFormat="1" x14ac:dyDescent="0.2"/>
    <row r="2256" s="23" customFormat="1" x14ac:dyDescent="0.2"/>
    <row r="2257" s="23" customFormat="1" x14ac:dyDescent="0.2"/>
    <row r="2258" s="23" customFormat="1" x14ac:dyDescent="0.2"/>
    <row r="2259" s="23" customFormat="1" x14ac:dyDescent="0.2"/>
    <row r="2260" s="23" customFormat="1" x14ac:dyDescent="0.2"/>
    <row r="2261" s="23" customFormat="1" x14ac:dyDescent="0.2"/>
    <row r="2262" s="23" customFormat="1" x14ac:dyDescent="0.2"/>
    <row r="2263" s="23" customFormat="1" x14ac:dyDescent="0.2"/>
    <row r="2264" s="23" customFormat="1" x14ac:dyDescent="0.2"/>
    <row r="2265" s="23" customFormat="1" x14ac:dyDescent="0.2"/>
    <row r="2266" s="23" customFormat="1" x14ac:dyDescent="0.2"/>
    <row r="2267" s="23" customFormat="1" x14ac:dyDescent="0.2"/>
    <row r="2268" s="23" customFormat="1" x14ac:dyDescent="0.2"/>
    <row r="2269" s="23" customFormat="1" x14ac:dyDescent="0.2"/>
    <row r="2270" s="23" customFormat="1" x14ac:dyDescent="0.2"/>
    <row r="2271" s="23" customFormat="1" x14ac:dyDescent="0.2"/>
    <row r="2272" s="23" customFormat="1" x14ac:dyDescent="0.2"/>
    <row r="2273" s="23" customFormat="1" x14ac:dyDescent="0.2"/>
    <row r="2274" s="23" customFormat="1" x14ac:dyDescent="0.2"/>
    <row r="2275" s="23" customFormat="1" x14ac:dyDescent="0.2"/>
    <row r="2276" s="23" customFormat="1" x14ac:dyDescent="0.2"/>
    <row r="2277" s="23" customFormat="1" x14ac:dyDescent="0.2"/>
    <row r="2278" s="23" customFormat="1" x14ac:dyDescent="0.2"/>
    <row r="2279" s="23" customFormat="1" x14ac:dyDescent="0.2"/>
    <row r="2280" s="23" customFormat="1" x14ac:dyDescent="0.2"/>
    <row r="2281" s="23" customFormat="1" x14ac:dyDescent="0.2"/>
    <row r="2282" s="23" customFormat="1" x14ac:dyDescent="0.2"/>
    <row r="2283" s="23" customFormat="1" x14ac:dyDescent="0.2"/>
    <row r="2284" s="23" customFormat="1" x14ac:dyDescent="0.2"/>
    <row r="2285" s="23" customFormat="1" x14ac:dyDescent="0.2"/>
    <row r="2286" s="23" customFormat="1" x14ac:dyDescent="0.2"/>
    <row r="2287" s="23" customFormat="1" x14ac:dyDescent="0.2"/>
    <row r="2288" s="23" customFormat="1" x14ac:dyDescent="0.2"/>
    <row r="2289" s="23" customFormat="1" x14ac:dyDescent="0.2"/>
    <row r="2290" s="23" customFormat="1" x14ac:dyDescent="0.2"/>
    <row r="2291" s="23" customFormat="1" x14ac:dyDescent="0.2"/>
    <row r="2292" s="23" customFormat="1" x14ac:dyDescent="0.2"/>
    <row r="2293" s="23" customFormat="1" x14ac:dyDescent="0.2"/>
    <row r="2294" s="23" customFormat="1" x14ac:dyDescent="0.2"/>
    <row r="2295" s="23" customFormat="1" x14ac:dyDescent="0.2"/>
    <row r="2296" s="23" customFormat="1" x14ac:dyDescent="0.2"/>
    <row r="2297" s="23" customFormat="1" x14ac:dyDescent="0.2"/>
    <row r="2298" s="23" customFormat="1" x14ac:dyDescent="0.2"/>
    <row r="2299" s="23" customFormat="1" x14ac:dyDescent="0.2"/>
    <row r="2300" s="23" customFormat="1" x14ac:dyDescent="0.2"/>
    <row r="2301" s="23" customFormat="1" x14ac:dyDescent="0.2"/>
    <row r="2302" s="23" customFormat="1" x14ac:dyDescent="0.2"/>
    <row r="2303" s="23" customFormat="1" x14ac:dyDescent="0.2"/>
    <row r="2304" s="23" customFormat="1" x14ac:dyDescent="0.2"/>
    <row r="2305" s="23" customFormat="1" x14ac:dyDescent="0.2"/>
    <row r="2306" s="23" customFormat="1" x14ac:dyDescent="0.2"/>
    <row r="2307" s="23" customFormat="1" x14ac:dyDescent="0.2"/>
    <row r="2308" s="23" customFormat="1" x14ac:dyDescent="0.2"/>
    <row r="2309" s="23" customFormat="1" x14ac:dyDescent="0.2"/>
    <row r="2310" s="23" customFormat="1" x14ac:dyDescent="0.2"/>
    <row r="2311" s="23" customFormat="1" x14ac:dyDescent="0.2"/>
    <row r="2312" s="23" customFormat="1" x14ac:dyDescent="0.2"/>
    <row r="2313" s="23" customFormat="1" x14ac:dyDescent="0.2"/>
    <row r="2314" s="23" customFormat="1" x14ac:dyDescent="0.2"/>
    <row r="2315" s="23" customFormat="1" x14ac:dyDescent="0.2"/>
    <row r="2316" s="23" customFormat="1" x14ac:dyDescent="0.2"/>
    <row r="2317" s="23" customFormat="1" x14ac:dyDescent="0.2"/>
    <row r="2318" s="23" customFormat="1" x14ac:dyDescent="0.2"/>
    <row r="2319" s="23" customFormat="1" x14ac:dyDescent="0.2"/>
    <row r="2320" s="23" customFormat="1" x14ac:dyDescent="0.2"/>
    <row r="2321" s="23" customFormat="1" x14ac:dyDescent="0.2"/>
    <row r="2322" s="23" customFormat="1" x14ac:dyDescent="0.2"/>
    <row r="2323" s="23" customFormat="1" x14ac:dyDescent="0.2"/>
    <row r="2324" s="23" customFormat="1" x14ac:dyDescent="0.2"/>
    <row r="2325" s="23" customFormat="1" x14ac:dyDescent="0.2"/>
    <row r="2326" s="23" customFormat="1" x14ac:dyDescent="0.2"/>
    <row r="2327" s="23" customFormat="1" x14ac:dyDescent="0.2"/>
    <row r="2328" s="23" customFormat="1" x14ac:dyDescent="0.2"/>
    <row r="2329" s="23" customFormat="1" x14ac:dyDescent="0.2"/>
    <row r="2330" s="23" customFormat="1" x14ac:dyDescent="0.2"/>
    <row r="2331" s="23" customFormat="1" x14ac:dyDescent="0.2"/>
    <row r="2332" s="23" customFormat="1" x14ac:dyDescent="0.2"/>
    <row r="2333" s="23" customFormat="1" x14ac:dyDescent="0.2"/>
    <row r="2334" s="23" customFormat="1" x14ac:dyDescent="0.2"/>
    <row r="2335" s="23" customFormat="1" x14ac:dyDescent="0.2"/>
    <row r="2336" s="23" customFormat="1" x14ac:dyDescent="0.2"/>
    <row r="2337" s="23" customFormat="1" x14ac:dyDescent="0.2"/>
    <row r="2338" s="23" customFormat="1" x14ac:dyDescent="0.2"/>
    <row r="2339" s="23" customFormat="1" x14ac:dyDescent="0.2"/>
    <row r="2340" s="23" customFormat="1" x14ac:dyDescent="0.2"/>
    <row r="2341" s="23" customFormat="1" x14ac:dyDescent="0.2"/>
    <row r="2342" s="23" customFormat="1" x14ac:dyDescent="0.2"/>
    <row r="2343" s="23" customFormat="1" x14ac:dyDescent="0.2"/>
    <row r="2344" s="23" customFormat="1" x14ac:dyDescent="0.2"/>
    <row r="2345" s="23" customFormat="1" x14ac:dyDescent="0.2"/>
    <row r="2346" s="23" customFormat="1" x14ac:dyDescent="0.2"/>
    <row r="2347" s="23" customFormat="1" x14ac:dyDescent="0.2"/>
    <row r="2348" s="23" customFormat="1" x14ac:dyDescent="0.2"/>
    <row r="2349" s="23" customFormat="1" x14ac:dyDescent="0.2"/>
    <row r="2350" s="23" customFormat="1" x14ac:dyDescent="0.2"/>
    <row r="2351" s="23" customFormat="1" x14ac:dyDescent="0.2"/>
    <row r="2352" s="23" customFormat="1" x14ac:dyDescent="0.2"/>
    <row r="2353" s="23" customFormat="1" x14ac:dyDescent="0.2"/>
    <row r="2354" s="23" customFormat="1" x14ac:dyDescent="0.2"/>
    <row r="2355" s="23" customFormat="1" x14ac:dyDescent="0.2"/>
    <row r="2356" s="23" customFormat="1" x14ac:dyDescent="0.2"/>
    <row r="2357" s="23" customFormat="1" x14ac:dyDescent="0.2"/>
    <row r="2358" s="23" customFormat="1" x14ac:dyDescent="0.2"/>
    <row r="2359" s="23" customFormat="1" x14ac:dyDescent="0.2"/>
    <row r="2360" s="23" customFormat="1" x14ac:dyDescent="0.2"/>
    <row r="2361" s="23" customFormat="1" x14ac:dyDescent="0.2"/>
    <row r="2362" s="23" customFormat="1" x14ac:dyDescent="0.2"/>
    <row r="2363" s="23" customFormat="1" x14ac:dyDescent="0.2"/>
    <row r="2364" s="23" customFormat="1" x14ac:dyDescent="0.2"/>
    <row r="2365" s="23" customFormat="1" x14ac:dyDescent="0.2"/>
    <row r="2366" s="23" customFormat="1" x14ac:dyDescent="0.2"/>
    <row r="2367" s="23" customFormat="1" x14ac:dyDescent="0.2"/>
    <row r="2368" s="23" customFormat="1" x14ac:dyDescent="0.2"/>
    <row r="2369" s="23" customFormat="1" x14ac:dyDescent="0.2"/>
    <row r="2370" s="23" customFormat="1" x14ac:dyDescent="0.2"/>
    <row r="2371" s="23" customFormat="1" x14ac:dyDescent="0.2"/>
    <row r="2372" s="23" customFormat="1" x14ac:dyDescent="0.2"/>
    <row r="2373" s="23" customFormat="1" x14ac:dyDescent="0.2"/>
    <row r="2374" s="23" customFormat="1" x14ac:dyDescent="0.2"/>
    <row r="2375" s="23" customFormat="1" x14ac:dyDescent="0.2"/>
    <row r="2376" s="23" customFormat="1" x14ac:dyDescent="0.2"/>
    <row r="2377" s="23" customFormat="1" x14ac:dyDescent="0.2"/>
    <row r="2378" s="23" customFormat="1" x14ac:dyDescent="0.2"/>
    <row r="2379" s="23" customFormat="1" x14ac:dyDescent="0.2"/>
    <row r="2380" s="23" customFormat="1" x14ac:dyDescent="0.2"/>
    <row r="2381" s="23" customFormat="1" x14ac:dyDescent="0.2"/>
    <row r="2382" s="23" customFormat="1" x14ac:dyDescent="0.2"/>
    <row r="2383" s="23" customFormat="1" x14ac:dyDescent="0.2"/>
    <row r="2384" s="23" customFormat="1" x14ac:dyDescent="0.2"/>
    <row r="2385" s="23" customFormat="1" x14ac:dyDescent="0.2"/>
    <row r="2386" s="23" customFormat="1" x14ac:dyDescent="0.2"/>
    <row r="2387" s="23" customFormat="1" x14ac:dyDescent="0.2"/>
    <row r="2388" s="23" customFormat="1" x14ac:dyDescent="0.2"/>
    <row r="2389" s="23" customFormat="1" x14ac:dyDescent="0.2"/>
    <row r="2390" s="23" customFormat="1" x14ac:dyDescent="0.2"/>
    <row r="2391" s="23" customFormat="1" x14ac:dyDescent="0.2"/>
    <row r="2392" s="23" customFormat="1" x14ac:dyDescent="0.2"/>
    <row r="2393" s="23" customFormat="1" x14ac:dyDescent="0.2"/>
    <row r="2394" s="23" customFormat="1" x14ac:dyDescent="0.2"/>
    <row r="2395" s="23" customFormat="1" x14ac:dyDescent="0.2"/>
    <row r="2396" s="23" customFormat="1" x14ac:dyDescent="0.2"/>
    <row r="2397" s="23" customFormat="1" x14ac:dyDescent="0.2"/>
    <row r="2398" s="23" customFormat="1" x14ac:dyDescent="0.2"/>
    <row r="2399" s="23" customFormat="1" x14ac:dyDescent="0.2"/>
    <row r="2400" s="23" customFormat="1" x14ac:dyDescent="0.2"/>
    <row r="2401" s="23" customFormat="1" x14ac:dyDescent="0.2"/>
    <row r="2402" s="23" customFormat="1" x14ac:dyDescent="0.2"/>
    <row r="2403" s="23" customFormat="1" x14ac:dyDescent="0.2"/>
    <row r="2404" s="23" customFormat="1" x14ac:dyDescent="0.2"/>
    <row r="2405" s="23" customFormat="1" x14ac:dyDescent="0.2"/>
    <row r="2406" s="23" customFormat="1" x14ac:dyDescent="0.2"/>
    <row r="2407" s="23" customFormat="1" x14ac:dyDescent="0.2"/>
    <row r="2408" s="23" customFormat="1" x14ac:dyDescent="0.2"/>
    <row r="2409" s="23" customFormat="1" x14ac:dyDescent="0.2"/>
    <row r="2410" s="23" customFormat="1" x14ac:dyDescent="0.2"/>
    <row r="2411" s="23" customFormat="1" x14ac:dyDescent="0.2"/>
    <row r="2412" s="23" customFormat="1" x14ac:dyDescent="0.2"/>
    <row r="2413" s="23" customFormat="1" x14ac:dyDescent="0.2"/>
    <row r="2414" s="23" customFormat="1" x14ac:dyDescent="0.2"/>
    <row r="2415" s="23" customFormat="1" x14ac:dyDescent="0.2"/>
    <row r="2416" s="23" customFormat="1" x14ac:dyDescent="0.2"/>
    <row r="2417" s="23" customFormat="1" x14ac:dyDescent="0.2"/>
    <row r="2418" s="23" customFormat="1" x14ac:dyDescent="0.2"/>
    <row r="2419" s="23" customFormat="1" x14ac:dyDescent="0.2"/>
    <row r="2420" s="23" customFormat="1" x14ac:dyDescent="0.2"/>
    <row r="2421" s="23" customFormat="1" x14ac:dyDescent="0.2"/>
    <row r="2422" s="23" customFormat="1" x14ac:dyDescent="0.2"/>
    <row r="2423" s="23" customFormat="1" x14ac:dyDescent="0.2"/>
    <row r="2424" s="23" customFormat="1" x14ac:dyDescent="0.2"/>
    <row r="2425" s="23" customFormat="1" x14ac:dyDescent="0.2"/>
    <row r="2426" s="23" customFormat="1" x14ac:dyDescent="0.2"/>
    <row r="2427" s="23" customFormat="1" x14ac:dyDescent="0.2"/>
    <row r="2428" s="23" customFormat="1" x14ac:dyDescent="0.2"/>
    <row r="2429" s="23" customFormat="1" x14ac:dyDescent="0.2"/>
    <row r="2430" s="23" customFormat="1" x14ac:dyDescent="0.2"/>
    <row r="2431" s="23" customFormat="1" x14ac:dyDescent="0.2"/>
    <row r="2432" s="23" customFormat="1" x14ac:dyDescent="0.2"/>
    <row r="2433" s="23" customFormat="1" x14ac:dyDescent="0.2"/>
    <row r="2434" s="23" customFormat="1" x14ac:dyDescent="0.2"/>
    <row r="2435" s="23" customFormat="1" x14ac:dyDescent="0.2"/>
    <row r="2436" s="23" customFormat="1" x14ac:dyDescent="0.2"/>
    <row r="2437" s="23" customFormat="1" x14ac:dyDescent="0.2"/>
    <row r="2438" s="23" customFormat="1" x14ac:dyDescent="0.2"/>
    <row r="2439" s="23" customFormat="1" x14ac:dyDescent="0.2"/>
    <row r="2440" s="23" customFormat="1" x14ac:dyDescent="0.2"/>
    <row r="2441" s="23" customFormat="1" x14ac:dyDescent="0.2"/>
    <row r="2442" s="23" customFormat="1" x14ac:dyDescent="0.2"/>
    <row r="2443" s="23" customFormat="1" x14ac:dyDescent="0.2"/>
    <row r="2444" s="23" customFormat="1" x14ac:dyDescent="0.2"/>
    <row r="2445" s="23" customFormat="1" x14ac:dyDescent="0.2"/>
    <row r="2446" s="23" customFormat="1" x14ac:dyDescent="0.2"/>
    <row r="2447" s="23" customFormat="1" x14ac:dyDescent="0.2"/>
    <row r="2448" s="23" customFormat="1" x14ac:dyDescent="0.2"/>
    <row r="2449" s="23" customFormat="1" x14ac:dyDescent="0.2"/>
    <row r="2450" s="23" customFormat="1" x14ac:dyDescent="0.2"/>
    <row r="2451" s="23" customFormat="1" x14ac:dyDescent="0.2"/>
    <row r="2452" s="23" customFormat="1" x14ac:dyDescent="0.2"/>
    <row r="2453" s="23" customFormat="1" x14ac:dyDescent="0.2"/>
    <row r="2454" s="23" customFormat="1" x14ac:dyDescent="0.2"/>
    <row r="2455" s="23" customFormat="1" x14ac:dyDescent="0.2"/>
    <row r="2456" s="23" customFormat="1" x14ac:dyDescent="0.2"/>
    <row r="2457" s="23" customFormat="1" x14ac:dyDescent="0.2"/>
    <row r="2458" s="23" customFormat="1" x14ac:dyDescent="0.2"/>
    <row r="2459" s="23" customFormat="1" x14ac:dyDescent="0.2"/>
    <row r="2460" s="23" customFormat="1" x14ac:dyDescent="0.2"/>
    <row r="2461" s="23" customFormat="1" x14ac:dyDescent="0.2"/>
    <row r="2462" s="23" customFormat="1" x14ac:dyDescent="0.2"/>
    <row r="2463" s="23" customFormat="1" x14ac:dyDescent="0.2"/>
    <row r="2464" s="23" customFormat="1" x14ac:dyDescent="0.2"/>
    <row r="2465" s="23" customFormat="1" x14ac:dyDescent="0.2"/>
    <row r="2466" s="23" customFormat="1" x14ac:dyDescent="0.2"/>
    <row r="2467" s="23" customFormat="1" x14ac:dyDescent="0.2"/>
    <row r="2468" s="23" customFormat="1" x14ac:dyDescent="0.2"/>
    <row r="2469" s="23" customFormat="1" x14ac:dyDescent="0.2"/>
    <row r="2470" s="23" customFormat="1" x14ac:dyDescent="0.2"/>
    <row r="2471" s="23" customFormat="1" x14ac:dyDescent="0.2"/>
    <row r="2472" s="23" customFormat="1" x14ac:dyDescent="0.2"/>
    <row r="2473" s="23" customFormat="1" x14ac:dyDescent="0.2"/>
    <row r="2474" s="23" customFormat="1" x14ac:dyDescent="0.2"/>
    <row r="2475" s="23" customFormat="1" x14ac:dyDescent="0.2"/>
    <row r="2476" s="23" customFormat="1" x14ac:dyDescent="0.2"/>
    <row r="2477" s="23" customFormat="1" x14ac:dyDescent="0.2"/>
    <row r="2478" s="23" customFormat="1" x14ac:dyDescent="0.2"/>
    <row r="2479" s="23" customFormat="1" x14ac:dyDescent="0.2"/>
    <row r="2480" s="23" customFormat="1" x14ac:dyDescent="0.2"/>
    <row r="2481" s="23" customFormat="1" x14ac:dyDescent="0.2"/>
    <row r="2482" s="23" customFormat="1" x14ac:dyDescent="0.2"/>
    <row r="2483" s="23" customFormat="1" x14ac:dyDescent="0.2"/>
    <row r="2484" s="23" customFormat="1" x14ac:dyDescent="0.2"/>
    <row r="2485" s="23" customFormat="1" x14ac:dyDescent="0.2"/>
    <row r="2486" s="23" customFormat="1" x14ac:dyDescent="0.2"/>
    <row r="2487" s="23" customFormat="1" x14ac:dyDescent="0.2"/>
    <row r="2488" s="23" customFormat="1" x14ac:dyDescent="0.2"/>
    <row r="2489" s="23" customFormat="1" x14ac:dyDescent="0.2"/>
    <row r="2490" s="23" customFormat="1" x14ac:dyDescent="0.2"/>
    <row r="2491" s="23" customFormat="1" x14ac:dyDescent="0.2"/>
    <row r="2492" s="23" customFormat="1" x14ac:dyDescent="0.2"/>
    <row r="2493" s="23" customFormat="1" x14ac:dyDescent="0.2"/>
    <row r="2494" s="23" customFormat="1" x14ac:dyDescent="0.2"/>
    <row r="2495" s="23" customFormat="1" x14ac:dyDescent="0.2"/>
    <row r="2496" s="23" customFormat="1" x14ac:dyDescent="0.2"/>
    <row r="2497" s="23" customFormat="1" x14ac:dyDescent="0.2"/>
    <row r="2498" s="23" customFormat="1" x14ac:dyDescent="0.2"/>
    <row r="2499" s="23" customFormat="1" x14ac:dyDescent="0.2"/>
    <row r="2500" s="23" customFormat="1" x14ac:dyDescent="0.2"/>
    <row r="2501" s="23" customFormat="1" x14ac:dyDescent="0.2"/>
    <row r="2502" s="23" customFormat="1" x14ac:dyDescent="0.2"/>
    <row r="2503" s="23" customFormat="1" x14ac:dyDescent="0.2"/>
    <row r="2504" s="23" customFormat="1" x14ac:dyDescent="0.2"/>
    <row r="2505" s="23" customFormat="1" x14ac:dyDescent="0.2"/>
    <row r="2506" s="23" customFormat="1" x14ac:dyDescent="0.2"/>
    <row r="2507" s="23" customFormat="1" x14ac:dyDescent="0.2"/>
    <row r="2508" s="23" customFormat="1" x14ac:dyDescent="0.2"/>
    <row r="2509" s="23" customFormat="1" x14ac:dyDescent="0.2"/>
    <row r="2510" s="23" customFormat="1" x14ac:dyDescent="0.2"/>
    <row r="2511" s="23" customFormat="1" x14ac:dyDescent="0.2"/>
    <row r="2512" s="23" customFormat="1" x14ac:dyDescent="0.2"/>
    <row r="2513" s="23" customFormat="1" x14ac:dyDescent="0.2"/>
    <row r="2514" s="23" customFormat="1" x14ac:dyDescent="0.2"/>
    <row r="2515" s="23" customFormat="1" x14ac:dyDescent="0.2"/>
    <row r="2516" s="23" customFormat="1" x14ac:dyDescent="0.2"/>
    <row r="2517" s="23" customFormat="1" x14ac:dyDescent="0.2"/>
    <row r="2518" s="23" customFormat="1" x14ac:dyDescent="0.2"/>
    <row r="2519" s="23" customFormat="1" x14ac:dyDescent="0.2"/>
    <row r="2520" s="23" customFormat="1" x14ac:dyDescent="0.2"/>
    <row r="2521" s="23" customFormat="1" x14ac:dyDescent="0.2"/>
    <row r="2522" s="23" customFormat="1" x14ac:dyDescent="0.2"/>
    <row r="2523" s="23" customFormat="1" x14ac:dyDescent="0.2"/>
    <row r="2524" s="23" customFormat="1" x14ac:dyDescent="0.2"/>
    <row r="2525" s="23" customFormat="1" x14ac:dyDescent="0.2"/>
    <row r="2526" s="23" customFormat="1" x14ac:dyDescent="0.2"/>
    <row r="2527" s="23" customFormat="1" x14ac:dyDescent="0.2"/>
    <row r="2528" s="23" customFormat="1" x14ac:dyDescent="0.2"/>
    <row r="2529" s="23" customFormat="1" x14ac:dyDescent="0.2"/>
    <row r="2530" s="23" customFormat="1" x14ac:dyDescent="0.2"/>
    <row r="2531" s="23" customFormat="1" x14ac:dyDescent="0.2"/>
    <row r="2532" s="23" customFormat="1" x14ac:dyDescent="0.2"/>
    <row r="2533" s="23" customFormat="1" x14ac:dyDescent="0.2"/>
    <row r="2534" s="23" customFormat="1" x14ac:dyDescent="0.2"/>
    <row r="2535" s="23" customFormat="1" x14ac:dyDescent="0.2"/>
    <row r="2536" s="23" customFormat="1" x14ac:dyDescent="0.2"/>
    <row r="2537" s="23" customFormat="1" x14ac:dyDescent="0.2"/>
    <row r="2538" s="23" customFormat="1" x14ac:dyDescent="0.2"/>
    <row r="2539" s="23" customFormat="1" x14ac:dyDescent="0.2"/>
    <row r="2540" s="23" customFormat="1" x14ac:dyDescent="0.2"/>
    <row r="2541" s="23" customFormat="1" x14ac:dyDescent="0.2"/>
    <row r="2542" s="23" customFormat="1" x14ac:dyDescent="0.2"/>
    <row r="2543" s="23" customFormat="1" x14ac:dyDescent="0.2"/>
    <row r="2544" s="23" customFormat="1" x14ac:dyDescent="0.2"/>
    <row r="2545" s="23" customFormat="1" x14ac:dyDescent="0.2"/>
    <row r="2546" s="23" customFormat="1" x14ac:dyDescent="0.2"/>
    <row r="2547" s="23" customFormat="1" x14ac:dyDescent="0.2"/>
    <row r="2548" s="23" customFormat="1" x14ac:dyDescent="0.2"/>
    <row r="2549" s="23" customFormat="1" x14ac:dyDescent="0.2"/>
    <row r="2550" s="23" customFormat="1" x14ac:dyDescent="0.2"/>
    <row r="2551" s="23" customFormat="1" x14ac:dyDescent="0.2"/>
    <row r="2552" s="23" customFormat="1" x14ac:dyDescent="0.2"/>
    <row r="2553" s="23" customFormat="1" x14ac:dyDescent="0.2"/>
    <row r="2554" s="23" customFormat="1" x14ac:dyDescent="0.2"/>
    <row r="2555" s="23" customFormat="1" x14ac:dyDescent="0.2"/>
    <row r="2556" s="23" customFormat="1" x14ac:dyDescent="0.2"/>
    <row r="2557" s="23" customFormat="1" x14ac:dyDescent="0.2"/>
    <row r="2558" s="23" customFormat="1" x14ac:dyDescent="0.2"/>
    <row r="2559" s="23" customFormat="1" x14ac:dyDescent="0.2"/>
    <row r="2560" s="23" customFormat="1" x14ac:dyDescent="0.2"/>
    <row r="2561" s="23" customFormat="1" x14ac:dyDescent="0.2"/>
    <row r="2562" s="23" customFormat="1" x14ac:dyDescent="0.2"/>
    <row r="2563" s="23" customFormat="1" x14ac:dyDescent="0.2"/>
    <row r="2564" s="23" customFormat="1" x14ac:dyDescent="0.2"/>
    <row r="2565" s="23" customFormat="1" x14ac:dyDescent="0.2"/>
    <row r="2566" s="23" customFormat="1" x14ac:dyDescent="0.2"/>
    <row r="2567" s="23" customFormat="1" x14ac:dyDescent="0.2"/>
    <row r="2568" s="23" customFormat="1" x14ac:dyDescent="0.2"/>
    <row r="2569" s="23" customFormat="1" x14ac:dyDescent="0.2"/>
    <row r="2570" s="23" customFormat="1" x14ac:dyDescent="0.2"/>
    <row r="2571" s="23" customFormat="1" x14ac:dyDescent="0.2"/>
    <row r="2572" s="23" customFormat="1" x14ac:dyDescent="0.2"/>
    <row r="2573" s="23" customFormat="1" x14ac:dyDescent="0.2"/>
    <row r="2574" s="23" customFormat="1" x14ac:dyDescent="0.2"/>
    <row r="2575" s="23" customFormat="1" x14ac:dyDescent="0.2"/>
    <row r="2576" s="23" customFormat="1" x14ac:dyDescent="0.2"/>
    <row r="2577" s="23" customFormat="1" x14ac:dyDescent="0.2"/>
    <row r="2578" s="23" customFormat="1" x14ac:dyDescent="0.2"/>
    <row r="2579" s="23" customFormat="1" x14ac:dyDescent="0.2"/>
    <row r="2580" s="23" customFormat="1" x14ac:dyDescent="0.2"/>
    <row r="2581" s="23" customFormat="1" x14ac:dyDescent="0.2"/>
    <row r="2582" s="23" customFormat="1" x14ac:dyDescent="0.2"/>
    <row r="2583" s="23" customFormat="1" x14ac:dyDescent="0.2"/>
    <row r="2584" s="23" customFormat="1" x14ac:dyDescent="0.2"/>
    <row r="2585" s="23" customFormat="1" x14ac:dyDescent="0.2"/>
    <row r="2586" s="23" customFormat="1" x14ac:dyDescent="0.2"/>
    <row r="2587" s="23" customFormat="1" x14ac:dyDescent="0.2"/>
    <row r="2588" s="23" customFormat="1" x14ac:dyDescent="0.2"/>
    <row r="2589" s="23" customFormat="1" x14ac:dyDescent="0.2"/>
    <row r="2590" s="23" customFormat="1" x14ac:dyDescent="0.2"/>
    <row r="2591" s="23" customFormat="1" x14ac:dyDescent="0.2"/>
    <row r="2592" s="23" customFormat="1" x14ac:dyDescent="0.2"/>
    <row r="2593" s="23" customFormat="1" x14ac:dyDescent="0.2"/>
    <row r="2594" s="23" customFormat="1" x14ac:dyDescent="0.2"/>
    <row r="2595" s="23" customFormat="1" x14ac:dyDescent="0.2"/>
    <row r="2596" s="23" customFormat="1" x14ac:dyDescent="0.2"/>
    <row r="2597" s="23" customFormat="1" x14ac:dyDescent="0.2"/>
    <row r="2598" s="23" customFormat="1" x14ac:dyDescent="0.2"/>
    <row r="2599" s="23" customFormat="1" x14ac:dyDescent="0.2"/>
    <row r="2600" s="23" customFormat="1" x14ac:dyDescent="0.2"/>
    <row r="2601" s="23" customFormat="1" x14ac:dyDescent="0.2"/>
    <row r="2602" s="23" customFormat="1" x14ac:dyDescent="0.2"/>
    <row r="2603" s="23" customFormat="1" x14ac:dyDescent="0.2"/>
    <row r="2604" s="23" customFormat="1" x14ac:dyDescent="0.2"/>
    <row r="2605" s="23" customFormat="1" x14ac:dyDescent="0.2"/>
    <row r="2606" s="23" customFormat="1" x14ac:dyDescent="0.2"/>
    <row r="2607" s="23" customFormat="1" x14ac:dyDescent="0.2"/>
    <row r="2608" s="23" customFormat="1" x14ac:dyDescent="0.2"/>
    <row r="2609" s="23" customFormat="1" x14ac:dyDescent="0.2"/>
    <row r="2610" s="23" customFormat="1" x14ac:dyDescent="0.2"/>
    <row r="2611" s="23" customFormat="1" x14ac:dyDescent="0.2"/>
    <row r="2612" s="23" customFormat="1" x14ac:dyDescent="0.2"/>
    <row r="2613" s="23" customFormat="1" x14ac:dyDescent="0.2"/>
    <row r="2614" s="23" customFormat="1" x14ac:dyDescent="0.2"/>
    <row r="2615" s="23" customFormat="1" x14ac:dyDescent="0.2"/>
    <row r="2616" s="23" customFormat="1" x14ac:dyDescent="0.2"/>
    <row r="2617" s="23" customFormat="1" x14ac:dyDescent="0.2"/>
    <row r="2618" s="23" customFormat="1" x14ac:dyDescent="0.2"/>
    <row r="2619" s="23" customFormat="1" x14ac:dyDescent="0.2"/>
    <row r="2620" s="23" customFormat="1" x14ac:dyDescent="0.2"/>
    <row r="2621" s="23" customFormat="1" x14ac:dyDescent="0.2"/>
    <row r="2622" s="23" customFormat="1" x14ac:dyDescent="0.2"/>
    <row r="2623" s="23" customFormat="1" x14ac:dyDescent="0.2"/>
    <row r="2624" s="23" customFormat="1" x14ac:dyDescent="0.2"/>
    <row r="2625" s="23" customFormat="1" x14ac:dyDescent="0.2"/>
    <row r="2626" s="23" customFormat="1" x14ac:dyDescent="0.2"/>
    <row r="2627" s="23" customFormat="1" x14ac:dyDescent="0.2"/>
    <row r="2628" s="23" customFormat="1" x14ac:dyDescent="0.2"/>
    <row r="2629" s="23" customFormat="1" x14ac:dyDescent="0.2"/>
    <row r="2630" s="23" customFormat="1" x14ac:dyDescent="0.2"/>
    <row r="2631" s="23" customFormat="1" x14ac:dyDescent="0.2"/>
    <row r="2632" s="23" customFormat="1" x14ac:dyDescent="0.2"/>
    <row r="2633" s="23" customFormat="1" x14ac:dyDescent="0.2"/>
    <row r="2634" s="23" customFormat="1" x14ac:dyDescent="0.2"/>
    <row r="2635" s="23" customFormat="1" x14ac:dyDescent="0.2"/>
    <row r="2636" s="23" customFormat="1" x14ac:dyDescent="0.2"/>
    <row r="2637" s="23" customFormat="1" x14ac:dyDescent="0.2"/>
    <row r="2638" s="23" customFormat="1" x14ac:dyDescent="0.2"/>
    <row r="2639" s="23" customFormat="1" x14ac:dyDescent="0.2"/>
    <row r="2640" s="23" customFormat="1" x14ac:dyDescent="0.2"/>
    <row r="2641" s="23" customFormat="1" x14ac:dyDescent="0.2"/>
    <row r="2642" s="23" customFormat="1" x14ac:dyDescent="0.2"/>
    <row r="2643" s="23" customFormat="1" x14ac:dyDescent="0.2"/>
    <row r="2644" s="23" customFormat="1" x14ac:dyDescent="0.2"/>
    <row r="2645" s="23" customFormat="1" x14ac:dyDescent="0.2"/>
    <row r="2646" s="23" customFormat="1" x14ac:dyDescent="0.2"/>
    <row r="2647" s="23" customFormat="1" x14ac:dyDescent="0.2"/>
    <row r="2648" s="23" customFormat="1" x14ac:dyDescent="0.2"/>
    <row r="2649" s="23" customFormat="1" x14ac:dyDescent="0.2"/>
    <row r="2650" s="23" customFormat="1" x14ac:dyDescent="0.2"/>
    <row r="2651" s="23" customFormat="1" x14ac:dyDescent="0.2"/>
    <row r="2652" s="23" customFormat="1" x14ac:dyDescent="0.2"/>
    <row r="2653" s="23" customFormat="1" x14ac:dyDescent="0.2"/>
    <row r="2654" s="23" customFormat="1" x14ac:dyDescent="0.2"/>
    <row r="2655" s="23" customFormat="1" x14ac:dyDescent="0.2"/>
    <row r="2656" s="23" customFormat="1" x14ac:dyDescent="0.2"/>
    <row r="2657" s="23" customFormat="1" x14ac:dyDescent="0.2"/>
    <row r="2658" s="23" customFormat="1" x14ac:dyDescent="0.2"/>
    <row r="2659" s="23" customFormat="1" x14ac:dyDescent="0.2"/>
    <row r="2660" s="23" customFormat="1" x14ac:dyDescent="0.2"/>
    <row r="2661" s="23" customFormat="1" x14ac:dyDescent="0.2"/>
    <row r="2662" s="23" customFormat="1" x14ac:dyDescent="0.2"/>
    <row r="2663" s="23" customFormat="1" x14ac:dyDescent="0.2"/>
    <row r="2664" s="23" customFormat="1" x14ac:dyDescent="0.2"/>
    <row r="2665" s="23" customFormat="1" x14ac:dyDescent="0.2"/>
    <row r="2666" s="23" customFormat="1" x14ac:dyDescent="0.2"/>
    <row r="2667" s="23" customFormat="1" x14ac:dyDescent="0.2"/>
    <row r="2668" s="23" customFormat="1" x14ac:dyDescent="0.2"/>
    <row r="2669" s="23" customFormat="1" x14ac:dyDescent="0.2"/>
    <row r="2670" s="23" customFormat="1" x14ac:dyDescent="0.2"/>
    <row r="2671" s="23" customFormat="1" x14ac:dyDescent="0.2"/>
    <row r="2672" s="23" customFormat="1" x14ac:dyDescent="0.2"/>
    <row r="2673" s="23" customFormat="1" x14ac:dyDescent="0.2"/>
    <row r="2674" s="23" customFormat="1" x14ac:dyDescent="0.2"/>
    <row r="2675" s="23" customFormat="1" x14ac:dyDescent="0.2"/>
    <row r="2676" s="23" customFormat="1" x14ac:dyDescent="0.2"/>
    <row r="2677" s="23" customFormat="1" x14ac:dyDescent="0.2"/>
    <row r="2678" s="23" customFormat="1" x14ac:dyDescent="0.2"/>
    <row r="2679" s="23" customFormat="1" x14ac:dyDescent="0.2"/>
    <row r="2680" s="23" customFormat="1" x14ac:dyDescent="0.2"/>
    <row r="2681" s="23" customFormat="1" x14ac:dyDescent="0.2"/>
    <row r="2682" s="23" customFormat="1" x14ac:dyDescent="0.2"/>
    <row r="2683" s="23" customFormat="1" x14ac:dyDescent="0.2"/>
    <row r="2684" s="23" customFormat="1" x14ac:dyDescent="0.2"/>
    <row r="2685" s="23" customFormat="1" x14ac:dyDescent="0.2"/>
    <row r="2686" s="23" customFormat="1" x14ac:dyDescent="0.2"/>
    <row r="2687" s="23" customFormat="1" x14ac:dyDescent="0.2"/>
    <row r="2688" s="23" customFormat="1" x14ac:dyDescent="0.2"/>
    <row r="2689" s="23" customFormat="1" x14ac:dyDescent="0.2"/>
    <row r="2690" s="23" customFormat="1" x14ac:dyDescent="0.2"/>
    <row r="2691" s="23" customFormat="1" x14ac:dyDescent="0.2"/>
    <row r="2692" s="23" customFormat="1" x14ac:dyDescent="0.2"/>
    <row r="2693" s="23" customFormat="1" x14ac:dyDescent="0.2"/>
    <row r="2694" s="23" customFormat="1" x14ac:dyDescent="0.2"/>
    <row r="2695" s="23" customFormat="1" x14ac:dyDescent="0.2"/>
    <row r="2696" s="23" customFormat="1" x14ac:dyDescent="0.2"/>
    <row r="2697" s="23" customFormat="1" x14ac:dyDescent="0.2"/>
    <row r="2698" s="23" customFormat="1" x14ac:dyDescent="0.2"/>
    <row r="2699" s="23" customFormat="1" x14ac:dyDescent="0.2"/>
    <row r="2700" s="23" customFormat="1" x14ac:dyDescent="0.2"/>
    <row r="2701" s="23" customFormat="1" x14ac:dyDescent="0.2"/>
    <row r="2702" s="23" customFormat="1" x14ac:dyDescent="0.2"/>
    <row r="2703" s="23" customFormat="1" x14ac:dyDescent="0.2"/>
    <row r="2704" s="23" customFormat="1" x14ac:dyDescent="0.2"/>
    <row r="2705" s="23" customFormat="1" x14ac:dyDescent="0.2"/>
    <row r="2706" s="23" customFormat="1" x14ac:dyDescent="0.2"/>
    <row r="2707" s="23" customFormat="1" x14ac:dyDescent="0.2"/>
    <row r="2708" s="23" customFormat="1" x14ac:dyDescent="0.2"/>
    <row r="2709" s="23" customFormat="1" x14ac:dyDescent="0.2"/>
    <row r="2710" s="23" customFormat="1" x14ac:dyDescent="0.2"/>
    <row r="2711" s="23" customFormat="1" x14ac:dyDescent="0.2"/>
    <row r="2712" s="23" customFormat="1" x14ac:dyDescent="0.2"/>
    <row r="2713" s="23" customFormat="1" x14ac:dyDescent="0.2"/>
    <row r="2714" s="23" customFormat="1" x14ac:dyDescent="0.2"/>
    <row r="2715" s="23" customFormat="1" x14ac:dyDescent="0.2"/>
    <row r="2716" s="23" customFormat="1" x14ac:dyDescent="0.2"/>
    <row r="2717" s="23" customFormat="1" x14ac:dyDescent="0.2"/>
    <row r="2718" s="23" customFormat="1" x14ac:dyDescent="0.2"/>
    <row r="2719" s="23" customFormat="1" x14ac:dyDescent="0.2"/>
    <row r="2720" s="23" customFormat="1" x14ac:dyDescent="0.2"/>
    <row r="2721" s="23" customFormat="1" x14ac:dyDescent="0.2"/>
    <row r="2722" s="23" customFormat="1" x14ac:dyDescent="0.2"/>
    <row r="2723" s="23" customFormat="1" x14ac:dyDescent="0.2"/>
    <row r="2724" s="23" customFormat="1" x14ac:dyDescent="0.2"/>
    <row r="2725" s="23" customFormat="1" x14ac:dyDescent="0.2"/>
    <row r="2726" s="23" customFormat="1" x14ac:dyDescent="0.2"/>
    <row r="2727" s="23" customFormat="1" x14ac:dyDescent="0.2"/>
    <row r="2728" s="23" customFormat="1" x14ac:dyDescent="0.2"/>
    <row r="2729" s="23" customFormat="1" x14ac:dyDescent="0.2"/>
    <row r="2730" s="23" customFormat="1" x14ac:dyDescent="0.2"/>
    <row r="2731" s="23" customFormat="1" x14ac:dyDescent="0.2"/>
    <row r="2732" s="23" customFormat="1" x14ac:dyDescent="0.2"/>
    <row r="2733" s="23" customFormat="1" x14ac:dyDescent="0.2"/>
    <row r="2734" s="23" customFormat="1" x14ac:dyDescent="0.2"/>
    <row r="2735" s="23" customFormat="1" x14ac:dyDescent="0.2"/>
    <row r="2736" s="23" customFormat="1" x14ac:dyDescent="0.2"/>
    <row r="2737" s="23" customFormat="1" x14ac:dyDescent="0.2"/>
    <row r="2738" s="23" customFormat="1" x14ac:dyDescent="0.2"/>
    <row r="2739" s="23" customFormat="1" x14ac:dyDescent="0.2"/>
    <row r="2740" s="23" customFormat="1" x14ac:dyDescent="0.2"/>
    <row r="2741" s="23" customFormat="1" x14ac:dyDescent="0.2"/>
    <row r="2742" s="23" customFormat="1" x14ac:dyDescent="0.2"/>
    <row r="2743" s="23" customFormat="1" x14ac:dyDescent="0.2"/>
    <row r="2744" s="23" customFormat="1" x14ac:dyDescent="0.2"/>
    <row r="2745" s="23" customFormat="1" x14ac:dyDescent="0.2"/>
    <row r="2746" s="23" customFormat="1" x14ac:dyDescent="0.2"/>
    <row r="2747" s="23" customFormat="1" x14ac:dyDescent="0.2"/>
    <row r="2748" s="23" customFormat="1" x14ac:dyDescent="0.2"/>
    <row r="2749" s="23" customFormat="1" x14ac:dyDescent="0.2"/>
    <row r="2750" s="23" customFormat="1" x14ac:dyDescent="0.2"/>
    <row r="2751" s="23" customFormat="1" x14ac:dyDescent="0.2"/>
    <row r="2752" s="23" customFormat="1" x14ac:dyDescent="0.2"/>
    <row r="2753" s="23" customFormat="1" x14ac:dyDescent="0.2"/>
    <row r="2754" s="23" customFormat="1" x14ac:dyDescent="0.2"/>
    <row r="2755" s="23" customFormat="1" x14ac:dyDescent="0.2"/>
    <row r="2756" s="23" customFormat="1" x14ac:dyDescent="0.2"/>
    <row r="2757" s="23" customFormat="1" x14ac:dyDescent="0.2"/>
    <row r="2758" s="23" customFormat="1" x14ac:dyDescent="0.2"/>
    <row r="2759" s="23" customFormat="1" x14ac:dyDescent="0.2"/>
    <row r="2760" s="23" customFormat="1" x14ac:dyDescent="0.2"/>
    <row r="2761" s="23" customFormat="1" x14ac:dyDescent="0.2"/>
    <row r="2762" s="23" customFormat="1" x14ac:dyDescent="0.2"/>
    <row r="2763" s="23" customFormat="1" x14ac:dyDescent="0.2"/>
    <row r="2764" s="23" customFormat="1" x14ac:dyDescent="0.2"/>
    <row r="2765" s="23" customFormat="1" x14ac:dyDescent="0.2"/>
    <row r="2766" s="23" customFormat="1" x14ac:dyDescent="0.2"/>
    <row r="2767" s="23" customFormat="1" x14ac:dyDescent="0.2"/>
    <row r="2768" s="23" customFormat="1" x14ac:dyDescent="0.2"/>
    <row r="2769" s="23" customFormat="1" x14ac:dyDescent="0.2"/>
    <row r="2770" s="23" customFormat="1" x14ac:dyDescent="0.2"/>
    <row r="2771" s="23" customFormat="1" x14ac:dyDescent="0.2"/>
    <row r="2772" s="23" customFormat="1" x14ac:dyDescent="0.2"/>
    <row r="2773" s="23" customFormat="1" x14ac:dyDescent="0.2"/>
    <row r="2774" s="23" customFormat="1" x14ac:dyDescent="0.2"/>
    <row r="2775" s="23" customFormat="1" x14ac:dyDescent="0.2"/>
    <row r="2776" s="23" customFormat="1" x14ac:dyDescent="0.2"/>
    <row r="2777" s="23" customFormat="1" x14ac:dyDescent="0.2"/>
    <row r="2778" s="23" customFormat="1" x14ac:dyDescent="0.2"/>
    <row r="2779" s="23" customFormat="1" x14ac:dyDescent="0.2"/>
    <row r="2780" s="23" customFormat="1" x14ac:dyDescent="0.2"/>
    <row r="2781" s="23" customFormat="1" x14ac:dyDescent="0.2"/>
    <row r="2782" s="23" customFormat="1" x14ac:dyDescent="0.2"/>
    <row r="2783" s="23" customFormat="1" x14ac:dyDescent="0.2"/>
    <row r="2784" s="23" customFormat="1" x14ac:dyDescent="0.2"/>
    <row r="2785" s="23" customFormat="1" x14ac:dyDescent="0.2"/>
    <row r="2786" s="23" customFormat="1" x14ac:dyDescent="0.2"/>
    <row r="2787" s="23" customFormat="1" x14ac:dyDescent="0.2"/>
    <row r="2788" s="23" customFormat="1" x14ac:dyDescent="0.2"/>
    <row r="2789" s="23" customFormat="1" x14ac:dyDescent="0.2"/>
    <row r="2790" s="23" customFormat="1" x14ac:dyDescent="0.2"/>
    <row r="2791" s="23" customFormat="1" x14ac:dyDescent="0.2"/>
    <row r="2792" s="23" customFormat="1" x14ac:dyDescent="0.2"/>
    <row r="2793" s="23" customFormat="1" x14ac:dyDescent="0.2"/>
    <row r="2794" s="23" customFormat="1" x14ac:dyDescent="0.2"/>
    <row r="2795" s="23" customFormat="1" x14ac:dyDescent="0.2"/>
    <row r="2796" s="23" customFormat="1" x14ac:dyDescent="0.2"/>
    <row r="2797" s="23" customFormat="1" x14ac:dyDescent="0.2"/>
    <row r="2798" s="23" customFormat="1" x14ac:dyDescent="0.2"/>
    <row r="2799" s="23" customFormat="1" x14ac:dyDescent="0.2"/>
    <row r="2800" s="23" customFormat="1" x14ac:dyDescent="0.2"/>
    <row r="2801" s="23" customFormat="1" x14ac:dyDescent="0.2"/>
    <row r="2802" s="23" customFormat="1" x14ac:dyDescent="0.2"/>
    <row r="2803" s="23" customFormat="1" x14ac:dyDescent="0.2"/>
    <row r="2804" s="23" customFormat="1" x14ac:dyDescent="0.2"/>
    <row r="2805" s="23" customFormat="1" x14ac:dyDescent="0.2"/>
    <row r="2806" s="23" customFormat="1" x14ac:dyDescent="0.2"/>
    <row r="2807" s="23" customFormat="1" x14ac:dyDescent="0.2"/>
    <row r="2808" s="23" customFormat="1" x14ac:dyDescent="0.2"/>
    <row r="2809" s="23" customFormat="1" x14ac:dyDescent="0.2"/>
    <row r="2810" s="23" customFormat="1" x14ac:dyDescent="0.2"/>
    <row r="2811" s="23" customFormat="1" x14ac:dyDescent="0.2"/>
    <row r="2812" s="23" customFormat="1" x14ac:dyDescent="0.2"/>
    <row r="2813" s="23" customFormat="1" x14ac:dyDescent="0.2"/>
    <row r="2814" s="23" customFormat="1" x14ac:dyDescent="0.2"/>
    <row r="2815" s="23" customFormat="1" x14ac:dyDescent="0.2"/>
    <row r="2816" s="23" customFormat="1" x14ac:dyDescent="0.2"/>
    <row r="2817" s="23" customFormat="1" x14ac:dyDescent="0.2"/>
    <row r="2818" s="23" customFormat="1" x14ac:dyDescent="0.2"/>
    <row r="2819" s="23" customFormat="1" x14ac:dyDescent="0.2"/>
    <row r="2820" s="23" customFormat="1" x14ac:dyDescent="0.2"/>
    <row r="2821" s="23" customFormat="1" x14ac:dyDescent="0.2"/>
    <row r="2822" s="23" customFormat="1" x14ac:dyDescent="0.2"/>
    <row r="2823" s="23" customFormat="1" x14ac:dyDescent="0.2"/>
    <row r="2824" s="23" customFormat="1" x14ac:dyDescent="0.2"/>
    <row r="2825" s="23" customFormat="1" x14ac:dyDescent="0.2"/>
    <row r="2826" s="23" customFormat="1" x14ac:dyDescent="0.2"/>
    <row r="2827" s="23" customFormat="1" x14ac:dyDescent="0.2"/>
    <row r="2828" s="23" customFormat="1" x14ac:dyDescent="0.2"/>
    <row r="2829" s="23" customFormat="1" x14ac:dyDescent="0.2"/>
    <row r="2830" s="23" customFormat="1" x14ac:dyDescent="0.2"/>
    <row r="2831" s="23" customFormat="1" x14ac:dyDescent="0.2"/>
    <row r="2832" s="23" customFormat="1" x14ac:dyDescent="0.2"/>
    <row r="2833" s="23" customFormat="1" x14ac:dyDescent="0.2"/>
    <row r="2834" s="23" customFormat="1" x14ac:dyDescent="0.2"/>
    <row r="2835" s="23" customFormat="1" x14ac:dyDescent="0.2"/>
    <row r="2836" s="23" customFormat="1" x14ac:dyDescent="0.2"/>
    <row r="2837" s="23" customFormat="1" x14ac:dyDescent="0.2"/>
    <row r="2838" s="23" customFormat="1" x14ac:dyDescent="0.2"/>
    <row r="2839" s="23" customFormat="1" x14ac:dyDescent="0.2"/>
    <row r="2840" s="23" customFormat="1" x14ac:dyDescent="0.2"/>
    <row r="2841" s="23" customFormat="1" x14ac:dyDescent="0.2"/>
    <row r="2842" s="23" customFormat="1" x14ac:dyDescent="0.2"/>
    <row r="2843" s="23" customFormat="1" x14ac:dyDescent="0.2"/>
    <row r="2844" s="23" customFormat="1" x14ac:dyDescent="0.2"/>
    <row r="2845" s="23" customFormat="1" x14ac:dyDescent="0.2"/>
    <row r="2846" s="23" customFormat="1" x14ac:dyDescent="0.2"/>
    <row r="2847" s="23" customFormat="1" x14ac:dyDescent="0.2"/>
    <row r="2848" s="23" customFormat="1" x14ac:dyDescent="0.2"/>
    <row r="2849" s="23" customFormat="1" x14ac:dyDescent="0.2"/>
    <row r="2850" s="23" customFormat="1" x14ac:dyDescent="0.2"/>
    <row r="2851" s="23" customFormat="1" x14ac:dyDescent="0.2"/>
    <row r="2852" s="23" customFormat="1" x14ac:dyDescent="0.2"/>
    <row r="2853" s="23" customFormat="1" x14ac:dyDescent="0.2"/>
    <row r="2854" s="23" customFormat="1" x14ac:dyDescent="0.2"/>
    <row r="2855" s="23" customFormat="1" x14ac:dyDescent="0.2"/>
    <row r="2856" s="23" customFormat="1" x14ac:dyDescent="0.2"/>
    <row r="2857" s="23" customFormat="1" x14ac:dyDescent="0.2"/>
    <row r="2858" s="23" customFormat="1" x14ac:dyDescent="0.2"/>
    <row r="2859" s="23" customFormat="1" x14ac:dyDescent="0.2"/>
    <row r="2860" s="23" customFormat="1" x14ac:dyDescent="0.2"/>
    <row r="2861" s="23" customFormat="1" x14ac:dyDescent="0.2"/>
    <row r="2862" s="23" customFormat="1" x14ac:dyDescent="0.2"/>
    <row r="2863" s="23" customFormat="1" x14ac:dyDescent="0.2"/>
    <row r="2864" s="23" customFormat="1" x14ac:dyDescent="0.2"/>
    <row r="2865" s="23" customFormat="1" x14ac:dyDescent="0.2"/>
    <row r="2866" s="23" customFormat="1" x14ac:dyDescent="0.2"/>
    <row r="2867" s="23" customFormat="1" x14ac:dyDescent="0.2"/>
    <row r="2868" s="23" customFormat="1" x14ac:dyDescent="0.2"/>
    <row r="2869" s="23" customFormat="1" x14ac:dyDescent="0.2"/>
    <row r="2870" s="23" customFormat="1" x14ac:dyDescent="0.2"/>
    <row r="2871" s="23" customFormat="1" x14ac:dyDescent="0.2"/>
    <row r="2872" s="23" customFormat="1" x14ac:dyDescent="0.2"/>
    <row r="2873" s="23" customFormat="1" x14ac:dyDescent="0.2"/>
    <row r="2874" s="23" customFormat="1" x14ac:dyDescent="0.2"/>
    <row r="2875" s="23" customFormat="1" x14ac:dyDescent="0.2"/>
    <row r="2876" s="23" customFormat="1" x14ac:dyDescent="0.2"/>
    <row r="2877" s="23" customFormat="1" x14ac:dyDescent="0.2"/>
    <row r="2878" s="23" customFormat="1" x14ac:dyDescent="0.2"/>
    <row r="2879" s="23" customFormat="1" x14ac:dyDescent="0.2"/>
    <row r="2880" s="23" customFormat="1" x14ac:dyDescent="0.2"/>
    <row r="2881" s="23" customFormat="1" x14ac:dyDescent="0.2"/>
    <row r="2882" s="23" customFormat="1" x14ac:dyDescent="0.2"/>
    <row r="2883" s="23" customFormat="1" x14ac:dyDescent="0.2"/>
    <row r="2884" s="23" customFormat="1" x14ac:dyDescent="0.2"/>
    <row r="2885" s="23" customFormat="1" x14ac:dyDescent="0.2"/>
    <row r="2886" s="23" customFormat="1" x14ac:dyDescent="0.2"/>
    <row r="2887" s="23" customFormat="1" x14ac:dyDescent="0.2"/>
    <row r="2888" s="23" customFormat="1" x14ac:dyDescent="0.2"/>
    <row r="2889" s="23" customFormat="1" x14ac:dyDescent="0.2"/>
    <row r="2890" s="23" customFormat="1" x14ac:dyDescent="0.2"/>
    <row r="2891" s="23" customFormat="1" x14ac:dyDescent="0.2"/>
    <row r="2892" s="23" customFormat="1" x14ac:dyDescent="0.2"/>
    <row r="2893" s="23" customFormat="1" x14ac:dyDescent="0.2"/>
    <row r="2894" s="23" customFormat="1" x14ac:dyDescent="0.2"/>
    <row r="2895" s="23" customFormat="1" x14ac:dyDescent="0.2"/>
    <row r="2896" s="23" customFormat="1" x14ac:dyDescent="0.2"/>
    <row r="2897" s="23" customFormat="1" x14ac:dyDescent="0.2"/>
    <row r="2898" s="23" customFormat="1" x14ac:dyDescent="0.2"/>
    <row r="2899" s="23" customFormat="1" x14ac:dyDescent="0.2"/>
    <row r="2900" s="23" customFormat="1" x14ac:dyDescent="0.2"/>
    <row r="2901" s="23" customFormat="1" x14ac:dyDescent="0.2"/>
    <row r="2902" s="23" customFormat="1" x14ac:dyDescent="0.2"/>
    <row r="2903" s="23" customFormat="1" x14ac:dyDescent="0.2"/>
    <row r="2904" s="23" customFormat="1" x14ac:dyDescent="0.2"/>
    <row r="2905" s="23" customFormat="1" x14ac:dyDescent="0.2"/>
    <row r="2906" s="23" customFormat="1" x14ac:dyDescent="0.2"/>
    <row r="2907" s="23" customFormat="1" x14ac:dyDescent="0.2"/>
    <row r="2908" s="23" customFormat="1" x14ac:dyDescent="0.2"/>
    <row r="2909" s="23" customFormat="1" x14ac:dyDescent="0.2"/>
    <row r="2910" s="23" customFormat="1" x14ac:dyDescent="0.2"/>
    <row r="2911" s="23" customFormat="1" x14ac:dyDescent="0.2"/>
    <row r="2912" s="23" customFormat="1" x14ac:dyDescent="0.2"/>
    <row r="2913" s="23" customFormat="1" x14ac:dyDescent="0.2"/>
    <row r="2914" s="23" customFormat="1" x14ac:dyDescent="0.2"/>
    <row r="2915" s="23" customFormat="1" x14ac:dyDescent="0.2"/>
    <row r="2916" s="23" customFormat="1" x14ac:dyDescent="0.2"/>
    <row r="2917" s="23" customFormat="1" x14ac:dyDescent="0.2"/>
    <row r="2918" s="23" customFormat="1" x14ac:dyDescent="0.2"/>
    <row r="2919" s="23" customFormat="1" x14ac:dyDescent="0.2"/>
    <row r="2920" s="23" customFormat="1" x14ac:dyDescent="0.2"/>
    <row r="2921" s="23" customFormat="1" x14ac:dyDescent="0.2"/>
    <row r="2922" s="23" customFormat="1" x14ac:dyDescent="0.2"/>
    <row r="2923" s="23" customFormat="1" x14ac:dyDescent="0.2"/>
    <row r="2924" s="23" customFormat="1" x14ac:dyDescent="0.2"/>
    <row r="2925" s="23" customFormat="1" x14ac:dyDescent="0.2"/>
    <row r="2926" s="23" customFormat="1" x14ac:dyDescent="0.2"/>
    <row r="2927" s="23" customFormat="1" x14ac:dyDescent="0.2"/>
    <row r="2928" s="23" customFormat="1" x14ac:dyDescent="0.2"/>
    <row r="2929" s="23" customFormat="1" x14ac:dyDescent="0.2"/>
    <row r="2930" s="23" customFormat="1" x14ac:dyDescent="0.2"/>
    <row r="2931" s="23" customFormat="1" x14ac:dyDescent="0.2"/>
    <row r="2932" s="23" customFormat="1" x14ac:dyDescent="0.2"/>
    <row r="2933" s="23" customFormat="1" x14ac:dyDescent="0.2"/>
    <row r="2934" s="23" customFormat="1" x14ac:dyDescent="0.2"/>
    <row r="2935" s="23" customFormat="1" x14ac:dyDescent="0.2"/>
    <row r="2936" s="23" customFormat="1" x14ac:dyDescent="0.2"/>
    <row r="2937" s="23" customFormat="1" x14ac:dyDescent="0.2"/>
    <row r="2938" s="23" customFormat="1" x14ac:dyDescent="0.2"/>
    <row r="2939" s="23" customFormat="1" x14ac:dyDescent="0.2"/>
    <row r="2940" s="23" customFormat="1" x14ac:dyDescent="0.2"/>
    <row r="2941" s="23" customFormat="1" x14ac:dyDescent="0.2"/>
    <row r="2942" s="23" customFormat="1" x14ac:dyDescent="0.2"/>
    <row r="2943" s="23" customFormat="1" x14ac:dyDescent="0.2"/>
    <row r="2944" s="23" customFormat="1" x14ac:dyDescent="0.2"/>
    <row r="2945" s="23" customFormat="1" x14ac:dyDescent="0.2"/>
    <row r="2946" s="23" customFormat="1" x14ac:dyDescent="0.2"/>
    <row r="2947" s="23" customFormat="1" x14ac:dyDescent="0.2"/>
    <row r="2948" s="23" customFormat="1" x14ac:dyDescent="0.2"/>
    <row r="2949" s="23" customFormat="1" x14ac:dyDescent="0.2"/>
    <row r="2950" s="23" customFormat="1" x14ac:dyDescent="0.2"/>
    <row r="2951" s="23" customFormat="1" x14ac:dyDescent="0.2"/>
    <row r="2952" s="23" customFormat="1" x14ac:dyDescent="0.2"/>
    <row r="2953" s="23" customFormat="1" x14ac:dyDescent="0.2"/>
    <row r="2954" s="23" customFormat="1" x14ac:dyDescent="0.2"/>
    <row r="2955" s="23" customFormat="1" x14ac:dyDescent="0.2"/>
    <row r="2956" s="23" customFormat="1" x14ac:dyDescent="0.2"/>
    <row r="2957" s="23" customFormat="1" x14ac:dyDescent="0.2"/>
    <row r="2958" s="23" customFormat="1" x14ac:dyDescent="0.2"/>
    <row r="2959" s="23" customFormat="1" x14ac:dyDescent="0.2"/>
    <row r="2960" s="23" customFormat="1" x14ac:dyDescent="0.2"/>
    <row r="2961" s="23" customFormat="1" x14ac:dyDescent="0.2"/>
    <row r="2962" s="23" customFormat="1" x14ac:dyDescent="0.2"/>
    <row r="2963" s="23" customFormat="1" x14ac:dyDescent="0.2"/>
    <row r="2964" s="23" customFormat="1" x14ac:dyDescent="0.2"/>
    <row r="2965" s="23" customFormat="1" x14ac:dyDescent="0.2"/>
    <row r="2966" s="23" customFormat="1" x14ac:dyDescent="0.2"/>
    <row r="2967" s="23" customFormat="1" x14ac:dyDescent="0.2"/>
    <row r="2968" s="23" customFormat="1" x14ac:dyDescent="0.2"/>
    <row r="2969" s="23" customFormat="1" x14ac:dyDescent="0.2"/>
    <row r="2970" s="23" customFormat="1" x14ac:dyDescent="0.2"/>
    <row r="2971" s="23" customFormat="1" x14ac:dyDescent="0.2"/>
    <row r="2972" s="23" customFormat="1" x14ac:dyDescent="0.2"/>
    <row r="2973" s="23" customFormat="1" x14ac:dyDescent="0.2"/>
    <row r="2974" s="23" customFormat="1" x14ac:dyDescent="0.2"/>
    <row r="2975" s="23" customFormat="1" x14ac:dyDescent="0.2"/>
    <row r="2976" s="23" customFormat="1" x14ac:dyDescent="0.2"/>
    <row r="2977" s="23" customFormat="1" x14ac:dyDescent="0.2"/>
    <row r="2978" s="23" customFormat="1" x14ac:dyDescent="0.2"/>
    <row r="2979" s="23" customFormat="1" x14ac:dyDescent="0.2"/>
    <row r="2980" s="23" customFormat="1" x14ac:dyDescent="0.2"/>
    <row r="2981" s="23" customFormat="1" x14ac:dyDescent="0.2"/>
    <row r="2982" s="23" customFormat="1" x14ac:dyDescent="0.2"/>
    <row r="2983" s="23" customFormat="1" x14ac:dyDescent="0.2"/>
    <row r="2984" s="23" customFormat="1" x14ac:dyDescent="0.2"/>
    <row r="2985" s="23" customFormat="1" x14ac:dyDescent="0.2"/>
    <row r="2986" s="23" customFormat="1" x14ac:dyDescent="0.2"/>
    <row r="2987" s="23" customFormat="1" x14ac:dyDescent="0.2"/>
    <row r="2988" s="23" customFormat="1" x14ac:dyDescent="0.2"/>
    <row r="2989" s="23" customFormat="1" x14ac:dyDescent="0.2"/>
    <row r="2990" s="23" customFormat="1" x14ac:dyDescent="0.2"/>
    <row r="2991" s="23" customFormat="1" x14ac:dyDescent="0.2"/>
    <row r="2992" s="23" customFormat="1" x14ac:dyDescent="0.2"/>
    <row r="2993" s="23" customFormat="1" x14ac:dyDescent="0.2"/>
    <row r="2994" s="23" customFormat="1" x14ac:dyDescent="0.2"/>
    <row r="2995" s="23" customFormat="1" x14ac:dyDescent="0.2"/>
    <row r="2996" s="23" customFormat="1" x14ac:dyDescent="0.2"/>
    <row r="2997" s="23" customFormat="1" x14ac:dyDescent="0.2"/>
    <row r="2998" s="23" customFormat="1" x14ac:dyDescent="0.2"/>
    <row r="2999" s="23" customFormat="1" x14ac:dyDescent="0.2"/>
    <row r="3000" s="23" customFormat="1" x14ac:dyDescent="0.2"/>
    <row r="3001" s="23" customFormat="1" x14ac:dyDescent="0.2"/>
    <row r="3002" s="23" customFormat="1" x14ac:dyDescent="0.2"/>
    <row r="3003" s="23" customFormat="1" x14ac:dyDescent="0.2"/>
    <row r="3004" s="23" customFormat="1" x14ac:dyDescent="0.2"/>
    <row r="3005" s="23" customFormat="1" x14ac:dyDescent="0.2"/>
    <row r="3006" s="23" customFormat="1" x14ac:dyDescent="0.2"/>
    <row r="3007" s="23" customFormat="1" x14ac:dyDescent="0.2"/>
    <row r="3008" s="23" customFormat="1" x14ac:dyDescent="0.2"/>
    <row r="3009" s="23" customFormat="1" x14ac:dyDescent="0.2"/>
    <row r="3010" s="23" customFormat="1" x14ac:dyDescent="0.2"/>
    <row r="3011" s="23" customFormat="1" x14ac:dyDescent="0.2"/>
    <row r="3012" s="23" customFormat="1" x14ac:dyDescent="0.2"/>
    <row r="3013" s="23" customFormat="1" x14ac:dyDescent="0.2"/>
    <row r="3014" s="23" customFormat="1" x14ac:dyDescent="0.2"/>
    <row r="3015" s="23" customFormat="1" x14ac:dyDescent="0.2"/>
    <row r="3016" s="23" customFormat="1" x14ac:dyDescent="0.2"/>
    <row r="3017" s="23" customFormat="1" x14ac:dyDescent="0.2"/>
    <row r="3018" s="23" customFormat="1" x14ac:dyDescent="0.2"/>
    <row r="3019" s="23" customFormat="1" x14ac:dyDescent="0.2"/>
    <row r="3020" s="23" customFormat="1" x14ac:dyDescent="0.2"/>
    <row r="3021" s="23" customFormat="1" x14ac:dyDescent="0.2"/>
    <row r="3022" s="23" customFormat="1" x14ac:dyDescent="0.2"/>
    <row r="3023" s="23" customFormat="1" x14ac:dyDescent="0.2"/>
    <row r="3024" s="23" customFormat="1" x14ac:dyDescent="0.2"/>
    <row r="3025" s="23" customFormat="1" x14ac:dyDescent="0.2"/>
    <row r="3026" s="23" customFormat="1" x14ac:dyDescent="0.2"/>
    <row r="3027" s="23" customFormat="1" x14ac:dyDescent="0.2"/>
    <row r="3028" s="23" customFormat="1" x14ac:dyDescent="0.2"/>
    <row r="3029" s="23" customFormat="1" x14ac:dyDescent="0.2"/>
    <row r="3030" s="23" customFormat="1" x14ac:dyDescent="0.2"/>
    <row r="3031" s="23" customFormat="1" x14ac:dyDescent="0.2"/>
    <row r="3032" s="23" customFormat="1" x14ac:dyDescent="0.2"/>
    <row r="3033" s="23" customFormat="1" x14ac:dyDescent="0.2"/>
    <row r="3034" s="23" customFormat="1" x14ac:dyDescent="0.2"/>
    <row r="3035" s="23" customFormat="1" x14ac:dyDescent="0.2"/>
    <row r="3036" s="23" customFormat="1" x14ac:dyDescent="0.2"/>
    <row r="3037" s="23" customFormat="1" x14ac:dyDescent="0.2"/>
    <row r="3038" s="23" customFormat="1" x14ac:dyDescent="0.2"/>
    <row r="3039" s="23" customFormat="1" x14ac:dyDescent="0.2"/>
    <row r="3040" s="23" customFormat="1" x14ac:dyDescent="0.2"/>
    <row r="3041" s="23" customFormat="1" x14ac:dyDescent="0.2"/>
    <row r="3042" s="23" customFormat="1" x14ac:dyDescent="0.2"/>
    <row r="3043" s="23" customFormat="1" x14ac:dyDescent="0.2"/>
    <row r="3044" s="23" customFormat="1" x14ac:dyDescent="0.2"/>
    <row r="3045" s="23" customFormat="1" x14ac:dyDescent="0.2"/>
    <row r="3046" s="23" customFormat="1" x14ac:dyDescent="0.2"/>
    <row r="3047" s="23" customFormat="1" x14ac:dyDescent="0.2"/>
    <row r="3048" s="23" customFormat="1" x14ac:dyDescent="0.2"/>
    <row r="3049" s="23" customFormat="1" x14ac:dyDescent="0.2"/>
    <row r="3050" s="23" customFormat="1" x14ac:dyDescent="0.2"/>
    <row r="3051" s="23" customFormat="1" x14ac:dyDescent="0.2"/>
    <row r="3052" s="23" customFormat="1" x14ac:dyDescent="0.2"/>
    <row r="3053" s="23" customFormat="1" x14ac:dyDescent="0.2"/>
    <row r="3054" s="23" customFormat="1" x14ac:dyDescent="0.2"/>
    <row r="3055" s="23" customFormat="1" x14ac:dyDescent="0.2"/>
    <row r="3056" s="23" customFormat="1" x14ac:dyDescent="0.2"/>
    <row r="3057" s="23" customFormat="1" x14ac:dyDescent="0.2"/>
    <row r="3058" s="23" customFormat="1" x14ac:dyDescent="0.2"/>
    <row r="3059" s="23" customFormat="1" x14ac:dyDescent="0.2"/>
    <row r="3060" s="23" customFormat="1" x14ac:dyDescent="0.2"/>
    <row r="3061" s="23" customFormat="1" x14ac:dyDescent="0.2"/>
    <row r="3062" s="23" customFormat="1" x14ac:dyDescent="0.2"/>
    <row r="3063" s="23" customFormat="1" x14ac:dyDescent="0.2"/>
    <row r="3064" s="23" customFormat="1" x14ac:dyDescent="0.2"/>
    <row r="3065" s="23" customFormat="1" x14ac:dyDescent="0.2"/>
    <row r="3066" s="23" customFormat="1" x14ac:dyDescent="0.2"/>
    <row r="3067" s="23" customFormat="1" x14ac:dyDescent="0.2"/>
    <row r="3068" s="23" customFormat="1" x14ac:dyDescent="0.2"/>
    <row r="3069" s="23" customFormat="1" x14ac:dyDescent="0.2"/>
    <row r="3070" s="23" customFormat="1" x14ac:dyDescent="0.2"/>
    <row r="3071" s="23" customFormat="1" x14ac:dyDescent="0.2"/>
    <row r="3072" s="23" customFormat="1" x14ac:dyDescent="0.2"/>
    <row r="3073" s="23" customFormat="1" x14ac:dyDescent="0.2"/>
    <row r="3074" s="23" customFormat="1" x14ac:dyDescent="0.2"/>
    <row r="3075" s="23" customFormat="1" x14ac:dyDescent="0.2"/>
    <row r="3076" s="23" customFormat="1" x14ac:dyDescent="0.2"/>
    <row r="3077" s="23" customFormat="1" x14ac:dyDescent="0.2"/>
    <row r="3078" s="23" customFormat="1" x14ac:dyDescent="0.2"/>
    <row r="3079" s="23" customFormat="1" x14ac:dyDescent="0.2"/>
    <row r="3080" s="23" customFormat="1" x14ac:dyDescent="0.2"/>
    <row r="3081" s="23" customFormat="1" x14ac:dyDescent="0.2"/>
    <row r="3082" s="23" customFormat="1" x14ac:dyDescent="0.2"/>
    <row r="3083" s="23" customFormat="1" x14ac:dyDescent="0.2"/>
    <row r="3084" s="23" customFormat="1" x14ac:dyDescent="0.2"/>
    <row r="3085" s="23" customFormat="1" x14ac:dyDescent="0.2"/>
    <row r="3086" s="23" customFormat="1" x14ac:dyDescent="0.2"/>
    <row r="3087" s="23" customFormat="1" x14ac:dyDescent="0.2"/>
    <row r="3088" s="23" customFormat="1" x14ac:dyDescent="0.2"/>
    <row r="3089" s="23" customFormat="1" x14ac:dyDescent="0.2"/>
    <row r="3090" s="23" customFormat="1" x14ac:dyDescent="0.2"/>
    <row r="3091" s="23" customFormat="1" x14ac:dyDescent="0.2"/>
    <row r="3092" s="23" customFormat="1" x14ac:dyDescent="0.2"/>
    <row r="3093" s="23" customFormat="1" x14ac:dyDescent="0.2"/>
    <row r="3094" s="23" customFormat="1" x14ac:dyDescent="0.2"/>
    <row r="3095" s="23" customFormat="1" x14ac:dyDescent="0.2"/>
    <row r="3096" s="23" customFormat="1" x14ac:dyDescent="0.2"/>
    <row r="3097" s="23" customFormat="1" x14ac:dyDescent="0.2"/>
    <row r="3098" s="23" customFormat="1" x14ac:dyDescent="0.2"/>
    <row r="3099" s="23" customFormat="1" x14ac:dyDescent="0.2"/>
    <row r="3100" s="23" customFormat="1" x14ac:dyDescent="0.2"/>
    <row r="3101" s="23" customFormat="1" x14ac:dyDescent="0.2"/>
    <row r="3102" s="23" customFormat="1" x14ac:dyDescent="0.2"/>
    <row r="3103" s="23" customFormat="1" x14ac:dyDescent="0.2"/>
    <row r="3104" s="23" customFormat="1" x14ac:dyDescent="0.2"/>
    <row r="3105" s="23" customFormat="1" x14ac:dyDescent="0.2"/>
    <row r="3106" s="23" customFormat="1" x14ac:dyDescent="0.2"/>
    <row r="3107" s="23" customFormat="1" x14ac:dyDescent="0.2"/>
    <row r="3108" s="23" customFormat="1" x14ac:dyDescent="0.2"/>
    <row r="3109" s="23" customFormat="1" x14ac:dyDescent="0.2"/>
    <row r="3110" s="23" customFormat="1" x14ac:dyDescent="0.2"/>
    <row r="3111" s="23" customFormat="1" x14ac:dyDescent="0.2"/>
    <row r="3112" s="23" customFormat="1" x14ac:dyDescent="0.2"/>
    <row r="3113" s="23" customFormat="1" x14ac:dyDescent="0.2"/>
    <row r="3114" s="23" customFormat="1" x14ac:dyDescent="0.2"/>
    <row r="3115" s="23" customFormat="1" x14ac:dyDescent="0.2"/>
    <row r="3116" s="23" customFormat="1" x14ac:dyDescent="0.2"/>
    <row r="3117" s="23" customFormat="1" x14ac:dyDescent="0.2"/>
    <row r="3118" s="23" customFormat="1" x14ac:dyDescent="0.2"/>
    <row r="3119" s="23" customFormat="1" x14ac:dyDescent="0.2"/>
    <row r="3120" s="23" customFormat="1" x14ac:dyDescent="0.2"/>
    <row r="3121" s="23" customFormat="1" x14ac:dyDescent="0.2"/>
    <row r="3122" s="23" customFormat="1" x14ac:dyDescent="0.2"/>
    <row r="3123" s="23" customFormat="1" x14ac:dyDescent="0.2"/>
    <row r="3124" s="23" customFormat="1" x14ac:dyDescent="0.2"/>
    <row r="3125" s="23" customFormat="1" x14ac:dyDescent="0.2"/>
    <row r="3126" s="23" customFormat="1" x14ac:dyDescent="0.2"/>
    <row r="3127" s="23" customFormat="1" x14ac:dyDescent="0.2"/>
    <row r="3128" s="23" customFormat="1" x14ac:dyDescent="0.2"/>
    <row r="3129" s="23" customFormat="1" x14ac:dyDescent="0.2"/>
    <row r="3130" s="23" customFormat="1" x14ac:dyDescent="0.2"/>
    <row r="3131" s="23" customFormat="1" x14ac:dyDescent="0.2"/>
    <row r="3132" s="23" customFormat="1" x14ac:dyDescent="0.2"/>
    <row r="3133" s="23" customFormat="1" x14ac:dyDescent="0.2"/>
    <row r="3134" s="23" customFormat="1" x14ac:dyDescent="0.2"/>
    <row r="3135" s="23" customFormat="1" x14ac:dyDescent="0.2"/>
    <row r="3136" s="23" customFormat="1" x14ac:dyDescent="0.2"/>
    <row r="3137" s="23" customFormat="1" x14ac:dyDescent="0.2"/>
    <row r="3138" s="23" customFormat="1" x14ac:dyDescent="0.2"/>
    <row r="3139" s="23" customFormat="1" x14ac:dyDescent="0.2"/>
    <row r="3140" s="23" customFormat="1" x14ac:dyDescent="0.2"/>
    <row r="3141" s="23" customFormat="1" x14ac:dyDescent="0.2"/>
    <row r="3142" s="23" customFormat="1" x14ac:dyDescent="0.2"/>
    <row r="3143" s="23" customFormat="1" x14ac:dyDescent="0.2"/>
    <row r="3144" s="23" customFormat="1" x14ac:dyDescent="0.2"/>
    <row r="3145" s="23" customFormat="1" x14ac:dyDescent="0.2"/>
    <row r="3146" s="23" customFormat="1" x14ac:dyDescent="0.2"/>
    <row r="3147" s="23" customFormat="1" x14ac:dyDescent="0.2"/>
    <row r="3148" s="23" customFormat="1" x14ac:dyDescent="0.2"/>
    <row r="3149" s="23" customFormat="1" x14ac:dyDescent="0.2"/>
    <row r="3150" s="23" customFormat="1" x14ac:dyDescent="0.2"/>
    <row r="3151" s="23" customFormat="1" x14ac:dyDescent="0.2"/>
    <row r="3152" s="23" customFormat="1" x14ac:dyDescent="0.2"/>
    <row r="3153" s="23" customFormat="1" x14ac:dyDescent="0.2"/>
    <row r="3154" s="23" customFormat="1" x14ac:dyDescent="0.2"/>
    <row r="3155" s="23" customFormat="1" x14ac:dyDescent="0.2"/>
    <row r="3156" s="23" customFormat="1" x14ac:dyDescent="0.2"/>
    <row r="3157" s="23" customFormat="1" x14ac:dyDescent="0.2"/>
    <row r="3158" s="23" customFormat="1" x14ac:dyDescent="0.2"/>
    <row r="3159" s="23" customFormat="1" x14ac:dyDescent="0.2"/>
    <row r="3160" s="23" customFormat="1" x14ac:dyDescent="0.2"/>
    <row r="3161" s="23" customFormat="1" x14ac:dyDescent="0.2"/>
    <row r="3162" s="23" customFormat="1" x14ac:dyDescent="0.2"/>
    <row r="3163" s="23" customFormat="1" x14ac:dyDescent="0.2"/>
    <row r="3164" s="23" customFormat="1" x14ac:dyDescent="0.2"/>
    <row r="3165" s="23" customFormat="1" x14ac:dyDescent="0.2"/>
    <row r="3166" s="23" customFormat="1" x14ac:dyDescent="0.2"/>
    <row r="3167" s="23" customFormat="1" x14ac:dyDescent="0.2"/>
    <row r="3168" s="23" customFormat="1" x14ac:dyDescent="0.2"/>
    <row r="3169" s="23" customFormat="1" x14ac:dyDescent="0.2"/>
    <row r="3170" s="23" customFormat="1" x14ac:dyDescent="0.2"/>
    <row r="3171" s="23" customFormat="1" x14ac:dyDescent="0.2"/>
    <row r="3172" s="23" customFormat="1" x14ac:dyDescent="0.2"/>
    <row r="3173" s="23" customFormat="1" x14ac:dyDescent="0.2"/>
    <row r="3174" s="23" customFormat="1" x14ac:dyDescent="0.2"/>
    <row r="3175" s="23" customFormat="1" x14ac:dyDescent="0.2"/>
    <row r="3176" s="23" customFormat="1" x14ac:dyDescent="0.2"/>
    <row r="3177" s="23" customFormat="1" x14ac:dyDescent="0.2"/>
    <row r="3178" s="23" customFormat="1" x14ac:dyDescent="0.2"/>
    <row r="3179" s="23" customFormat="1" x14ac:dyDescent="0.2"/>
    <row r="3180" s="23" customFormat="1" x14ac:dyDescent="0.2"/>
    <row r="3181" s="23" customFormat="1" x14ac:dyDescent="0.2"/>
    <row r="3182" s="23" customFormat="1" x14ac:dyDescent="0.2"/>
    <row r="3183" s="23" customFormat="1" x14ac:dyDescent="0.2"/>
    <row r="3184" s="23" customFormat="1" x14ac:dyDescent="0.2"/>
    <row r="3185" s="23" customFormat="1" x14ac:dyDescent="0.2"/>
    <row r="3186" s="23" customFormat="1" x14ac:dyDescent="0.2"/>
    <row r="3187" s="23" customFormat="1" x14ac:dyDescent="0.2"/>
    <row r="3188" s="23" customFormat="1" x14ac:dyDescent="0.2"/>
    <row r="3189" s="23" customFormat="1" x14ac:dyDescent="0.2"/>
    <row r="3190" s="23" customFormat="1" x14ac:dyDescent="0.2"/>
    <row r="3191" s="23" customFormat="1" x14ac:dyDescent="0.2"/>
    <row r="3192" s="23" customFormat="1" x14ac:dyDescent="0.2"/>
    <row r="3193" s="23" customFormat="1" x14ac:dyDescent="0.2"/>
    <row r="3194" s="23" customFormat="1" x14ac:dyDescent="0.2"/>
    <row r="3195" s="23" customFormat="1" x14ac:dyDescent="0.2"/>
    <row r="3196" s="23" customFormat="1" x14ac:dyDescent="0.2"/>
    <row r="3197" s="23" customFormat="1" x14ac:dyDescent="0.2"/>
    <row r="3198" s="23" customFormat="1" x14ac:dyDescent="0.2"/>
    <row r="3199" s="23" customFormat="1" x14ac:dyDescent="0.2"/>
    <row r="3200" s="23" customFormat="1" x14ac:dyDescent="0.2"/>
    <row r="3201" s="23" customFormat="1" x14ac:dyDescent="0.2"/>
    <row r="3202" s="23" customFormat="1" x14ac:dyDescent="0.2"/>
    <row r="3203" s="23" customFormat="1" x14ac:dyDescent="0.2"/>
    <row r="3204" s="23" customFormat="1" x14ac:dyDescent="0.2"/>
    <row r="3205" s="23" customFormat="1" x14ac:dyDescent="0.2"/>
    <row r="3206" s="23" customFormat="1" x14ac:dyDescent="0.2"/>
    <row r="3207" s="23" customFormat="1" x14ac:dyDescent="0.2"/>
    <row r="3208" s="23" customFormat="1" x14ac:dyDescent="0.2"/>
    <row r="3209" s="23" customFormat="1" x14ac:dyDescent="0.2"/>
    <row r="3210" s="23" customFormat="1" x14ac:dyDescent="0.2"/>
    <row r="3211" s="23" customFormat="1" x14ac:dyDescent="0.2"/>
    <row r="3212" s="23" customFormat="1" x14ac:dyDescent="0.2"/>
    <row r="3213" s="23" customFormat="1" x14ac:dyDescent="0.2"/>
    <row r="3214" s="23" customFormat="1" x14ac:dyDescent="0.2"/>
    <row r="3215" s="23" customFormat="1" x14ac:dyDescent="0.2"/>
    <row r="3216" s="23" customFormat="1" x14ac:dyDescent="0.2"/>
    <row r="3217" s="23" customFormat="1" x14ac:dyDescent="0.2"/>
    <row r="3218" s="23" customFormat="1" x14ac:dyDescent="0.2"/>
    <row r="3219" s="23" customFormat="1" x14ac:dyDescent="0.2"/>
    <row r="3220" s="23" customFormat="1" x14ac:dyDescent="0.2"/>
    <row r="3221" s="23" customFormat="1" x14ac:dyDescent="0.2"/>
    <row r="3222" s="23" customFormat="1" x14ac:dyDescent="0.2"/>
    <row r="3223" s="23" customFormat="1" x14ac:dyDescent="0.2"/>
    <row r="3224" s="23" customFormat="1" x14ac:dyDescent="0.2"/>
    <row r="3225" s="23" customFormat="1" x14ac:dyDescent="0.2"/>
    <row r="3226" s="23" customFormat="1" x14ac:dyDescent="0.2"/>
    <row r="3227" s="23" customFormat="1" x14ac:dyDescent="0.2"/>
    <row r="3228" s="23" customFormat="1" x14ac:dyDescent="0.2"/>
    <row r="3229" s="23" customFormat="1" x14ac:dyDescent="0.2"/>
    <row r="3230" s="23" customFormat="1" x14ac:dyDescent="0.2"/>
    <row r="3231" s="23" customFormat="1" x14ac:dyDescent="0.2"/>
    <row r="3232" s="23" customFormat="1" x14ac:dyDescent="0.2"/>
    <row r="3233" s="23" customFormat="1" x14ac:dyDescent="0.2"/>
    <row r="3234" s="23" customFormat="1" x14ac:dyDescent="0.2"/>
    <row r="3235" s="23" customFormat="1" x14ac:dyDescent="0.2"/>
    <row r="3236" s="23" customFormat="1" x14ac:dyDescent="0.2"/>
    <row r="3237" s="23" customFormat="1" x14ac:dyDescent="0.2"/>
    <row r="3238" s="23" customFormat="1" x14ac:dyDescent="0.2"/>
    <row r="3239" s="23" customFormat="1" x14ac:dyDescent="0.2"/>
    <row r="3240" s="23" customFormat="1" x14ac:dyDescent="0.2"/>
    <row r="3241" s="23" customFormat="1" x14ac:dyDescent="0.2"/>
    <row r="3242" s="23" customFormat="1" x14ac:dyDescent="0.2"/>
    <row r="3243" s="23" customFormat="1" x14ac:dyDescent="0.2"/>
    <row r="3244" s="23" customFormat="1" x14ac:dyDescent="0.2"/>
    <row r="3245" s="23" customFormat="1" x14ac:dyDescent="0.2"/>
    <row r="3246" s="23" customFormat="1" x14ac:dyDescent="0.2"/>
    <row r="3247" s="23" customFormat="1" x14ac:dyDescent="0.2"/>
    <row r="3248" s="23" customFormat="1" x14ac:dyDescent="0.2"/>
    <row r="3249" s="23" customFormat="1" x14ac:dyDescent="0.2"/>
    <row r="3250" s="23" customFormat="1" x14ac:dyDescent="0.2"/>
    <row r="3251" s="23" customFormat="1" x14ac:dyDescent="0.2"/>
    <row r="3252" s="23" customFormat="1" x14ac:dyDescent="0.2"/>
    <row r="3253" s="23" customFormat="1" x14ac:dyDescent="0.2"/>
    <row r="3254" s="23" customFormat="1" x14ac:dyDescent="0.2"/>
    <row r="3255" s="23" customFormat="1" x14ac:dyDescent="0.2"/>
    <row r="3256" s="23" customFormat="1" x14ac:dyDescent="0.2"/>
    <row r="3257" s="23" customFormat="1" x14ac:dyDescent="0.2"/>
    <row r="3258" s="23" customFormat="1" x14ac:dyDescent="0.2"/>
    <row r="3259" s="23" customFormat="1" x14ac:dyDescent="0.2"/>
    <row r="3260" s="23" customFormat="1" x14ac:dyDescent="0.2"/>
    <row r="3261" s="23" customFormat="1" x14ac:dyDescent="0.2"/>
    <row r="3262" s="23" customFormat="1" x14ac:dyDescent="0.2"/>
    <row r="3263" s="23" customFormat="1" x14ac:dyDescent="0.2"/>
    <row r="3264" s="23" customFormat="1" x14ac:dyDescent="0.2"/>
    <row r="3265" s="23" customFormat="1" x14ac:dyDescent="0.2"/>
    <row r="3266" s="23" customFormat="1" x14ac:dyDescent="0.2"/>
    <row r="3267" s="23" customFormat="1" x14ac:dyDescent="0.2"/>
    <row r="3268" s="23" customFormat="1" x14ac:dyDescent="0.2"/>
    <row r="3269" s="23" customFormat="1" x14ac:dyDescent="0.2"/>
    <row r="3270" s="23" customFormat="1" x14ac:dyDescent="0.2"/>
    <row r="3271" s="23" customFormat="1" x14ac:dyDescent="0.2"/>
    <row r="3272" s="23" customFormat="1" x14ac:dyDescent="0.2"/>
    <row r="3273" s="23" customFormat="1" x14ac:dyDescent="0.2"/>
    <row r="3274" s="23" customFormat="1" x14ac:dyDescent="0.2"/>
    <row r="3275" s="23" customFormat="1" x14ac:dyDescent="0.2"/>
    <row r="3276" s="23" customFormat="1" x14ac:dyDescent="0.2"/>
    <row r="3277" s="23" customFormat="1" x14ac:dyDescent="0.2"/>
    <row r="3278" s="23" customFormat="1" x14ac:dyDescent="0.2"/>
    <row r="3279" s="23" customFormat="1" x14ac:dyDescent="0.2"/>
    <row r="3280" s="23" customFormat="1" x14ac:dyDescent="0.2"/>
    <row r="3281" s="23" customFormat="1" x14ac:dyDescent="0.2"/>
    <row r="3282" s="23" customFormat="1" x14ac:dyDescent="0.2"/>
    <row r="3283" s="23" customFormat="1" x14ac:dyDescent="0.2"/>
    <row r="3284" s="23" customFormat="1" x14ac:dyDescent="0.2"/>
    <row r="3285" s="23" customFormat="1" x14ac:dyDescent="0.2"/>
    <row r="3286" s="23" customFormat="1" x14ac:dyDescent="0.2"/>
    <row r="3287" s="23" customFormat="1" x14ac:dyDescent="0.2"/>
    <row r="3288" s="23" customFormat="1" x14ac:dyDescent="0.2"/>
    <row r="3289" s="23" customFormat="1" x14ac:dyDescent="0.2"/>
    <row r="3290" s="23" customFormat="1" x14ac:dyDescent="0.2"/>
    <row r="3291" s="23" customFormat="1" x14ac:dyDescent="0.2"/>
    <row r="3292" s="23" customFormat="1" x14ac:dyDescent="0.2"/>
    <row r="3293" s="23" customFormat="1" x14ac:dyDescent="0.2"/>
    <row r="3294" s="23" customFormat="1" x14ac:dyDescent="0.2"/>
    <row r="3295" s="23" customFormat="1" x14ac:dyDescent="0.2"/>
    <row r="3296" s="23" customFormat="1" x14ac:dyDescent="0.2"/>
    <row r="3297" s="23" customFormat="1" x14ac:dyDescent="0.2"/>
    <row r="3298" s="23" customFormat="1" x14ac:dyDescent="0.2"/>
    <row r="3299" s="23" customFormat="1" x14ac:dyDescent="0.2"/>
    <row r="3300" s="23" customFormat="1" x14ac:dyDescent="0.2"/>
    <row r="3301" s="23" customFormat="1" x14ac:dyDescent="0.2"/>
    <row r="3302" s="23" customFormat="1" x14ac:dyDescent="0.2"/>
    <row r="3303" s="23" customFormat="1" x14ac:dyDescent="0.2"/>
    <row r="3304" s="23" customFormat="1" x14ac:dyDescent="0.2"/>
    <row r="3305" s="23" customFormat="1" x14ac:dyDescent="0.2"/>
    <row r="3306" s="23" customFormat="1" x14ac:dyDescent="0.2"/>
    <row r="3307" s="23" customFormat="1" x14ac:dyDescent="0.2"/>
    <row r="3308" s="23" customFormat="1" x14ac:dyDescent="0.2"/>
    <row r="3309" s="23" customFormat="1" x14ac:dyDescent="0.2"/>
    <row r="3310" s="23" customFormat="1" x14ac:dyDescent="0.2"/>
    <row r="3311" s="23" customFormat="1" x14ac:dyDescent="0.2"/>
    <row r="3312" s="23" customFormat="1" x14ac:dyDescent="0.2"/>
    <row r="3313" s="23" customFormat="1" x14ac:dyDescent="0.2"/>
    <row r="3314" s="23" customFormat="1" x14ac:dyDescent="0.2"/>
    <row r="3315" s="23" customFormat="1" x14ac:dyDescent="0.2"/>
    <row r="3316" s="23" customFormat="1" x14ac:dyDescent="0.2"/>
    <row r="3317" s="23" customFormat="1" x14ac:dyDescent="0.2"/>
    <row r="3318" s="23" customFormat="1" x14ac:dyDescent="0.2"/>
    <row r="3319" s="23" customFormat="1" x14ac:dyDescent="0.2"/>
    <row r="3320" s="23" customFormat="1" x14ac:dyDescent="0.2"/>
    <row r="3321" s="23" customFormat="1" x14ac:dyDescent="0.2"/>
    <row r="3322" s="23" customFormat="1" x14ac:dyDescent="0.2"/>
    <row r="3323" s="23" customFormat="1" x14ac:dyDescent="0.2"/>
    <row r="3324" s="23" customFormat="1" x14ac:dyDescent="0.2"/>
    <row r="3325" s="23" customFormat="1" x14ac:dyDescent="0.2"/>
    <row r="3326" s="23" customFormat="1" x14ac:dyDescent="0.2"/>
    <row r="3327" s="23" customFormat="1" x14ac:dyDescent="0.2"/>
    <row r="3328" s="23" customFormat="1" x14ac:dyDescent="0.2"/>
    <row r="3329" s="23" customFormat="1" x14ac:dyDescent="0.2"/>
    <row r="3330" s="23" customFormat="1" x14ac:dyDescent="0.2"/>
    <row r="3331" s="23" customFormat="1" x14ac:dyDescent="0.2"/>
    <row r="3332" s="23" customFormat="1" x14ac:dyDescent="0.2"/>
    <row r="3333" s="23" customFormat="1" x14ac:dyDescent="0.2"/>
    <row r="3334" s="23" customFormat="1" x14ac:dyDescent="0.2"/>
    <row r="3335" s="23" customFormat="1" x14ac:dyDescent="0.2"/>
    <row r="3336" s="23" customFormat="1" x14ac:dyDescent="0.2"/>
    <row r="3337" s="23" customFormat="1" x14ac:dyDescent="0.2"/>
    <row r="3338" s="23" customFormat="1" x14ac:dyDescent="0.2"/>
    <row r="3339" s="23" customFormat="1" x14ac:dyDescent="0.2"/>
    <row r="3340" s="23" customFormat="1" x14ac:dyDescent="0.2"/>
    <row r="3341" s="23" customFormat="1" x14ac:dyDescent="0.2"/>
    <row r="3342" s="23" customFormat="1" x14ac:dyDescent="0.2"/>
    <row r="3343" s="23" customFormat="1" x14ac:dyDescent="0.2"/>
    <row r="3344" s="23" customFormat="1" x14ac:dyDescent="0.2"/>
    <row r="3345" s="23" customFormat="1" x14ac:dyDescent="0.2"/>
    <row r="3346" s="23" customFormat="1" x14ac:dyDescent="0.2"/>
    <row r="3347" s="23" customFormat="1" x14ac:dyDescent="0.2"/>
    <row r="3348" s="23" customFormat="1" x14ac:dyDescent="0.2"/>
    <row r="3349" s="23" customFormat="1" x14ac:dyDescent="0.2"/>
    <row r="3350" s="23" customFormat="1" x14ac:dyDescent="0.2"/>
    <row r="3351" s="23" customFormat="1" x14ac:dyDescent="0.2"/>
    <row r="3352" s="23" customFormat="1" x14ac:dyDescent="0.2"/>
    <row r="3353" s="23" customFormat="1" x14ac:dyDescent="0.2"/>
    <row r="3354" s="23" customFormat="1" x14ac:dyDescent="0.2"/>
    <row r="3355" s="23" customFormat="1" x14ac:dyDescent="0.2"/>
    <row r="3356" s="23" customFormat="1" x14ac:dyDescent="0.2"/>
    <row r="3357" s="23" customFormat="1" x14ac:dyDescent="0.2"/>
    <row r="3358" s="23" customFormat="1" x14ac:dyDescent="0.2"/>
    <row r="3359" s="23" customFormat="1" x14ac:dyDescent="0.2"/>
    <row r="3360" s="23" customFormat="1" x14ac:dyDescent="0.2"/>
    <row r="3361" s="23" customFormat="1" x14ac:dyDescent="0.2"/>
    <row r="3362" s="23" customFormat="1" x14ac:dyDescent="0.2"/>
    <row r="3363" s="23" customFormat="1" x14ac:dyDescent="0.2"/>
    <row r="3364" s="23" customFormat="1" x14ac:dyDescent="0.2"/>
    <row r="3365" s="23" customFormat="1" x14ac:dyDescent="0.2"/>
    <row r="3366" s="23" customFormat="1" x14ac:dyDescent="0.2"/>
    <row r="3367" s="23" customFormat="1" x14ac:dyDescent="0.2"/>
    <row r="3368" s="23" customFormat="1" x14ac:dyDescent="0.2"/>
    <row r="3369" s="23" customFormat="1" x14ac:dyDescent="0.2"/>
    <row r="3370" s="23" customFormat="1" x14ac:dyDescent="0.2"/>
    <row r="3371" s="23" customFormat="1" x14ac:dyDescent="0.2"/>
    <row r="3372" s="23" customFormat="1" x14ac:dyDescent="0.2"/>
    <row r="3373" s="23" customFormat="1" x14ac:dyDescent="0.2"/>
    <row r="3374" s="23" customFormat="1" x14ac:dyDescent="0.2"/>
    <row r="3375" s="23" customFormat="1" x14ac:dyDescent="0.2"/>
    <row r="3376" s="23" customFormat="1" x14ac:dyDescent="0.2"/>
    <row r="3377" s="23" customFormat="1" x14ac:dyDescent="0.2"/>
    <row r="3378" s="23" customFormat="1" x14ac:dyDescent="0.2"/>
    <row r="3379" s="23" customFormat="1" x14ac:dyDescent="0.2"/>
    <row r="3380" s="23" customFormat="1" x14ac:dyDescent="0.2"/>
    <row r="3381" s="23" customFormat="1" x14ac:dyDescent="0.2"/>
    <row r="3382" s="23" customFormat="1" x14ac:dyDescent="0.2"/>
    <row r="3383" s="23" customFormat="1" x14ac:dyDescent="0.2"/>
    <row r="3384" s="23" customFormat="1" x14ac:dyDescent="0.2"/>
    <row r="3385" s="23" customFormat="1" x14ac:dyDescent="0.2"/>
    <row r="3386" s="23" customFormat="1" x14ac:dyDescent="0.2"/>
    <row r="3387" s="23" customFormat="1" x14ac:dyDescent="0.2"/>
    <row r="3388" s="23" customFormat="1" x14ac:dyDescent="0.2"/>
    <row r="3389" s="23" customFormat="1" x14ac:dyDescent="0.2"/>
    <row r="3390" s="23" customFormat="1" x14ac:dyDescent="0.2"/>
    <row r="3391" s="23" customFormat="1" x14ac:dyDescent="0.2"/>
    <row r="3392" s="23" customFormat="1" x14ac:dyDescent="0.2"/>
    <row r="3393" s="23" customFormat="1" x14ac:dyDescent="0.2"/>
    <row r="3394" s="23" customFormat="1" x14ac:dyDescent="0.2"/>
    <row r="3395" s="23" customFormat="1" x14ac:dyDescent="0.2"/>
    <row r="3396" s="23" customFormat="1" x14ac:dyDescent="0.2"/>
    <row r="3397" s="23" customFormat="1" x14ac:dyDescent="0.2"/>
    <row r="3398" s="23" customFormat="1" x14ac:dyDescent="0.2"/>
    <row r="3399" s="23" customFormat="1" x14ac:dyDescent="0.2"/>
    <row r="3400" s="23" customFormat="1" x14ac:dyDescent="0.2"/>
    <row r="3401" s="23" customFormat="1" x14ac:dyDescent="0.2"/>
    <row r="3402" s="23" customFormat="1" x14ac:dyDescent="0.2"/>
    <row r="3403" s="23" customFormat="1" x14ac:dyDescent="0.2"/>
    <row r="3404" s="23" customFormat="1" x14ac:dyDescent="0.2"/>
    <row r="3405" s="23" customFormat="1" x14ac:dyDescent="0.2"/>
    <row r="3406" s="23" customFormat="1" x14ac:dyDescent="0.2"/>
    <row r="3407" s="23" customFormat="1" x14ac:dyDescent="0.2"/>
    <row r="3408" s="23" customFormat="1" x14ac:dyDescent="0.2"/>
    <row r="3409" s="23" customFormat="1" x14ac:dyDescent="0.2"/>
    <row r="3410" s="23" customFormat="1" x14ac:dyDescent="0.2"/>
    <row r="3411" s="23" customFormat="1" x14ac:dyDescent="0.2"/>
    <row r="3412" s="23" customFormat="1" x14ac:dyDescent="0.2"/>
    <row r="3413" s="23" customFormat="1" x14ac:dyDescent="0.2"/>
    <row r="3414" s="23" customFormat="1" x14ac:dyDescent="0.2"/>
    <row r="3415" s="23" customFormat="1" x14ac:dyDescent="0.2"/>
    <row r="3416" s="23" customFormat="1" x14ac:dyDescent="0.2"/>
    <row r="3417" s="23" customFormat="1" x14ac:dyDescent="0.2"/>
    <row r="3418" s="23" customFormat="1" x14ac:dyDescent="0.2"/>
    <row r="3419" s="23" customFormat="1" x14ac:dyDescent="0.2"/>
    <row r="3420" s="23" customFormat="1" x14ac:dyDescent="0.2"/>
    <row r="3421" s="23" customFormat="1" x14ac:dyDescent="0.2"/>
    <row r="3422" s="23" customFormat="1" x14ac:dyDescent="0.2"/>
    <row r="3423" s="23" customFormat="1" x14ac:dyDescent="0.2"/>
    <row r="3424" s="23" customFormat="1" x14ac:dyDescent="0.2"/>
    <row r="3425" s="23" customFormat="1" x14ac:dyDescent="0.2"/>
    <row r="3426" s="23" customFormat="1" x14ac:dyDescent="0.2"/>
    <row r="3427" s="23" customFormat="1" x14ac:dyDescent="0.2"/>
    <row r="3428" s="23" customFormat="1" x14ac:dyDescent="0.2"/>
    <row r="3429" s="23" customFormat="1" x14ac:dyDescent="0.2"/>
    <row r="3430" s="23" customFormat="1" x14ac:dyDescent="0.2"/>
    <row r="3431" s="23" customFormat="1" x14ac:dyDescent="0.2"/>
    <row r="3432" s="23" customFormat="1" x14ac:dyDescent="0.2"/>
    <row r="3433" s="23" customFormat="1" x14ac:dyDescent="0.2"/>
    <row r="3434" s="23" customFormat="1" x14ac:dyDescent="0.2"/>
    <row r="3435" s="23" customFormat="1" x14ac:dyDescent="0.2"/>
    <row r="3436" s="23" customFormat="1" x14ac:dyDescent="0.2"/>
    <row r="3437" s="23" customFormat="1" x14ac:dyDescent="0.2"/>
    <row r="3438" s="23" customFormat="1" x14ac:dyDescent="0.2"/>
    <row r="3439" s="23" customFormat="1" x14ac:dyDescent="0.2"/>
    <row r="3440" s="23" customFormat="1" x14ac:dyDescent="0.2"/>
    <row r="3441" s="23" customFormat="1" x14ac:dyDescent="0.2"/>
    <row r="3442" s="23" customFormat="1" x14ac:dyDescent="0.2"/>
    <row r="3443" s="23" customFormat="1" x14ac:dyDescent="0.2"/>
    <row r="3444" s="23" customFormat="1" x14ac:dyDescent="0.2"/>
    <row r="3445" s="23" customFormat="1" x14ac:dyDescent="0.2"/>
    <row r="3446" s="23" customFormat="1" x14ac:dyDescent="0.2"/>
    <row r="3447" s="23" customFormat="1" x14ac:dyDescent="0.2"/>
    <row r="3448" s="23" customFormat="1" x14ac:dyDescent="0.2"/>
    <row r="3449" s="23" customFormat="1" x14ac:dyDescent="0.2"/>
    <row r="3450" s="23" customFormat="1" x14ac:dyDescent="0.2"/>
    <row r="3451" s="23" customFormat="1" x14ac:dyDescent="0.2"/>
    <row r="3452" s="23" customFormat="1" x14ac:dyDescent="0.2"/>
    <row r="3453" s="23" customFormat="1" x14ac:dyDescent="0.2"/>
    <row r="3454" s="23" customFormat="1" x14ac:dyDescent="0.2"/>
    <row r="3455" s="23" customFormat="1" x14ac:dyDescent="0.2"/>
    <row r="3456" s="23" customFormat="1" x14ac:dyDescent="0.2"/>
    <row r="3457" s="23" customFormat="1" x14ac:dyDescent="0.2"/>
    <row r="3458" s="23" customFormat="1" x14ac:dyDescent="0.2"/>
    <row r="3459" s="23" customFormat="1" x14ac:dyDescent="0.2"/>
    <row r="3460" s="23" customFormat="1" x14ac:dyDescent="0.2"/>
    <row r="3461" s="23" customFormat="1" x14ac:dyDescent="0.2"/>
    <row r="3462" s="23" customFormat="1" x14ac:dyDescent="0.2"/>
    <row r="3463" s="23" customFormat="1" x14ac:dyDescent="0.2"/>
    <row r="3464" s="23" customFormat="1" x14ac:dyDescent="0.2"/>
    <row r="3465" s="23" customFormat="1" x14ac:dyDescent="0.2"/>
    <row r="3466" s="23" customFormat="1" x14ac:dyDescent="0.2"/>
    <row r="3467" s="23" customFormat="1" x14ac:dyDescent="0.2"/>
    <row r="3468" s="23" customFormat="1" x14ac:dyDescent="0.2"/>
    <row r="3469" s="23" customFormat="1" x14ac:dyDescent="0.2"/>
    <row r="3470" s="23" customFormat="1" x14ac:dyDescent="0.2"/>
    <row r="3471" s="23" customFormat="1" x14ac:dyDescent="0.2"/>
    <row r="3472" s="23" customFormat="1" x14ac:dyDescent="0.2"/>
    <row r="3473" s="23" customFormat="1" x14ac:dyDescent="0.2"/>
    <row r="3474" s="23" customFormat="1" x14ac:dyDescent="0.2"/>
    <row r="3475" s="23" customFormat="1" x14ac:dyDescent="0.2"/>
    <row r="3476" s="23" customFormat="1" x14ac:dyDescent="0.2"/>
    <row r="3477" s="23" customFormat="1" x14ac:dyDescent="0.2"/>
    <row r="3478" s="23" customFormat="1" x14ac:dyDescent="0.2"/>
    <row r="3479" s="23" customFormat="1" x14ac:dyDescent="0.2"/>
    <row r="3480" s="23" customFormat="1" x14ac:dyDescent="0.2"/>
    <row r="3481" s="23" customFormat="1" x14ac:dyDescent="0.2"/>
    <row r="3482" s="23" customFormat="1" x14ac:dyDescent="0.2"/>
    <row r="3483" s="23" customFormat="1" x14ac:dyDescent="0.2"/>
    <row r="3484" s="23" customFormat="1" x14ac:dyDescent="0.2"/>
    <row r="3485" s="23" customFormat="1" x14ac:dyDescent="0.2"/>
    <row r="3486" s="23" customFormat="1" x14ac:dyDescent="0.2"/>
    <row r="3487" s="23" customFormat="1" x14ac:dyDescent="0.2"/>
    <row r="3488" s="23" customFormat="1" x14ac:dyDescent="0.2"/>
    <row r="3489" s="23" customFormat="1" x14ac:dyDescent="0.2"/>
    <row r="3490" s="23" customFormat="1" x14ac:dyDescent="0.2"/>
    <row r="3491" s="23" customFormat="1" x14ac:dyDescent="0.2"/>
    <row r="3492" s="23" customFormat="1" x14ac:dyDescent="0.2"/>
    <row r="3493" s="23" customFormat="1" x14ac:dyDescent="0.2"/>
    <row r="3494" s="23" customFormat="1" x14ac:dyDescent="0.2"/>
    <row r="3495" s="23" customFormat="1" x14ac:dyDescent="0.2"/>
    <row r="3496" s="23" customFormat="1" x14ac:dyDescent="0.2"/>
    <row r="3497" s="23" customFormat="1" x14ac:dyDescent="0.2"/>
    <row r="3498" s="23" customFormat="1" x14ac:dyDescent="0.2"/>
    <row r="3499" s="23" customFormat="1" x14ac:dyDescent="0.2"/>
    <row r="3500" s="23" customFormat="1" x14ac:dyDescent="0.2"/>
    <row r="3501" s="23" customFormat="1" x14ac:dyDescent="0.2"/>
    <row r="3502" s="23" customFormat="1" x14ac:dyDescent="0.2"/>
    <row r="3503" s="23" customFormat="1" x14ac:dyDescent="0.2"/>
    <row r="3504" s="23" customFormat="1" x14ac:dyDescent="0.2"/>
    <row r="3505" s="23" customFormat="1" x14ac:dyDescent="0.2"/>
    <row r="3506" s="23" customFormat="1" x14ac:dyDescent="0.2"/>
    <row r="3507" s="23" customFormat="1" x14ac:dyDescent="0.2"/>
    <row r="3508" s="23" customFormat="1" x14ac:dyDescent="0.2"/>
    <row r="3509" s="23" customFormat="1" x14ac:dyDescent="0.2"/>
    <row r="3510" s="23" customFormat="1" x14ac:dyDescent="0.2"/>
    <row r="3511" s="23" customFormat="1" x14ac:dyDescent="0.2"/>
    <row r="3512" s="23" customFormat="1" x14ac:dyDescent="0.2"/>
    <row r="3513" s="23" customFormat="1" x14ac:dyDescent="0.2"/>
    <row r="3514" s="23" customFormat="1" x14ac:dyDescent="0.2"/>
    <row r="3515" s="23" customFormat="1" x14ac:dyDescent="0.2"/>
    <row r="3516" s="23" customFormat="1" x14ac:dyDescent="0.2"/>
    <row r="3517" s="23" customFormat="1" x14ac:dyDescent="0.2"/>
    <row r="3518" s="23" customFormat="1" x14ac:dyDescent="0.2"/>
    <row r="3519" s="23" customFormat="1" x14ac:dyDescent="0.2"/>
    <row r="3520" s="23" customFormat="1" x14ac:dyDescent="0.2"/>
    <row r="3521" s="23" customFormat="1" x14ac:dyDescent="0.2"/>
    <row r="3522" s="23" customFormat="1" x14ac:dyDescent="0.2"/>
    <row r="3523" s="23" customFormat="1" x14ac:dyDescent="0.2"/>
    <row r="3524" s="23" customFormat="1" x14ac:dyDescent="0.2"/>
    <row r="3525" s="23" customFormat="1" x14ac:dyDescent="0.2"/>
    <row r="3526" s="23" customFormat="1" x14ac:dyDescent="0.2"/>
    <row r="3527" s="23" customFormat="1" x14ac:dyDescent="0.2"/>
    <row r="3528" s="23" customFormat="1" x14ac:dyDescent="0.2"/>
    <row r="3529" s="23" customFormat="1" x14ac:dyDescent="0.2"/>
    <row r="3530" s="23" customFormat="1" x14ac:dyDescent="0.2"/>
    <row r="3531" s="23" customFormat="1" x14ac:dyDescent="0.2"/>
    <row r="3532" s="23" customFormat="1" x14ac:dyDescent="0.2"/>
    <row r="3533" s="23" customFormat="1" x14ac:dyDescent="0.2"/>
    <row r="3534" s="23" customFormat="1" x14ac:dyDescent="0.2"/>
    <row r="3535" s="23" customFormat="1" x14ac:dyDescent="0.2"/>
    <row r="3536" s="23" customFormat="1" x14ac:dyDescent="0.2"/>
    <row r="3537" s="23" customFormat="1" x14ac:dyDescent="0.2"/>
    <row r="3538" s="23" customFormat="1" x14ac:dyDescent="0.2"/>
    <row r="3539" s="23" customFormat="1" x14ac:dyDescent="0.2"/>
    <row r="3540" s="23" customFormat="1" x14ac:dyDescent="0.2"/>
    <row r="3541" s="23" customFormat="1" x14ac:dyDescent="0.2"/>
    <row r="3542" s="23" customFormat="1" x14ac:dyDescent="0.2"/>
    <row r="3543" s="23" customFormat="1" x14ac:dyDescent="0.2"/>
    <row r="3544" s="23" customFormat="1" x14ac:dyDescent="0.2"/>
    <row r="3545" s="23" customFormat="1" x14ac:dyDescent="0.2"/>
    <row r="3546" s="23" customFormat="1" x14ac:dyDescent="0.2"/>
    <row r="3547" s="23" customFormat="1" x14ac:dyDescent="0.2"/>
    <row r="3548" s="23" customFormat="1" x14ac:dyDescent="0.2"/>
    <row r="3549" s="23" customFormat="1" x14ac:dyDescent="0.2"/>
    <row r="3550" s="23" customFormat="1" x14ac:dyDescent="0.2"/>
    <row r="3551" s="23" customFormat="1" x14ac:dyDescent="0.2"/>
    <row r="3552" s="23" customFormat="1" x14ac:dyDescent="0.2"/>
    <row r="3553" s="23" customFormat="1" x14ac:dyDescent="0.2"/>
    <row r="3554" s="23" customFormat="1" x14ac:dyDescent="0.2"/>
    <row r="3555" s="23" customFormat="1" x14ac:dyDescent="0.2"/>
    <row r="3556" s="23" customFormat="1" x14ac:dyDescent="0.2"/>
    <row r="3557" s="23" customFormat="1" x14ac:dyDescent="0.2"/>
    <row r="3558" s="23" customFormat="1" x14ac:dyDescent="0.2"/>
    <row r="3559" s="23" customFormat="1" x14ac:dyDescent="0.2"/>
    <row r="3560" s="23" customFormat="1" x14ac:dyDescent="0.2"/>
    <row r="3561" s="23" customFormat="1" x14ac:dyDescent="0.2"/>
    <row r="3562" s="23" customFormat="1" x14ac:dyDescent="0.2"/>
    <row r="3563" s="23" customFormat="1" x14ac:dyDescent="0.2"/>
    <row r="3564" s="23" customFormat="1" x14ac:dyDescent="0.2"/>
    <row r="3565" s="23" customFormat="1" x14ac:dyDescent="0.2"/>
    <row r="3566" s="23" customFormat="1" x14ac:dyDescent="0.2"/>
    <row r="3567" s="23" customFormat="1" x14ac:dyDescent="0.2"/>
    <row r="3568" s="23" customFormat="1" x14ac:dyDescent="0.2"/>
    <row r="3569" s="23" customFormat="1" x14ac:dyDescent="0.2"/>
    <row r="3570" s="23" customFormat="1" x14ac:dyDescent="0.2"/>
    <row r="3571" s="23" customFormat="1" x14ac:dyDescent="0.2"/>
    <row r="3572" s="23" customFormat="1" x14ac:dyDescent="0.2"/>
    <row r="3573" s="23" customFormat="1" x14ac:dyDescent="0.2"/>
    <row r="3574" s="23" customFormat="1" x14ac:dyDescent="0.2"/>
    <row r="3575" s="23" customFormat="1" x14ac:dyDescent="0.2"/>
    <row r="3576" s="23" customFormat="1" x14ac:dyDescent="0.2"/>
    <row r="3577" s="23" customFormat="1" x14ac:dyDescent="0.2"/>
    <row r="3578" s="23" customFormat="1" x14ac:dyDescent="0.2"/>
    <row r="3579" s="23" customFormat="1" x14ac:dyDescent="0.2"/>
    <row r="3580" s="23" customFormat="1" x14ac:dyDescent="0.2"/>
    <row r="3581" s="23" customFormat="1" x14ac:dyDescent="0.2"/>
    <row r="3582" s="23" customFormat="1" x14ac:dyDescent="0.2"/>
    <row r="3583" s="23" customFormat="1" x14ac:dyDescent="0.2"/>
    <row r="3584" s="23" customFormat="1" x14ac:dyDescent="0.2"/>
    <row r="3585" s="23" customFormat="1" x14ac:dyDescent="0.2"/>
    <row r="3586" s="23" customFormat="1" x14ac:dyDescent="0.2"/>
    <row r="3587" s="23" customFormat="1" x14ac:dyDescent="0.2"/>
    <row r="3588" s="23" customFormat="1" x14ac:dyDescent="0.2"/>
    <row r="3589" s="23" customFormat="1" x14ac:dyDescent="0.2"/>
    <row r="3590" s="23" customFormat="1" x14ac:dyDescent="0.2"/>
    <row r="3591" s="23" customFormat="1" x14ac:dyDescent="0.2"/>
    <row r="3592" s="23" customFormat="1" x14ac:dyDescent="0.2"/>
    <row r="3593" s="23" customFormat="1" x14ac:dyDescent="0.2"/>
    <row r="3594" s="23" customFormat="1" x14ac:dyDescent="0.2"/>
    <row r="3595" s="23" customFormat="1" x14ac:dyDescent="0.2"/>
    <row r="3596" s="23" customFormat="1" x14ac:dyDescent="0.2"/>
    <row r="3597" s="23" customFormat="1" x14ac:dyDescent="0.2"/>
    <row r="3598" s="23" customFormat="1" x14ac:dyDescent="0.2"/>
    <row r="3599" s="23" customFormat="1" x14ac:dyDescent="0.2"/>
    <row r="3600" s="23" customFormat="1" x14ac:dyDescent="0.2"/>
    <row r="3601" s="23" customFormat="1" x14ac:dyDescent="0.2"/>
    <row r="3602" s="23" customFormat="1" x14ac:dyDescent="0.2"/>
    <row r="3603" s="23" customFormat="1" x14ac:dyDescent="0.2"/>
    <row r="3604" s="23" customFormat="1" x14ac:dyDescent="0.2"/>
    <row r="3605" s="23" customFormat="1" x14ac:dyDescent="0.2"/>
    <row r="3606" s="23" customFormat="1" x14ac:dyDescent="0.2"/>
    <row r="3607" s="23" customFormat="1" x14ac:dyDescent="0.2"/>
    <row r="3608" s="23" customFormat="1" x14ac:dyDescent="0.2"/>
    <row r="3609" s="23" customFormat="1" x14ac:dyDescent="0.2"/>
    <row r="3610" s="23" customFormat="1" x14ac:dyDescent="0.2"/>
    <row r="3611" s="23" customFormat="1" x14ac:dyDescent="0.2"/>
    <row r="3612" s="23" customFormat="1" x14ac:dyDescent="0.2"/>
    <row r="3613" s="23" customFormat="1" x14ac:dyDescent="0.2"/>
    <row r="3614" s="23" customFormat="1" x14ac:dyDescent="0.2"/>
    <row r="3615" s="23" customFormat="1" x14ac:dyDescent="0.2"/>
    <row r="3616" s="23" customFormat="1" x14ac:dyDescent="0.2"/>
    <row r="3617" s="23" customFormat="1" x14ac:dyDescent="0.2"/>
    <row r="3618" s="23" customFormat="1" x14ac:dyDescent="0.2"/>
    <row r="3619" s="23" customFormat="1" x14ac:dyDescent="0.2"/>
    <row r="3620" s="23" customFormat="1" x14ac:dyDescent="0.2"/>
    <row r="3621" s="23" customFormat="1" x14ac:dyDescent="0.2"/>
    <row r="3622" s="23" customFormat="1" x14ac:dyDescent="0.2"/>
    <row r="3623" s="23" customFormat="1" x14ac:dyDescent="0.2"/>
    <row r="3624" s="23" customFormat="1" x14ac:dyDescent="0.2"/>
    <row r="3625" s="23" customFormat="1" x14ac:dyDescent="0.2"/>
    <row r="3626" s="23" customFormat="1" x14ac:dyDescent="0.2"/>
    <row r="3627" s="23" customFormat="1" x14ac:dyDescent="0.2"/>
    <row r="3628" s="23" customFormat="1" x14ac:dyDescent="0.2"/>
    <row r="3629" s="23" customFormat="1" x14ac:dyDescent="0.2"/>
    <row r="3630" s="23" customFormat="1" x14ac:dyDescent="0.2"/>
    <row r="3631" s="23" customFormat="1" x14ac:dyDescent="0.2"/>
    <row r="3632" s="23" customFormat="1" x14ac:dyDescent="0.2"/>
    <row r="3633" s="23" customFormat="1" x14ac:dyDescent="0.2"/>
    <row r="3634" s="23" customFormat="1" x14ac:dyDescent="0.2"/>
    <row r="3635" s="23" customFormat="1" x14ac:dyDescent="0.2"/>
    <row r="3636" s="23" customFormat="1" x14ac:dyDescent="0.2"/>
    <row r="3637" s="23" customFormat="1" x14ac:dyDescent="0.2"/>
    <row r="3638" s="23" customFormat="1" x14ac:dyDescent="0.2"/>
    <row r="3639" s="23" customFormat="1" x14ac:dyDescent="0.2"/>
    <row r="3640" s="23" customFormat="1" x14ac:dyDescent="0.2"/>
    <row r="3641" s="23" customFormat="1" x14ac:dyDescent="0.2"/>
    <row r="3642" s="23" customFormat="1" x14ac:dyDescent="0.2"/>
    <row r="3643" s="23" customFormat="1" x14ac:dyDescent="0.2"/>
    <row r="3644" s="23" customFormat="1" x14ac:dyDescent="0.2"/>
    <row r="3645" s="23" customFormat="1" x14ac:dyDescent="0.2"/>
    <row r="3646" s="23" customFormat="1" x14ac:dyDescent="0.2"/>
    <row r="3647" s="23" customFormat="1" x14ac:dyDescent="0.2"/>
    <row r="3648" s="23" customFormat="1" x14ac:dyDescent="0.2"/>
    <row r="3649" s="23" customFormat="1" x14ac:dyDescent="0.2"/>
    <row r="3650" s="23" customFormat="1" x14ac:dyDescent="0.2"/>
    <row r="3651" s="23" customFormat="1" x14ac:dyDescent="0.2"/>
    <row r="3652" s="23" customFormat="1" x14ac:dyDescent="0.2"/>
    <row r="3653" s="23" customFormat="1" x14ac:dyDescent="0.2"/>
    <row r="3654" s="23" customFormat="1" x14ac:dyDescent="0.2"/>
    <row r="3655" s="23" customFormat="1" x14ac:dyDescent="0.2"/>
    <row r="3656" s="23" customFormat="1" x14ac:dyDescent="0.2"/>
    <row r="3657" s="23" customFormat="1" x14ac:dyDescent="0.2"/>
    <row r="3658" s="23" customFormat="1" x14ac:dyDescent="0.2"/>
    <row r="3659" s="23" customFormat="1" x14ac:dyDescent="0.2"/>
    <row r="3660" s="23" customFormat="1" x14ac:dyDescent="0.2"/>
    <row r="3661" s="23" customFormat="1" x14ac:dyDescent="0.2"/>
    <row r="3662" s="23" customFormat="1" x14ac:dyDescent="0.2"/>
    <row r="3663" s="23" customFormat="1" x14ac:dyDescent="0.2"/>
    <row r="3664" s="23" customFormat="1" x14ac:dyDescent="0.2"/>
    <row r="3665" s="23" customFormat="1" x14ac:dyDescent="0.2"/>
    <row r="3666" s="23" customFormat="1" x14ac:dyDescent="0.2"/>
    <row r="3667" s="23" customFormat="1" x14ac:dyDescent="0.2"/>
    <row r="3668" s="23" customFormat="1" x14ac:dyDescent="0.2"/>
    <row r="3669" s="23" customFormat="1" x14ac:dyDescent="0.2"/>
    <row r="3670" s="23" customFormat="1" x14ac:dyDescent="0.2"/>
    <row r="3671" s="23" customFormat="1" x14ac:dyDescent="0.2"/>
    <row r="3672" s="23" customFormat="1" x14ac:dyDescent="0.2"/>
    <row r="3673" s="23" customFormat="1" x14ac:dyDescent="0.2"/>
    <row r="3674" s="23" customFormat="1" x14ac:dyDescent="0.2"/>
    <row r="3675" s="23" customFormat="1" x14ac:dyDescent="0.2"/>
    <row r="3676" s="23" customFormat="1" x14ac:dyDescent="0.2"/>
    <row r="3677" s="23" customFormat="1" x14ac:dyDescent="0.2"/>
    <row r="3678" s="23" customFormat="1" x14ac:dyDescent="0.2"/>
    <row r="3679" s="23" customFormat="1" x14ac:dyDescent="0.2"/>
    <row r="3680" s="23" customFormat="1" x14ac:dyDescent="0.2"/>
    <row r="3681" s="23" customFormat="1" x14ac:dyDescent="0.2"/>
    <row r="3682" s="23" customFormat="1" x14ac:dyDescent="0.2"/>
    <row r="3683" s="23" customFormat="1" x14ac:dyDescent="0.2"/>
    <row r="3684" s="23" customFormat="1" x14ac:dyDescent="0.2"/>
    <row r="3685" s="23" customFormat="1" x14ac:dyDescent="0.2"/>
    <row r="3686" s="23" customFormat="1" x14ac:dyDescent="0.2"/>
    <row r="3687" s="23" customFormat="1" x14ac:dyDescent="0.2"/>
    <row r="3688" s="23" customFormat="1" x14ac:dyDescent="0.2"/>
    <row r="3689" s="23" customFormat="1" x14ac:dyDescent="0.2"/>
    <row r="3690" s="23" customFormat="1" x14ac:dyDescent="0.2"/>
    <row r="3691" s="23" customFormat="1" x14ac:dyDescent="0.2"/>
    <row r="3692" s="23" customFormat="1" x14ac:dyDescent="0.2"/>
    <row r="3693" s="23" customFormat="1" x14ac:dyDescent="0.2"/>
    <row r="3694" s="23" customFormat="1" x14ac:dyDescent="0.2"/>
    <row r="3695" s="23" customFormat="1" x14ac:dyDescent="0.2"/>
    <row r="3696" s="23" customFormat="1" x14ac:dyDescent="0.2"/>
    <row r="3697" s="23" customFormat="1" x14ac:dyDescent="0.2"/>
    <row r="3698" s="23" customFormat="1" x14ac:dyDescent="0.2"/>
    <row r="3699" s="23" customFormat="1" x14ac:dyDescent="0.2"/>
    <row r="3700" s="23" customFormat="1" x14ac:dyDescent="0.2"/>
    <row r="3701" s="23" customFormat="1" x14ac:dyDescent="0.2"/>
    <row r="3702" s="23" customFormat="1" x14ac:dyDescent="0.2"/>
    <row r="3703" s="23" customFormat="1" x14ac:dyDescent="0.2"/>
    <row r="3704" s="23" customFormat="1" x14ac:dyDescent="0.2"/>
    <row r="3705" s="23" customFormat="1" x14ac:dyDescent="0.2"/>
    <row r="3706" s="23" customFormat="1" x14ac:dyDescent="0.2"/>
    <row r="3707" s="23" customFormat="1" x14ac:dyDescent="0.2"/>
    <row r="3708" s="23" customFormat="1" x14ac:dyDescent="0.2"/>
    <row r="3709" s="23" customFormat="1" x14ac:dyDescent="0.2"/>
    <row r="3710" s="23" customFormat="1" x14ac:dyDescent="0.2"/>
    <row r="3711" s="23" customFormat="1" x14ac:dyDescent="0.2"/>
    <row r="3712" s="23" customFormat="1" x14ac:dyDescent="0.2"/>
    <row r="3713" s="23" customFormat="1" x14ac:dyDescent="0.2"/>
    <row r="3714" s="23" customFormat="1" x14ac:dyDescent="0.2"/>
    <row r="3715" s="23" customFormat="1" x14ac:dyDescent="0.2"/>
    <row r="3716" s="23" customFormat="1" x14ac:dyDescent="0.2"/>
    <row r="3717" s="23" customFormat="1" x14ac:dyDescent="0.2"/>
    <row r="3718" s="23" customFormat="1" x14ac:dyDescent="0.2"/>
    <row r="3719" s="23" customFormat="1" x14ac:dyDescent="0.2"/>
    <row r="3720" s="23" customFormat="1" x14ac:dyDescent="0.2"/>
    <row r="3721" s="23" customFormat="1" x14ac:dyDescent="0.2"/>
    <row r="3722" s="23" customFormat="1" x14ac:dyDescent="0.2"/>
    <row r="3723" s="23" customFormat="1" x14ac:dyDescent="0.2"/>
    <row r="3724" s="23" customFormat="1" x14ac:dyDescent="0.2"/>
    <row r="3725" s="23" customFormat="1" x14ac:dyDescent="0.2"/>
    <row r="3726" s="23" customFormat="1" x14ac:dyDescent="0.2"/>
    <row r="3727" s="23" customFormat="1" x14ac:dyDescent="0.2"/>
    <row r="3728" s="23" customFormat="1" x14ac:dyDescent="0.2"/>
    <row r="3729" s="23" customFormat="1" x14ac:dyDescent="0.2"/>
    <row r="3730" s="23" customFormat="1" x14ac:dyDescent="0.2"/>
    <row r="3731" s="23" customFormat="1" x14ac:dyDescent="0.2"/>
    <row r="3732" s="23" customFormat="1" x14ac:dyDescent="0.2"/>
    <row r="3733" s="23" customFormat="1" x14ac:dyDescent="0.2"/>
    <row r="3734" s="23" customFormat="1" x14ac:dyDescent="0.2"/>
    <row r="3735" s="23" customFormat="1" x14ac:dyDescent="0.2"/>
    <row r="3736" s="23" customFormat="1" x14ac:dyDescent="0.2"/>
    <row r="3737" s="23" customFormat="1" x14ac:dyDescent="0.2"/>
    <row r="3738" s="23" customFormat="1" x14ac:dyDescent="0.2"/>
    <row r="3739" s="23" customFormat="1" x14ac:dyDescent="0.2"/>
    <row r="3740" s="23" customFormat="1" x14ac:dyDescent="0.2"/>
    <row r="3741" s="23" customFormat="1" x14ac:dyDescent="0.2"/>
    <row r="3742" s="23" customFormat="1" x14ac:dyDescent="0.2"/>
    <row r="3743" s="23" customFormat="1" x14ac:dyDescent="0.2"/>
    <row r="3744" s="23" customFormat="1" x14ac:dyDescent="0.2"/>
    <row r="3745" s="23" customFormat="1" x14ac:dyDescent="0.2"/>
    <row r="3746" s="23" customFormat="1" x14ac:dyDescent="0.2"/>
    <row r="3747" s="23" customFormat="1" x14ac:dyDescent="0.2"/>
    <row r="3748" s="23" customFormat="1" x14ac:dyDescent="0.2"/>
    <row r="3749" s="23" customFormat="1" x14ac:dyDescent="0.2"/>
    <row r="3750" s="23" customFormat="1" x14ac:dyDescent="0.2"/>
    <row r="3751" s="23" customFormat="1" x14ac:dyDescent="0.2"/>
    <row r="3752" s="23" customFormat="1" x14ac:dyDescent="0.2"/>
    <row r="3753" s="23" customFormat="1" x14ac:dyDescent="0.2"/>
    <row r="3754" s="23" customFormat="1" x14ac:dyDescent="0.2"/>
    <row r="3755" s="23" customFormat="1" x14ac:dyDescent="0.2"/>
    <row r="3756" s="23" customFormat="1" x14ac:dyDescent="0.2"/>
    <row r="3757" s="23" customFormat="1" x14ac:dyDescent="0.2"/>
    <row r="3758" s="23" customFormat="1" x14ac:dyDescent="0.2"/>
    <row r="3759" s="23" customFormat="1" x14ac:dyDescent="0.2"/>
    <row r="3760" s="23" customFormat="1" x14ac:dyDescent="0.2"/>
    <row r="3761" s="23" customFormat="1" x14ac:dyDescent="0.2"/>
    <row r="3762" s="23" customFormat="1" x14ac:dyDescent="0.2"/>
    <row r="3763" s="23" customFormat="1" x14ac:dyDescent="0.2"/>
    <row r="3764" s="23" customFormat="1" x14ac:dyDescent="0.2"/>
    <row r="3765" s="23" customFormat="1" x14ac:dyDescent="0.2"/>
    <row r="3766" s="23" customFormat="1" x14ac:dyDescent="0.2"/>
    <row r="3767" s="23" customFormat="1" x14ac:dyDescent="0.2"/>
    <row r="3768" s="23" customFormat="1" x14ac:dyDescent="0.2"/>
    <row r="3769" s="23" customFormat="1" x14ac:dyDescent="0.2"/>
    <row r="3770" s="23" customFormat="1" x14ac:dyDescent="0.2"/>
    <row r="3771" s="23" customFormat="1" x14ac:dyDescent="0.2"/>
    <row r="3772" s="23" customFormat="1" x14ac:dyDescent="0.2"/>
    <row r="3773" s="23" customFormat="1" x14ac:dyDescent="0.2"/>
    <row r="3774" s="23" customFormat="1" x14ac:dyDescent="0.2"/>
    <row r="3775" s="23" customFormat="1" x14ac:dyDescent="0.2"/>
    <row r="3776" s="23" customFormat="1" x14ac:dyDescent="0.2"/>
    <row r="3777" s="23" customFormat="1" x14ac:dyDescent="0.2"/>
    <row r="3778" s="23" customFormat="1" x14ac:dyDescent="0.2"/>
    <row r="3779" s="23" customFormat="1" x14ac:dyDescent="0.2"/>
    <row r="3780" s="23" customFormat="1" x14ac:dyDescent="0.2"/>
    <row r="3781" s="23" customFormat="1" x14ac:dyDescent="0.2"/>
    <row r="3782" s="23" customFormat="1" x14ac:dyDescent="0.2"/>
    <row r="3783" s="23" customFormat="1" x14ac:dyDescent="0.2"/>
    <row r="3784" s="23" customFormat="1" x14ac:dyDescent="0.2"/>
    <row r="3785" s="23" customFormat="1" x14ac:dyDescent="0.2"/>
    <row r="3786" s="23" customFormat="1" x14ac:dyDescent="0.2"/>
    <row r="3787" s="23" customFormat="1" x14ac:dyDescent="0.2"/>
    <row r="3788" s="23" customFormat="1" x14ac:dyDescent="0.2"/>
    <row r="3789" s="23" customFormat="1" x14ac:dyDescent="0.2"/>
    <row r="3790" s="23" customFormat="1" x14ac:dyDescent="0.2"/>
    <row r="3791" s="23" customFormat="1" x14ac:dyDescent="0.2"/>
    <row r="3792" s="23" customFormat="1" x14ac:dyDescent="0.2"/>
    <row r="3793" s="23" customFormat="1" x14ac:dyDescent="0.2"/>
    <row r="3794" s="23" customFormat="1" x14ac:dyDescent="0.2"/>
    <row r="3795" s="23" customFormat="1" x14ac:dyDescent="0.2"/>
    <row r="3796" s="23" customFormat="1" x14ac:dyDescent="0.2"/>
    <row r="3797" s="23" customFormat="1" x14ac:dyDescent="0.2"/>
    <row r="3798" s="23" customFormat="1" x14ac:dyDescent="0.2"/>
    <row r="3799" s="23" customFormat="1" x14ac:dyDescent="0.2"/>
    <row r="3800" s="23" customFormat="1" x14ac:dyDescent="0.2"/>
    <row r="3801" s="23" customFormat="1" x14ac:dyDescent="0.2"/>
    <row r="3802" s="23" customFormat="1" x14ac:dyDescent="0.2"/>
    <row r="3803" s="23" customFormat="1" x14ac:dyDescent="0.2"/>
    <row r="3804" s="23" customFormat="1" x14ac:dyDescent="0.2"/>
    <row r="3805" s="23" customFormat="1" x14ac:dyDescent="0.2"/>
    <row r="3806" s="23" customFormat="1" x14ac:dyDescent="0.2"/>
    <row r="3807" s="23" customFormat="1" x14ac:dyDescent="0.2"/>
    <row r="3808" s="23" customFormat="1" x14ac:dyDescent="0.2"/>
    <row r="3809" s="23" customFormat="1" x14ac:dyDescent="0.2"/>
    <row r="3810" s="23" customFormat="1" x14ac:dyDescent="0.2"/>
    <row r="3811" s="23" customFormat="1" x14ac:dyDescent="0.2"/>
    <row r="3812" s="23" customFormat="1" x14ac:dyDescent="0.2"/>
    <row r="3813" s="23" customFormat="1" x14ac:dyDescent="0.2"/>
    <row r="3814" s="23" customFormat="1" x14ac:dyDescent="0.2"/>
    <row r="3815" s="23" customFormat="1" x14ac:dyDescent="0.2"/>
    <row r="3816" s="23" customFormat="1" x14ac:dyDescent="0.2"/>
    <row r="3817" s="23" customFormat="1" x14ac:dyDescent="0.2"/>
    <row r="3818" s="23" customFormat="1" x14ac:dyDescent="0.2"/>
    <row r="3819" s="23" customFormat="1" x14ac:dyDescent="0.2"/>
    <row r="3820" s="23" customFormat="1" x14ac:dyDescent="0.2"/>
    <row r="3821" s="23" customFormat="1" x14ac:dyDescent="0.2"/>
    <row r="3822" s="23" customFormat="1" x14ac:dyDescent="0.2"/>
    <row r="3823" s="23" customFormat="1" x14ac:dyDescent="0.2"/>
    <row r="3824" s="23" customFormat="1" x14ac:dyDescent="0.2"/>
    <row r="3825" s="23" customFormat="1" x14ac:dyDescent="0.2"/>
    <row r="3826" s="23" customFormat="1" x14ac:dyDescent="0.2"/>
    <row r="3827" s="23" customFormat="1" x14ac:dyDescent="0.2"/>
    <row r="3828" s="23" customFormat="1" x14ac:dyDescent="0.2"/>
    <row r="3829" s="23" customFormat="1" x14ac:dyDescent="0.2"/>
    <row r="3830" s="23" customFormat="1" x14ac:dyDescent="0.2"/>
    <row r="3831" s="23" customFormat="1" x14ac:dyDescent="0.2"/>
    <row r="3832" s="23" customFormat="1" x14ac:dyDescent="0.2"/>
    <row r="3833" s="23" customFormat="1" x14ac:dyDescent="0.2"/>
    <row r="3834" s="23" customFormat="1" x14ac:dyDescent="0.2"/>
    <row r="3835" s="23" customFormat="1" x14ac:dyDescent="0.2"/>
    <row r="3836" s="23" customFormat="1" x14ac:dyDescent="0.2"/>
    <row r="3837" s="23" customFormat="1" x14ac:dyDescent="0.2"/>
    <row r="3838" s="23" customFormat="1" x14ac:dyDescent="0.2"/>
    <row r="3839" s="23" customFormat="1" x14ac:dyDescent="0.2"/>
    <row r="3840" s="23" customFormat="1" x14ac:dyDescent="0.2"/>
    <row r="3841" s="23" customFormat="1" x14ac:dyDescent="0.2"/>
    <row r="3842" s="23" customFormat="1" x14ac:dyDescent="0.2"/>
    <row r="3843" s="23" customFormat="1" x14ac:dyDescent="0.2"/>
    <row r="3844" s="23" customFormat="1" x14ac:dyDescent="0.2"/>
    <row r="3845" s="23" customFormat="1" x14ac:dyDescent="0.2"/>
    <row r="3846" s="23" customFormat="1" x14ac:dyDescent="0.2"/>
    <row r="3847" s="23" customFormat="1" x14ac:dyDescent="0.2"/>
    <row r="3848" s="23" customFormat="1" x14ac:dyDescent="0.2"/>
    <row r="3849" s="23" customFormat="1" x14ac:dyDescent="0.2"/>
    <row r="3850" s="23" customFormat="1" x14ac:dyDescent="0.2"/>
    <row r="3851" s="23" customFormat="1" x14ac:dyDescent="0.2"/>
    <row r="3852" s="23" customFormat="1" x14ac:dyDescent="0.2"/>
    <row r="3853" s="23" customFormat="1" x14ac:dyDescent="0.2"/>
    <row r="3854" s="23" customFormat="1" x14ac:dyDescent="0.2"/>
    <row r="3855" s="23" customFormat="1" x14ac:dyDescent="0.2"/>
    <row r="3856" s="23" customFormat="1" x14ac:dyDescent="0.2"/>
    <row r="3857" s="23" customFormat="1" x14ac:dyDescent="0.2"/>
    <row r="3858" s="23" customFormat="1" x14ac:dyDescent="0.2"/>
    <row r="3859" s="23" customFormat="1" x14ac:dyDescent="0.2"/>
    <row r="3860" s="23" customFormat="1" x14ac:dyDescent="0.2"/>
    <row r="3861" s="23" customFormat="1" x14ac:dyDescent="0.2"/>
    <row r="3862" s="23" customFormat="1" x14ac:dyDescent="0.2"/>
    <row r="3863" s="23" customFormat="1" x14ac:dyDescent="0.2"/>
    <row r="3864" s="23" customFormat="1" x14ac:dyDescent="0.2"/>
    <row r="3865" s="23" customFormat="1" x14ac:dyDescent="0.2"/>
    <row r="3866" s="23" customFormat="1" x14ac:dyDescent="0.2"/>
    <row r="3867" s="23" customFormat="1" x14ac:dyDescent="0.2"/>
    <row r="3868" s="23" customFormat="1" x14ac:dyDescent="0.2"/>
    <row r="3869" s="23" customFormat="1" x14ac:dyDescent="0.2"/>
    <row r="3870" s="23" customFormat="1" x14ac:dyDescent="0.2"/>
    <row r="3871" s="23" customFormat="1" x14ac:dyDescent="0.2"/>
    <row r="3872" s="23" customFormat="1" x14ac:dyDescent="0.2"/>
    <row r="3873" s="23" customFormat="1" x14ac:dyDescent="0.2"/>
    <row r="3874" s="23" customFormat="1" x14ac:dyDescent="0.2"/>
    <row r="3875" s="23" customFormat="1" x14ac:dyDescent="0.2"/>
    <row r="3876" s="23" customFormat="1" x14ac:dyDescent="0.2"/>
    <row r="3877" s="23" customFormat="1" x14ac:dyDescent="0.2"/>
    <row r="3878" s="23" customFormat="1" x14ac:dyDescent="0.2"/>
    <row r="3879" s="23" customFormat="1" x14ac:dyDescent="0.2"/>
    <row r="3880" s="23" customFormat="1" x14ac:dyDescent="0.2"/>
    <row r="3881" s="23" customFormat="1" x14ac:dyDescent="0.2"/>
    <row r="3882" s="23" customFormat="1" x14ac:dyDescent="0.2"/>
    <row r="3883" s="23" customFormat="1" x14ac:dyDescent="0.2"/>
    <row r="3884" s="23" customFormat="1" x14ac:dyDescent="0.2"/>
    <row r="3885" s="23" customFormat="1" x14ac:dyDescent="0.2"/>
    <row r="3886" s="23" customFormat="1" x14ac:dyDescent="0.2"/>
    <row r="3887" s="23" customFormat="1" x14ac:dyDescent="0.2"/>
    <row r="3888" s="23" customFormat="1" x14ac:dyDescent="0.2"/>
    <row r="3889" s="23" customFormat="1" x14ac:dyDescent="0.2"/>
    <row r="3890" s="23" customFormat="1" x14ac:dyDescent="0.2"/>
    <row r="3891" s="23" customFormat="1" x14ac:dyDescent="0.2"/>
    <row r="3892" s="23" customFormat="1" x14ac:dyDescent="0.2"/>
    <row r="3893" s="23" customFormat="1" x14ac:dyDescent="0.2"/>
    <row r="3894" s="23" customFormat="1" x14ac:dyDescent="0.2"/>
    <row r="3895" s="23" customFormat="1" x14ac:dyDescent="0.2"/>
    <row r="3896" s="23" customFormat="1" x14ac:dyDescent="0.2"/>
    <row r="3897" s="23" customFormat="1" x14ac:dyDescent="0.2"/>
    <row r="3898" s="23" customFormat="1" x14ac:dyDescent="0.2"/>
    <row r="3899" s="23" customFormat="1" x14ac:dyDescent="0.2"/>
    <row r="3900" s="23" customFormat="1" x14ac:dyDescent="0.2"/>
    <row r="3901" s="23" customFormat="1" x14ac:dyDescent="0.2"/>
    <row r="3902" s="23" customFormat="1" x14ac:dyDescent="0.2"/>
    <row r="3903" s="23" customFormat="1" x14ac:dyDescent="0.2"/>
    <row r="3904" s="23" customFormat="1" x14ac:dyDescent="0.2"/>
    <row r="3905" s="23" customFormat="1" x14ac:dyDescent="0.2"/>
    <row r="3906" s="23" customFormat="1" x14ac:dyDescent="0.2"/>
    <row r="3907" s="23" customFormat="1" x14ac:dyDescent="0.2"/>
    <row r="3908" s="23" customFormat="1" x14ac:dyDescent="0.2"/>
    <row r="3909" s="23" customFormat="1" x14ac:dyDescent="0.2"/>
    <row r="3910" s="23" customFormat="1" x14ac:dyDescent="0.2"/>
    <row r="3911" s="23" customFormat="1" x14ac:dyDescent="0.2"/>
    <row r="3912" s="23" customFormat="1" x14ac:dyDescent="0.2"/>
    <row r="3913" s="23" customFormat="1" x14ac:dyDescent="0.2"/>
    <row r="3914" s="23" customFormat="1" x14ac:dyDescent="0.2"/>
  </sheetData>
  <mergeCells count="54">
    <mergeCell ref="BG2:BG3"/>
    <mergeCell ref="BH2:BH3"/>
    <mergeCell ref="BI2:BI3"/>
    <mergeCell ref="BJ2:BJ3"/>
    <mergeCell ref="BA2:BA3"/>
    <mergeCell ref="BB2:BB3"/>
    <mergeCell ref="BC2:BC3"/>
    <mergeCell ref="BD2:BD3"/>
    <mergeCell ref="BE2:BE3"/>
    <mergeCell ref="BF2:BF3"/>
    <mergeCell ref="AG2:AG3"/>
    <mergeCell ref="AH2:AH3"/>
    <mergeCell ref="AV2:AZ2"/>
    <mergeCell ref="AJ2:AJ3"/>
    <mergeCell ref="AK2:AK3"/>
    <mergeCell ref="AL2:AL3"/>
    <mergeCell ref="AM2:AM3"/>
    <mergeCell ref="AN2:AO2"/>
    <mergeCell ref="AP2:AP3"/>
    <mergeCell ref="AQ2:AQ3"/>
    <mergeCell ref="AR2:AR3"/>
    <mergeCell ref="AS2:AS3"/>
    <mergeCell ref="AT2:AT3"/>
    <mergeCell ref="AU2:AU3"/>
    <mergeCell ref="AB2:AB3"/>
    <mergeCell ref="AC2:AC3"/>
    <mergeCell ref="AD2:AD3"/>
    <mergeCell ref="AE2:AE3"/>
    <mergeCell ref="AF2:AF3"/>
    <mergeCell ref="AI1:AO1"/>
    <mergeCell ref="AP1:AU1"/>
    <mergeCell ref="AV1:AZ1"/>
    <mergeCell ref="BA1:BJ1"/>
    <mergeCell ref="C2:C3"/>
    <mergeCell ref="D2:D3"/>
    <mergeCell ref="E2:E3"/>
    <mergeCell ref="F2:F3"/>
    <mergeCell ref="G2:G3"/>
    <mergeCell ref="H2:H3"/>
    <mergeCell ref="AB1:AH1"/>
    <mergeCell ref="AI2:AI3"/>
    <mergeCell ref="U2:U3"/>
    <mergeCell ref="V2:V3"/>
    <mergeCell ref="W2:W3"/>
    <mergeCell ref="X2:AA2"/>
    <mergeCell ref="A1:A3"/>
    <mergeCell ref="B1:B3"/>
    <mergeCell ref="C1:H1"/>
    <mergeCell ref="I1:Q1"/>
    <mergeCell ref="R1:AA1"/>
    <mergeCell ref="I2:L2"/>
    <mergeCell ref="M2:M3"/>
    <mergeCell ref="N2:Q2"/>
    <mergeCell ref="R2:T2"/>
  </mergeCells>
  <hyperlinks>
    <hyperlink ref="F13" r:id="rId1"/>
  </hyperlinks>
  <pageMargins left="0.7" right="0.7" top="0.75" bottom="0.75" header="0.3" footer="0.3"/>
  <pageSetup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238068</dc:creator>
  <cp:lastModifiedBy>Zazil-Ha</cp:lastModifiedBy>
  <cp:lastPrinted>2018-12-28T17:24:31Z</cp:lastPrinted>
  <dcterms:created xsi:type="dcterms:W3CDTF">2018-06-07T16:45:45Z</dcterms:created>
  <dcterms:modified xsi:type="dcterms:W3CDTF">2019-08-26T15:43:57Z</dcterms:modified>
</cp:coreProperties>
</file>