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7815" windowHeight="50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<sst xmlns="http://schemas.openxmlformats.org/spreadsheetml/2006/main" count="128" uniqueCount="91">
  <si>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</si>
  <si>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</si>
  <si>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</si>
  <si>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</si>
  <si>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</si>
  <si>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</si>
  <si>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</si>
  <si>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</si>
  <si>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</si>
  <si>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</si>
  <si>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</si>
  <si>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</si>
  <si>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</si>
  <si>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</si>
  <si>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</si>
  <si>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</si>
  <si>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</si>
  <si>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</si>
  <si>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</si>
  <si>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</si>
  <si>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</si>
  <si>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</si>
  <si>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</si>
  <si>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</si>
  <si>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</si>
  <si>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</si>
  <si>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</si>
  <si>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</si>
  <si>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</si>
  <si>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</si>
  <si>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</si>
  <si>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</si>
  <si>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</si>
  <si>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</si>
  <si>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</si>
  <si>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</si>
  <si>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</si>
  <si>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</si>
  <si>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</si>
  <si>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</si>
  <si>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</si>
  <si>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</si>
  <si>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</si>
  <si>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</si>
  <si>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</si>
  <si>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</si>
  <si>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</si>
  <si>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</si>
  <si>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</si>
  <si>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</si>
  <si>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</si>
  <si>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</si>
  <si>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</si>
  <si>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</si>
  <si>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</si>
  <si>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</si>
  <si>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Conocer el comportamiento de la afluencia real respecto a la programada, con el fin de adecuar la oferta del servicio.</t>
  </si>
  <si>
    <t>Medir y evaluar la velocidad promedio de desplazamiento a lo largo de la Red, tal que permita establecer acciones de control que garanticen las condiciones normales de servicio.</t>
  </si>
  <si>
    <t>Conocer la eficacia del proceso del mantenimiento del Material Rodante a efecto mantener en operación los trenes requeridos para un servicio de transporte adecuado.</t>
  </si>
  <si>
    <t>Disminuir la comisión de delitos o actos de violencia, en todas sus modalidades y tipos, atendiendo a los posibles factores de riesgo.</t>
  </si>
  <si>
    <t>Cumplimiento de pasajeros transportados.</t>
  </si>
  <si>
    <t>Velocidad comercial promedio en la Red (C8).</t>
  </si>
  <si>
    <t>Cumplimiento del Mantenimiento Sistemático Mayor.</t>
  </si>
  <si>
    <t>Cumplimiento del Mantenimiento Cíclico Menor.</t>
  </si>
  <si>
    <t>Índice de delitos cometidos en contra de las mujeres en el Sistema de Transporte Colectivo Metro.</t>
  </si>
  <si>
    <t>Eficacia</t>
  </si>
  <si>
    <t>Medir el número de pasajeros transportados</t>
  </si>
  <si>
    <t>(Número de pasajeros transportados en el periodo / Total de pasajeros programados a transportar en el periodo)*100. (421,145,748/437,270,282)*100= 96.31%</t>
  </si>
  <si>
    <t>Porcentaje</t>
  </si>
  <si>
    <t>Mensual, Trimestral y Anual</t>
  </si>
  <si>
    <t>Lo realizado contra lo programado del año anterior.
En 2017 se transportaron a 421,321,410 pasajeros</t>
  </si>
  <si>
    <t>Estadísticas internas del Sistema de Transporte Colectivo</t>
  </si>
  <si>
    <t>Medir la distancia recorrida de cada tren y su tiempo de demora</t>
  </si>
  <si>
    <t>Velocidad promedio de desplazamiento realizada en el periodo VCP(I,d)=LS(I)/PTRR(I,d,p)
(11,018,195.9/390,854.77)</t>
  </si>
  <si>
    <t>km/h</t>
  </si>
  <si>
    <t>Semanal, Mensual, Trimestral y Anual</t>
  </si>
  <si>
    <t>Lo realizado contra lo programado del año anterior.
226.5 kilómetros de vías dobles</t>
  </si>
  <si>
    <t>36 km/hr(velocidad comercial)</t>
  </si>
  <si>
    <t>Medir el número de trenes que reciben mantenimiento</t>
  </si>
  <si>
    <t>(Número de intervenciones de mantenimiento sistemático mayor realizadas en el periodo / Total de intervenciones de mantenimiento sistemático mayor programadas en el periodo)*100.
(13,832/16086)</t>
  </si>
  <si>
    <t>Lo realizado contra lo programado del año anterior.
En 2017 fue 7.1%</t>
  </si>
  <si>
    <t xml:space="preserve">No se puede estimar los mantenimientos correctivo </t>
  </si>
  <si>
    <t xml:space="preserve">Medir el núemro de trenes que reciben mantenimiento preventivo </t>
  </si>
  <si>
    <t>(Número de intervenciones de mantenimiento Cíclico Menor realizadas en el periodo / Total de intervenciones de mantenimiento Cíclico Menor programadas en el periodo)*100. 
(69,143/72602)</t>
  </si>
  <si>
    <t>Lo realizado contra lo programado del año anterior.  95,030 mantenimientos preventivos al parque vehicular</t>
  </si>
  <si>
    <t>Medir el número de delitos relacionados con las mujeres.</t>
  </si>
  <si>
    <t>((Número de delitos relacionados con mujeres reportados durante al mes de diciembre de 2018/ Número de delitos relacionados con mujeres reportados al mes de diciembre  de 2017)*100)-100
(156/148)*100-100</t>
  </si>
  <si>
    <t>Trimestral</t>
  </si>
  <si>
    <t>Lo realizado contra lo programado del año anterior.
En 2017 se cometieron 156 delitos contra la mujer</t>
  </si>
  <si>
    <t>No se puede estimar el número de delitos</t>
  </si>
  <si>
    <t xml:space="preserve">Gerencia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</si>
</sst>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Gotham Rounded Book"/>
      <family val="3"/>
    </font>
    <font>
      <sz val="10"/>
      <name val="Arial"/>
      <family val="2"/>
    </font>
    <font>
      <sz val="9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6" fillId="4" borderId="1" xfId="2" quotePrefix="1" applyFont="1" applyFill="1" applyBorder="1" applyAlignment="1">
      <alignment horizontal="center" vertical="center" wrapText="1"/>
    </xf>
    <xf numFmtId="0" fontId="6" fillId="4" borderId="1" xfId="2" quotePrefix="1" applyFont="1" applyFill="1" applyBorder="1" applyAlignment="1">
      <alignment horizontal="center" vertical="center"/>
    </xf>
    <xf numFmtId="164" fontId="6" fillId="4" borderId="1" xfId="1" quotePrefix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3" fontId="4" fillId="4" borderId="1" xfId="1" quotePrefix="1" applyNumberFormat="1" applyFont="1" applyFill="1" applyBorder="1" applyAlignment="1">
      <alignment horizontal="center" vertical="center"/>
    </xf>
    <xf numFmtId="2" fontId="4" fillId="4" borderId="1" xfId="1" quotePrefix="1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4" fontId="4" fillId="4" borderId="1" xfId="1" quotePrefix="1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I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5" customWidth="1"/>
    <col min="4" max="4" width="18.5703125" bestFit="1" customWidth="1"/>
    <col min="5" max="5" width="18.85546875" customWidth="1"/>
    <col min="6" max="6" width="17.140625" customWidth="1"/>
    <col min="7" max="7" width="16.140625" customWidth="1"/>
    <col min="8" max="8" width="16.140625" bestFit="1" customWidth="1"/>
    <col min="9" max="9" width="12.5703125" customWidth="1"/>
    <col min="10" max="10" width="15.42578125" customWidth="1"/>
    <col min="11" max="11" width="17.7109375" customWidth="1"/>
    <col min="12" max="12" width="17.5703125" bestFit="1" customWidth="1"/>
    <col min="13" max="13" width="17" customWidth="1"/>
    <col min="14" max="14" width="21.7109375" customWidth="1"/>
    <col min="15" max="15" width="19.5703125" customWidth="1"/>
    <col min="16" max="16" width="23.28515625" customWidth="1"/>
    <col min="17" max="17" width="24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63" customHeight="1" x14ac:dyDescent="0.2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</row>
    <row r="8" spans="1:20" ht="144" x14ac:dyDescent="0.25">
      <c r="A8" s="15">
        <v>2018</v>
      </c>
      <c r="B8" s="16">
        <v>43374</v>
      </c>
      <c r="C8" s="16">
        <v>43465</v>
      </c>
      <c r="D8" s="1" t="s">
        <v>56</v>
      </c>
      <c r="E8" s="2" t="s">
        <v>60</v>
      </c>
      <c r="F8" s="3" t="s">
        <v>65</v>
      </c>
      <c r="G8" s="4" t="s">
        <v>66</v>
      </c>
      <c r="H8" s="4" t="s">
        <v>67</v>
      </c>
      <c r="I8" s="5" t="s">
        <v>68</v>
      </c>
      <c r="J8" s="1" t="s">
        <v>69</v>
      </c>
      <c r="K8" s="1" t="s">
        <v>70</v>
      </c>
      <c r="L8" s="6">
        <v>437270282</v>
      </c>
      <c r="M8" s="7">
        <v>0</v>
      </c>
      <c r="N8" s="6">
        <v>421145748</v>
      </c>
      <c r="O8" s="1" t="s">
        <v>55</v>
      </c>
      <c r="P8" s="8" t="s">
        <v>71</v>
      </c>
      <c r="Q8" s="15" t="s">
        <v>90</v>
      </c>
      <c r="R8" s="16">
        <v>43704</v>
      </c>
      <c r="S8" s="16">
        <v>43704</v>
      </c>
      <c r="T8" s="15"/>
    </row>
    <row r="9" spans="1:20" ht="132" x14ac:dyDescent="0.25">
      <c r="A9" s="15">
        <v>2018</v>
      </c>
      <c r="B9" s="16">
        <v>43374</v>
      </c>
      <c r="C9" s="16">
        <v>43465</v>
      </c>
      <c r="D9" s="1" t="s">
        <v>57</v>
      </c>
      <c r="E9" s="2" t="s">
        <v>61</v>
      </c>
      <c r="F9" s="3" t="s">
        <v>65</v>
      </c>
      <c r="G9" s="2" t="s">
        <v>72</v>
      </c>
      <c r="H9" s="8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7">
        <v>0</v>
      </c>
      <c r="N9" s="5">
        <v>28.19</v>
      </c>
      <c r="O9" s="1" t="s">
        <v>55</v>
      </c>
      <c r="P9" s="8" t="s">
        <v>71</v>
      </c>
      <c r="Q9" s="15" t="s">
        <v>90</v>
      </c>
      <c r="R9" s="16">
        <v>43704</v>
      </c>
      <c r="S9" s="16">
        <v>43704</v>
      </c>
      <c r="T9" s="15"/>
    </row>
    <row r="10" spans="1:20" ht="192" x14ac:dyDescent="0.25">
      <c r="A10" s="15">
        <v>2018</v>
      </c>
      <c r="B10" s="16">
        <v>43374</v>
      </c>
      <c r="C10" s="16">
        <v>43465</v>
      </c>
      <c r="D10" s="1" t="s">
        <v>58</v>
      </c>
      <c r="E10" s="2" t="s">
        <v>62</v>
      </c>
      <c r="F10" s="3" t="s">
        <v>65</v>
      </c>
      <c r="G10" s="2" t="s">
        <v>78</v>
      </c>
      <c r="H10" s="9" t="s">
        <v>79</v>
      </c>
      <c r="I10" s="1" t="s">
        <v>68</v>
      </c>
      <c r="J10" s="1" t="s">
        <v>69</v>
      </c>
      <c r="K10" s="1" t="s">
        <v>80</v>
      </c>
      <c r="L10" s="1" t="s">
        <v>81</v>
      </c>
      <c r="M10" s="7">
        <v>0</v>
      </c>
      <c r="N10" s="10">
        <v>86</v>
      </c>
      <c r="O10" s="1" t="s">
        <v>54</v>
      </c>
      <c r="P10" s="8" t="s">
        <v>71</v>
      </c>
      <c r="Q10" s="15" t="s">
        <v>90</v>
      </c>
      <c r="R10" s="16">
        <v>43704</v>
      </c>
      <c r="S10" s="16">
        <v>43704</v>
      </c>
      <c r="T10" s="15"/>
    </row>
    <row r="11" spans="1:20" ht="180" x14ac:dyDescent="0.25">
      <c r="A11" s="15">
        <v>2018</v>
      </c>
      <c r="B11" s="16">
        <v>43374</v>
      </c>
      <c r="C11" s="16">
        <v>43465</v>
      </c>
      <c r="D11" s="1" t="s">
        <v>58</v>
      </c>
      <c r="E11" s="2" t="s">
        <v>63</v>
      </c>
      <c r="F11" s="3" t="s">
        <v>65</v>
      </c>
      <c r="G11" s="2" t="s">
        <v>82</v>
      </c>
      <c r="H11" s="9" t="s">
        <v>83</v>
      </c>
      <c r="I11" s="1" t="s">
        <v>68</v>
      </c>
      <c r="J11" s="1" t="s">
        <v>69</v>
      </c>
      <c r="K11" s="1" t="s">
        <v>84</v>
      </c>
      <c r="L11" s="14">
        <v>84660</v>
      </c>
      <c r="M11" s="7">
        <v>0</v>
      </c>
      <c r="N11" s="11">
        <v>95.2</v>
      </c>
      <c r="O11" s="1" t="s">
        <v>54</v>
      </c>
      <c r="P11" s="8" t="s">
        <v>71</v>
      </c>
      <c r="Q11" s="15" t="s">
        <v>90</v>
      </c>
      <c r="R11" s="16">
        <v>43704</v>
      </c>
      <c r="S11" s="16">
        <v>43704</v>
      </c>
      <c r="T11" s="15"/>
    </row>
    <row r="12" spans="1:20" ht="204" x14ac:dyDescent="0.25">
      <c r="A12" s="15">
        <v>2018</v>
      </c>
      <c r="B12" s="16">
        <v>43374</v>
      </c>
      <c r="C12" s="16">
        <v>43465</v>
      </c>
      <c r="D12" s="1" t="s">
        <v>59</v>
      </c>
      <c r="E12" s="2" t="s">
        <v>64</v>
      </c>
      <c r="F12" s="3" t="s">
        <v>65</v>
      </c>
      <c r="G12" s="2" t="s">
        <v>85</v>
      </c>
      <c r="H12" s="1" t="s">
        <v>86</v>
      </c>
      <c r="I12" s="1" t="s">
        <v>68</v>
      </c>
      <c r="J12" s="5" t="s">
        <v>87</v>
      </c>
      <c r="K12" s="1" t="s">
        <v>88</v>
      </c>
      <c r="L12" s="1" t="s">
        <v>89</v>
      </c>
      <c r="M12" s="7">
        <v>0</v>
      </c>
      <c r="N12" s="12">
        <v>1.05</v>
      </c>
      <c r="O12" s="1" t="s">
        <v>54</v>
      </c>
      <c r="P12" s="8" t="s">
        <v>71</v>
      </c>
      <c r="Q12" s="15" t="s">
        <v>90</v>
      </c>
      <c r="R12" s="16">
        <v>43704</v>
      </c>
      <c r="S12" s="16">
        <v>43704</v>
      </c>
      <c r="T12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2019-08-21T19:52:58Z</dcterms:created>
  <dcterms:modified xsi:type="dcterms:W3CDTF">2019-08-28T16:57:24Z</dcterms:modified>
</cp:coreProperties>
</file>