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Dulce\Desktop\JUD Finanzas\TRANSPARENCIA 2019\2018 3er- Trim\"/>
    </mc:Choice>
  </mc:AlternateContent>
  <xr:revisionPtr revIDLastSave="0" documentId="13_ncr:1_{CCE596EC-AE71-4AB6-8A82-A0D756FE848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2" l="1"/>
  <c r="E7" i="2"/>
  <c r="E6" i="2"/>
  <c r="E5" i="2"/>
  <c r="E4" i="2"/>
</calcChain>
</file>

<file path=xl/sharedStrings.xml><?xml version="1.0" encoding="utf-8"?>
<sst xmlns="http://schemas.openxmlformats.org/spreadsheetml/2006/main" count="67" uniqueCount="58">
  <si>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</si>
  <si>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</si>
  <si>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</si>
  <si>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</si>
  <si>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</si>
  <si>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</si>
  <si>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</si>
  <si>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</si>
  <si>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</si>
  <si>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</si>
  <si>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</si>
  <si>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</si>
  <si>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</si>
  <si>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</si>
  <si>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</si>
  <si>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</si>
  <si>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</si>
  <si>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</si>
  <si>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</si>
  <si>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</si>
  <si>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</si>
  <si>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</si>
  <si>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</si>
  <si>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</si>
  <si>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</si>
  <si>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</si>
  <si>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</si>
  <si>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</si>
  <si>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</si>
  <si>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</si>
  <si>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</si>
  <si>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</si>
  <si>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</si>
  <si>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</si>
  <si>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</si>
  <si>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</si>
  <si>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</si>
  <si>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</si>
  <si>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</si>
  <si>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</si>
  <si>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</si>
  <si>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</si>
  <si>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</si>
  <si>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</si>
  <si>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</si>
  <si>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</si>
  <si>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</si>
  <si>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</si>
  <si>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</si>
  <si>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</si>
  <si>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</si>
  <si>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Ejecutiva de Administración y Finanzas/ Jefatura de Unidad Departamental de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</si>
  <si>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</si>
  <si>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</si>
  <si>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</si>
  <si>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</si>
  <si>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intangibles.</t>
  </si>
  <si>
    <t>https://www.transparencia.cdmx.gob.mx/storage/app/uploads/public/5ce/ed8/dca/5ceed8dcaa60f981794720.pdf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</si>
</sst>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2"/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e/ed8/dca/5ceed8dcaa60f9817947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A6" sqref="A6:I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3">
        <v>43282</v>
      </c>
      <c r="C8" s="3">
        <v>43373</v>
      </c>
      <c r="D8" s="6">
        <v>1</v>
      </c>
      <c r="E8" s="6" t="s">
        <v>57</v>
      </c>
      <c r="F8" s="4" t="s">
        <v>51</v>
      </c>
      <c r="G8" s="3">
        <v>43699</v>
      </c>
      <c r="H8" s="3">
        <v>43699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73324!A1" display="Colocar el ID de los registros de la Tabla_473324" xr:uid="{00000000-0004-0000-0000-000000000000}"/>
    <hyperlink ref="E8" r:id="rId1" xr:uid="{102C5F3F-4C74-4528-81BC-8F302EBE16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5">
        <v>1</v>
      </c>
      <c r="B4" s="7">
        <v>1000</v>
      </c>
      <c r="C4" s="8" t="s">
        <v>52</v>
      </c>
      <c r="D4" s="8">
        <v>177697976</v>
      </c>
      <c r="E4" s="8">
        <f>+F4-D4</f>
        <v>-71329819.780000001</v>
      </c>
      <c r="F4" s="8">
        <v>106368156.22</v>
      </c>
      <c r="G4" s="8">
        <v>95454243.190000013</v>
      </c>
      <c r="H4" s="9">
        <v>95454243.190000013</v>
      </c>
      <c r="I4" s="8">
        <v>10913913.029999999</v>
      </c>
    </row>
    <row r="5" spans="1:9" x14ac:dyDescent="0.25">
      <c r="A5" s="5">
        <v>1</v>
      </c>
      <c r="B5" s="7">
        <v>2000</v>
      </c>
      <c r="C5" s="8" t="s">
        <v>53</v>
      </c>
      <c r="D5" s="8">
        <v>9137788</v>
      </c>
      <c r="E5" s="8">
        <f t="shared" ref="E5:E8" si="0">+F5-D5</f>
        <v>-6463724.7599999998</v>
      </c>
      <c r="F5" s="8">
        <v>2674063.2400000002</v>
      </c>
      <c r="G5" s="8">
        <v>2666722.04</v>
      </c>
      <c r="H5" s="8">
        <v>2666722.04</v>
      </c>
      <c r="I5" s="8">
        <v>7341.2</v>
      </c>
    </row>
    <row r="6" spans="1:9" x14ac:dyDescent="0.25">
      <c r="A6" s="5">
        <v>1</v>
      </c>
      <c r="B6" s="7">
        <v>3000</v>
      </c>
      <c r="C6" s="8" t="s">
        <v>54</v>
      </c>
      <c r="D6" s="8">
        <v>105347585</v>
      </c>
      <c r="E6" s="8">
        <f t="shared" si="0"/>
        <v>-76914221.879999995</v>
      </c>
      <c r="F6" s="8">
        <v>28433363.119999997</v>
      </c>
      <c r="G6" s="8">
        <v>26782365.780000005</v>
      </c>
      <c r="H6" s="8">
        <v>26782365.780000005</v>
      </c>
      <c r="I6" s="8">
        <v>1650997.3399999999</v>
      </c>
    </row>
    <row r="7" spans="1:9" x14ac:dyDescent="0.25">
      <c r="A7" s="5">
        <v>1</v>
      </c>
      <c r="B7" s="7">
        <v>4000</v>
      </c>
      <c r="C7" s="8" t="s">
        <v>55</v>
      </c>
      <c r="D7" s="8">
        <v>660862895</v>
      </c>
      <c r="E7" s="8">
        <f t="shared" si="0"/>
        <v>-445123474.29999995</v>
      </c>
      <c r="F7" s="8">
        <v>215739420.70000005</v>
      </c>
      <c r="G7" s="8">
        <v>215590820.70000005</v>
      </c>
      <c r="H7" s="8">
        <v>215590820.70000005</v>
      </c>
      <c r="I7" s="8">
        <v>148599.99999999988</v>
      </c>
    </row>
    <row r="8" spans="1:9" x14ac:dyDescent="0.25">
      <c r="A8" s="5">
        <v>1</v>
      </c>
      <c r="B8" s="7">
        <v>5000</v>
      </c>
      <c r="C8" s="8" t="s">
        <v>56</v>
      </c>
      <c r="D8" s="8">
        <v>2950000</v>
      </c>
      <c r="E8" s="8">
        <f t="shared" si="0"/>
        <v>-2950000</v>
      </c>
      <c r="F8" s="8">
        <v>0</v>
      </c>
      <c r="G8" s="8">
        <v>0</v>
      </c>
      <c r="H8" s="8">
        <v>0</v>
      </c>
      <c r="I8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</cp:lastModifiedBy>
  <dcterms:created xsi:type="dcterms:W3CDTF">2019-08-20T17:19:25Z</dcterms:created>
  <dcterms:modified xsi:type="dcterms:W3CDTF">2019-08-28T18:19:07Z</dcterms:modified>
</cp:coreProperties>
</file>