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calcChain.xml><?xml version="1.0" encoding="utf-8"?>
<calcChain xmlns="http://schemas.openxmlformats.org/spreadsheetml/2006/main">
  <c r="AC9" i="1" l="1"/>
  <c r="AC8" i="1"/>
</calcChain>
</file>

<file path=xl/sharedStrings.xml><?xml version="1.0" encoding="utf-8"?>
<sst xmlns="http://schemas.openxmlformats.org/spreadsheetml/2006/main" count="413" uniqueCount="236">
  <si>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</si>
  <si>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</si>
  <si>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</si>
  <si>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</si>
  <si>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</si>
  <si>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</si>
  <si>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</si>
  <si>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</si>
  <si>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</si>
  <si>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</si>
  <si>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</si>
  <si>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</si>
  <si>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</si>
  <si>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</si>
  <si>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</si>
  <si>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</si>
  <si>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</si>
  <si>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</si>
  <si>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</si>
  <si>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</si>
  <si>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</si>
  <si>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</si>
  <si>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</si>
  <si>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</si>
  <si>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</si>
  <si>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</si>
  <si>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</si>
  <si>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</si>
  <si>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</si>
  <si>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</si>
  <si>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</si>
  <si>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</si>
  <si>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</si>
  <si>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</si>
  <si>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</si>
  <si>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</si>
  <si>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</si>
  <si>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</si>
  <si>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</si>
  <si>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</si>
  <si>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</si>
  <si>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</si>
  <si>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</si>
  <si>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</si>
  <si>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</si>
  <si>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</si>
  <si>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</si>
  <si>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</si>
  <si>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</si>
  <si>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</si>
  <si>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</si>
  <si>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</si>
  <si>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</si>
  <si>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</si>
  <si>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</si>
  <si>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</si>
  <si>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</si>
  <si>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</si>
  <si>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</si>
  <si>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</si>
  <si>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</si>
  <si>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</si>
  <si>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</si>
  <si>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</si>
  <si>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</si>
  <si>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</si>
  <si>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</si>
  <si>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</si>
  <si>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</si>
  <si>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</si>
  <si>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</si>
  <si>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</si>
  <si>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</si>
  <si>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</si>
  <si>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</si>
  <si>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</si>
  <si>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</si>
  <si>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</si>
  <si>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</si>
  <si>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</si>
  <si>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</si>
  <si>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</si>
  <si>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</si>
  <si>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</si>
  <si>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</si>
  <si>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</si>
  <si>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</si>
  <si>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</si>
  <si>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</si>
  <si>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</si>
  <si>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</si>
  <si>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</si>
  <si>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</si>
  <si>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</si>
  <si>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</si>
  <si>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</si>
  <si>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</si>
  <si>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</si>
  <si>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</si>
  <si>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</si>
  <si>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</si>
  <si>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</si>
  <si>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</si>
  <si>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</si>
  <si>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</si>
  <si>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</si>
  <si>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</si>
  <si>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</si>
  <si>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</si>
  <si>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</si>
  <si>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</si>
  <si>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</si>
  <si>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</si>
  <si>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</si>
  <si>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</si>
  <si>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</si>
  <si>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</si>
  <si>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</si>
  <si>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</si>
  <si>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</si>
  <si>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</si>
  <si>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</si>
  <si>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</si>
  <si>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</si>
  <si>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</si>
  <si>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</si>
  <si>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</si>
  <si>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</si>
  <si>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</si>
  <si>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</si>
  <si>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</si>
  <si>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</si>
  <si>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</si>
  <si>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</si>
  <si>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</si>
  <si>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</si>
  <si>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</si>
  <si>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</si>
  <si>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</si>
  <si>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</si>
  <si>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</si>
  <si>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</si>
  <si>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</si>
  <si>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</si>
  <si>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</si>
  <si>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</si>
  <si>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</si>
  <si>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</si>
  <si>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</si>
  <si>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</si>
  <si>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</si>
  <si>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</si>
  <si>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</si>
  <si>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</si>
  <si>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</si>
  <si>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</si>
  <si>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</si>
  <si>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</si>
  <si>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</si>
  <si>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</si>
  <si>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</si>
  <si>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</si>
  <si>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</si>
  <si>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</si>
  <si>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</si>
  <si>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</si>
  <si>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</si>
  <si>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</si>
  <si>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</si>
  <si>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</si>
  <si>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</si>
  <si>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</si>
  <si>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</si>
  <si>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</si>
  <si>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</si>
  <si>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</si>
  <si>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</si>
  <si>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</si>
  <si>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</si>
  <si>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</si>
  <si>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</si>
  <si>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</si>
  <si>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</si>
  <si>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</si>
  <si>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</si>
  <si>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</si>
  <si>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</si>
  <si>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</si>
  <si>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</si>
  <si>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</si>
  <si>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</si>
  <si>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</si>
  <si>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</si>
  <si>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</si>
  <si>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</si>
  <si>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</si>
  <si>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</si>
  <si>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</si>
  <si>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LP   001/2018</t>
  </si>
  <si>
    <t>SERVICIO DE PREPARACIÓN, MANEJO Y SERVICIO DE ALIMENTOS EN LOS COMEDORES DEL SISTEMA DE TRANSPORTE COLECTIVO (PARTIDA 2)</t>
  </si>
  <si>
    <t>SERVICIO DE PREPARACIÓN, MANEJO Y SERVICIO DE ALIMENTOS EN LOS COMEDORES DEL SISTEMA DE TRANSPORTE COLECTIVO (PARTIDAS 1, 3 Y 4)</t>
  </si>
  <si>
    <t>GRUPO GASTRONÓMICO GÁLVEZ, S.A. DE C.V.</t>
  </si>
  <si>
    <t>ESCORE ALIMENTOS, S.A. DE C.V.</t>
  </si>
  <si>
    <t>Persona moral</t>
  </si>
  <si>
    <t>GGG 030729 MR0</t>
  </si>
  <si>
    <t>EAL 070822 PC6</t>
  </si>
  <si>
    <t>Mejor propuesta técnico-económica</t>
  </si>
  <si>
    <t>GERENCIA DE RECURSOS HUMANOS</t>
  </si>
  <si>
    <t>Coordinación de Normatividad y Contratación de Servicios</t>
  </si>
  <si>
    <t>STC-CNCS-053/2018</t>
  </si>
  <si>
    <t>STC-CNCS-054/2018</t>
  </si>
  <si>
    <t>Moneda Nacional</t>
  </si>
  <si>
    <t>N/A</t>
  </si>
  <si>
    <t>Transferencia bancaria</t>
  </si>
  <si>
    <t>Recursos propios</t>
  </si>
  <si>
    <t>Supervisión por parte del área solicitante</t>
  </si>
  <si>
    <t>Ninguna</t>
  </si>
  <si>
    <t>ESCORE ALIMENTOS S.A DE C.V       GRUPO GASTRONOMICO  GALVEZ S.A. DE C.V.</t>
  </si>
  <si>
    <t>PERSONA MORAL</t>
  </si>
  <si>
    <t>NA</t>
  </si>
  <si>
    <t>FEDERICO   JOEL    SYLVIA    MONICA    LETICIA    MYRNA   JUAN</t>
  </si>
  <si>
    <t>ESCORE ALIMENTOS S.A DE C.V       GRUPO GASTRONOMICO  GALVEZ S.A. DE C.V.                                                      AKRO SELAR S.A DE C.V.</t>
  </si>
  <si>
    <t xml:space="preserve">DURÁN   CASTRO    CAMACHO   RAMIREZ   CORONA   ESCOBAR  GRANADOS </t>
  </si>
  <si>
    <t>MARTÍNEZ   ARRONA    CEDANO   SANGINEZ   RUIZ FONSECA    DAMIAN</t>
  </si>
  <si>
    <t>SUBGERENTE DE NORMATIVIDAD Y CONTRATOS                                                     COORD. DE NORMATIVIDAD Y CONTRATACIÓN DE SERVICIOS      COORD. DE PRESTACIONES      REPRESENTANTE DE LA GCIA DE RECURSOS HUMANOS       REPRESENTANTE DE LA CONTRALORÍA INTERNA   REPRESENTANTE DE LA CONTRALORÍA INTERNA     REPRESENTANTE DE LA GCIA. JURÍDICA.</t>
  </si>
  <si>
    <t>No se reportan convenios modificatorios</t>
  </si>
  <si>
    <t>https://www.transparencia.cdmx.gob.mx/storage/app/uploads/public/5d6/d65/9ce/5d6d659ce6a66527350960.pdf</t>
  </si>
  <si>
    <t>https://www.transparencia.cdmx.gob.mx/storage/app/uploads/public/5d6/d65/cfa/5d6d65cfa3b60155779967.pdf</t>
  </si>
  <si>
    <t>https://www.transparencia.cdmx.gob.mx/storage/app/uploads/public/5d6/d66/a44/5d6d66a447b86832719446.pdf</t>
  </si>
  <si>
    <t>https://www.transparencia.cdmx.gob.mx/storage/app/uploads/public/5d6/d66/d45/5d6d66d45445a140512620.pdf</t>
  </si>
  <si>
    <t>https://www.transparencia.cdmx.gob.mx/storage/app/uploads/public/5d6/d68/dcb/5d6d68dcbadb4976262768.pdf</t>
  </si>
  <si>
    <t>https://www.transparencia.cdmx.gob.mx/storage/app/uploads/public/5d6/d69/217/5d6d69217b5cc556171485.pdf</t>
  </si>
  <si>
    <t>https://www.transparencia.cdmx.gob.mx/storage/app/uploads/public/5d6/d6a/0ba/5d6d6a0bac1c1277555934.pdf</t>
  </si>
  <si>
    <t>https://www.transparencia.cdmx.gob.mx/storage/app/uploads/public/5d6/d6a/3c9/5d6d6a3c9d214088205932.pdf</t>
  </si>
  <si>
    <t>https://www.transparencia.cdmx.gob.mx/storage/app/uploads/public/5d6/d6a/e7a/5d6d6ae7ab8f3213428512.pdf</t>
  </si>
  <si>
    <t>https://www.transparencia.cdmx.gob.mx/storage/app/uploads/public/5d6/d6b/6cd/5d6d6b6cd6662464410910.pdf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</si>
</sst>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6/d66/d45/5d6d66d45445a140512620.pdf" TargetMode="External"/><Relationship Id="rId13" Type="http://schemas.openxmlformats.org/officeDocument/2006/relationships/hyperlink" Target="https://www.transparencia.cdmx.gob.mx/storage/app/uploads/public/5d6/d6a/e7a/5d6d6ae7ab8f3213428512.pdf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d6/d66/a44/5d6d66a447b86832719446.pdf" TargetMode="External"/><Relationship Id="rId12" Type="http://schemas.openxmlformats.org/officeDocument/2006/relationships/hyperlink" Target="https://www.transparencia.cdmx.gob.mx/storage/app/uploads/public/5d6/d6a/3c9/5d6d6a3c9d214088205932.pdf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d6/d65/cfa/5d6d65cfa3b60155779967.pdf" TargetMode="External"/><Relationship Id="rId11" Type="http://schemas.openxmlformats.org/officeDocument/2006/relationships/hyperlink" Target="https://www.transparencia.cdmx.gob.mx/storage/app/uploads/public/5d6/d6a/0ba/5d6d6a0bac1c1277555934.pdf" TargetMode="External"/><Relationship Id="rId5" Type="http://schemas.openxmlformats.org/officeDocument/2006/relationships/hyperlink" Target="https://www.transparencia.cdmx.gob.mx/storage/app/uploads/public/5d6/d65/9ce/5d6d659ce6a6652735096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d6/d69/217/5d6d69217b5cc556171485.pdf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d6/d68/dcb/5d6d68dcbadb4976262768.pdf" TargetMode="External"/><Relationship Id="rId14" Type="http://schemas.openxmlformats.org/officeDocument/2006/relationships/hyperlink" Target="https://www.transparencia.cdmx.gob.mx/storage/app/uploads/public/5d6/d6b/6cd/5d6d6b6cd6662464410910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5.140625" style="6" customWidth="1"/>
    <col min="3" max="3" width="28.140625" style="6" customWidth="1"/>
    <col min="4" max="4" width="32.425781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24.710937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7.5703125" customWidth="1"/>
    <col min="34" max="34" width="35.28515625" bestFit="1" customWidth="1"/>
    <col min="35" max="35" width="22.7109375" customWidth="1"/>
    <col min="36" max="36" width="39.5703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80" hidden="1" x14ac:dyDescent="0.25">
      <c r="A1" t="s">
        <v>0</v>
      </c>
    </row>
    <row r="2" spans="1:8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0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80" hidden="1" x14ac:dyDescent="0.25">
      <c r="A5" t="s">
        <v>16</v>
      </c>
      <c r="B5" s="6" t="s">
        <v>17</v>
      </c>
      <c r="C5" s="6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80" x14ac:dyDescent="0.25">
      <c r="A6" s="26" t="s">
        <v>76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1:80" ht="39" x14ac:dyDescent="0.25">
      <c r="A7" s="2" t="s">
        <v>77</v>
      </c>
      <c r="B7" s="5" t="s">
        <v>78</v>
      </c>
      <c r="C7" s="5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80" s="9" customFormat="1" ht="60" x14ac:dyDescent="0.25">
      <c r="A8" s="8">
        <v>2018</v>
      </c>
      <c r="B8" s="7">
        <v>43101</v>
      </c>
      <c r="C8" s="7">
        <v>43465</v>
      </c>
      <c r="D8" s="8" t="s">
        <v>137</v>
      </c>
      <c r="E8" s="8" t="s">
        <v>144</v>
      </c>
      <c r="F8" s="8">
        <v>1</v>
      </c>
      <c r="G8" s="8" t="s">
        <v>198</v>
      </c>
      <c r="H8" s="29" t="s">
        <v>226</v>
      </c>
      <c r="I8" s="7">
        <v>43123</v>
      </c>
      <c r="J8" s="3" t="s">
        <v>199</v>
      </c>
      <c r="K8" s="8">
        <v>1</v>
      </c>
      <c r="L8" s="4">
        <v>43129</v>
      </c>
      <c r="M8" s="8">
        <v>1</v>
      </c>
      <c r="N8" s="8">
        <v>1</v>
      </c>
      <c r="O8" s="29" t="s">
        <v>234</v>
      </c>
      <c r="P8" s="29" t="s">
        <v>232</v>
      </c>
      <c r="Q8" s="29" t="s">
        <v>228</v>
      </c>
      <c r="R8" s="3" t="s">
        <v>201</v>
      </c>
      <c r="S8" s="8" t="s">
        <v>203</v>
      </c>
      <c r="T8" s="8" t="s">
        <v>203</v>
      </c>
      <c r="U8" s="3" t="s">
        <v>201</v>
      </c>
      <c r="V8" s="3" t="s">
        <v>204</v>
      </c>
      <c r="W8" s="8" t="s">
        <v>206</v>
      </c>
      <c r="X8" s="11" t="s">
        <v>207</v>
      </c>
      <c r="Y8" s="25" t="s">
        <v>208</v>
      </c>
      <c r="Z8" s="11" t="s">
        <v>207</v>
      </c>
      <c r="AA8" s="12" t="s">
        <v>209</v>
      </c>
      <c r="AB8" s="13">
        <v>43138</v>
      </c>
      <c r="AC8" s="8">
        <f>AD8/1.16</f>
        <v>15463318.189655175</v>
      </c>
      <c r="AD8" s="14">
        <v>17937449.100000001</v>
      </c>
      <c r="AE8" s="8">
        <v>1911300</v>
      </c>
      <c r="AF8" s="8">
        <v>19113000</v>
      </c>
      <c r="AG8" s="8" t="s">
        <v>211</v>
      </c>
      <c r="AH8" s="8" t="s">
        <v>212</v>
      </c>
      <c r="AI8" s="8" t="s">
        <v>213</v>
      </c>
      <c r="AJ8" s="3" t="s">
        <v>199</v>
      </c>
      <c r="AK8" s="13">
        <v>43138</v>
      </c>
      <c r="AL8" s="13">
        <v>43465</v>
      </c>
      <c r="AM8" s="29" t="s">
        <v>230</v>
      </c>
      <c r="AN8" s="22" t="s">
        <v>197</v>
      </c>
      <c r="AO8" s="8">
        <v>1</v>
      </c>
      <c r="AP8" s="8" t="s">
        <v>145</v>
      </c>
      <c r="AQ8" s="10" t="s">
        <v>214</v>
      </c>
      <c r="AR8" s="10" t="s">
        <v>214</v>
      </c>
      <c r="AS8" s="10" t="s">
        <v>212</v>
      </c>
      <c r="AT8" s="10" t="s">
        <v>212</v>
      </c>
      <c r="AU8" s="15" t="s">
        <v>197</v>
      </c>
      <c r="AV8" s="10" t="s">
        <v>212</v>
      </c>
      <c r="AW8" s="10" t="s">
        <v>148</v>
      </c>
      <c r="AX8" s="10" t="s">
        <v>152</v>
      </c>
      <c r="AY8" s="10">
        <v>1</v>
      </c>
      <c r="AZ8" s="10" t="s">
        <v>215</v>
      </c>
      <c r="BA8" s="15" t="s">
        <v>197</v>
      </c>
      <c r="BB8" s="16" t="s">
        <v>197</v>
      </c>
      <c r="BC8" s="15" t="s">
        <v>197</v>
      </c>
      <c r="BD8" s="17" t="s">
        <v>197</v>
      </c>
      <c r="BE8" s="8" t="s">
        <v>208</v>
      </c>
      <c r="BF8" s="7">
        <v>43465</v>
      </c>
      <c r="BG8" s="7">
        <v>43693</v>
      </c>
      <c r="BH8" s="8" t="s">
        <v>216</v>
      </c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</row>
    <row r="9" spans="1:80" s="6" customFormat="1" ht="72" customHeight="1" x14ac:dyDescent="0.25">
      <c r="A9" s="8">
        <v>2018</v>
      </c>
      <c r="B9" s="7">
        <v>43101</v>
      </c>
      <c r="C9" s="7">
        <v>43465</v>
      </c>
      <c r="D9" s="8" t="s">
        <v>137</v>
      </c>
      <c r="E9" s="8" t="s">
        <v>144</v>
      </c>
      <c r="F9" s="8">
        <v>2</v>
      </c>
      <c r="G9" s="8" t="s">
        <v>198</v>
      </c>
      <c r="H9" s="29" t="s">
        <v>227</v>
      </c>
      <c r="I9" s="7">
        <v>43123</v>
      </c>
      <c r="J9" s="3" t="s">
        <v>200</v>
      </c>
      <c r="K9" s="8">
        <v>2</v>
      </c>
      <c r="L9" s="4">
        <v>43129</v>
      </c>
      <c r="M9" s="8">
        <v>2</v>
      </c>
      <c r="N9" s="8">
        <v>2</v>
      </c>
      <c r="O9" s="29" t="s">
        <v>235</v>
      </c>
      <c r="P9" s="29" t="s">
        <v>233</v>
      </c>
      <c r="Q9" s="29" t="s">
        <v>229</v>
      </c>
      <c r="R9" s="3" t="s">
        <v>202</v>
      </c>
      <c r="S9" s="8" t="s">
        <v>203</v>
      </c>
      <c r="T9" s="8" t="s">
        <v>203</v>
      </c>
      <c r="U9" s="3" t="s">
        <v>202</v>
      </c>
      <c r="V9" s="3" t="s">
        <v>205</v>
      </c>
      <c r="W9" s="8" t="s">
        <v>206</v>
      </c>
      <c r="X9" s="11" t="s">
        <v>207</v>
      </c>
      <c r="Y9" s="25" t="s">
        <v>208</v>
      </c>
      <c r="Z9" s="11" t="s">
        <v>207</v>
      </c>
      <c r="AA9" s="12" t="s">
        <v>210</v>
      </c>
      <c r="AB9" s="13">
        <v>43138</v>
      </c>
      <c r="AC9" s="8">
        <f>AD9/1.16</f>
        <v>55161206.896551728</v>
      </c>
      <c r="AD9" s="14">
        <v>63987000</v>
      </c>
      <c r="AE9" s="10">
        <v>6398700</v>
      </c>
      <c r="AF9" s="10">
        <v>63987000</v>
      </c>
      <c r="AG9" s="8" t="s">
        <v>211</v>
      </c>
      <c r="AH9" s="8" t="s">
        <v>212</v>
      </c>
      <c r="AI9" s="8" t="s">
        <v>213</v>
      </c>
      <c r="AJ9" s="3" t="s">
        <v>200</v>
      </c>
      <c r="AK9" s="13">
        <v>43138</v>
      </c>
      <c r="AL9" s="13">
        <v>43465</v>
      </c>
      <c r="AM9" s="29" t="s">
        <v>231</v>
      </c>
      <c r="AN9" s="22" t="s">
        <v>197</v>
      </c>
      <c r="AO9" s="8">
        <v>2</v>
      </c>
      <c r="AP9" s="8" t="s">
        <v>145</v>
      </c>
      <c r="AQ9" s="10" t="s">
        <v>214</v>
      </c>
      <c r="AR9" s="10" t="s">
        <v>214</v>
      </c>
      <c r="AS9" s="10" t="s">
        <v>212</v>
      </c>
      <c r="AT9" s="10" t="s">
        <v>212</v>
      </c>
      <c r="AU9" s="15" t="s">
        <v>197</v>
      </c>
      <c r="AV9" s="10" t="s">
        <v>212</v>
      </c>
      <c r="AW9" s="10" t="s">
        <v>148</v>
      </c>
      <c r="AX9" s="10" t="s">
        <v>152</v>
      </c>
      <c r="AY9" s="10">
        <v>2</v>
      </c>
      <c r="AZ9" s="10" t="s">
        <v>215</v>
      </c>
      <c r="BA9" s="15" t="s">
        <v>197</v>
      </c>
      <c r="BB9" s="16" t="s">
        <v>197</v>
      </c>
      <c r="BC9" s="15" t="s">
        <v>197</v>
      </c>
      <c r="BD9" s="17" t="s">
        <v>197</v>
      </c>
      <c r="BE9" s="8" t="s">
        <v>208</v>
      </c>
      <c r="BF9" s="7">
        <v>43830</v>
      </c>
      <c r="BG9" s="7">
        <v>43693</v>
      </c>
      <c r="BH9" s="8" t="s">
        <v>216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AN8" r:id="rId1"/>
    <hyperlink ref="AN9" r:id="rId2"/>
    <hyperlink ref="BB8" r:id="rId3"/>
    <hyperlink ref="BB9" r:id="rId4"/>
    <hyperlink ref="H8" r:id="rId5"/>
    <hyperlink ref="H9" r:id="rId6"/>
    <hyperlink ref="Q8" r:id="rId7"/>
    <hyperlink ref="Q9" r:id="rId8"/>
    <hyperlink ref="AM8" r:id="rId9"/>
    <hyperlink ref="AM9" r:id="rId10"/>
    <hyperlink ref="P8" r:id="rId11"/>
    <hyperlink ref="P9" r:id="rId12"/>
    <hyperlink ref="O8" r:id="rId13"/>
    <hyperlink ref="O9" r:id="rId14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1.5703125" customWidth="1"/>
    <col min="4" max="4" width="12.5703125" customWidth="1"/>
    <col min="5" max="5" width="21.7109375" customWidth="1"/>
    <col min="6" max="6" width="48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7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20" customFormat="1" ht="105" x14ac:dyDescent="0.25">
      <c r="A4" s="15">
        <v>1</v>
      </c>
      <c r="B4" s="23" t="s">
        <v>220</v>
      </c>
      <c r="C4" s="15" t="s">
        <v>222</v>
      </c>
      <c r="D4" s="15" t="s">
        <v>223</v>
      </c>
      <c r="E4" s="23" t="s">
        <v>212</v>
      </c>
      <c r="F4" s="15" t="s">
        <v>224</v>
      </c>
    </row>
    <row r="5" spans="1:6" s="20" customFormat="1" ht="105" x14ac:dyDescent="0.25">
      <c r="A5" s="15">
        <v>1</v>
      </c>
      <c r="B5" s="23" t="s">
        <v>220</v>
      </c>
      <c r="C5" s="15" t="s">
        <v>222</v>
      </c>
      <c r="D5" s="15" t="s">
        <v>223</v>
      </c>
      <c r="E5" s="23" t="s">
        <v>212</v>
      </c>
      <c r="F5" s="15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9">
        <v>1</v>
      </c>
      <c r="B4" s="3">
        <v>2211</v>
      </c>
    </row>
    <row r="5" spans="1:2" x14ac:dyDescent="0.25">
      <c r="A5" s="19">
        <v>2</v>
      </c>
      <c r="B5" s="3">
        <v>2211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9">
        <v>1</v>
      </c>
      <c r="B4" s="19" t="s">
        <v>225</v>
      </c>
      <c r="C4" s="19" t="s">
        <v>225</v>
      </c>
      <c r="D4" s="19" t="s">
        <v>225</v>
      </c>
      <c r="E4" s="19" t="s">
        <v>197</v>
      </c>
    </row>
    <row r="5" spans="1:5" x14ac:dyDescent="0.25">
      <c r="A5" s="19">
        <v>2</v>
      </c>
      <c r="B5" s="19" t="s">
        <v>225</v>
      </c>
      <c r="C5" s="19" t="s">
        <v>225</v>
      </c>
      <c r="D5" s="19" t="s">
        <v>225</v>
      </c>
      <c r="E5" s="19" t="s">
        <v>197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140625" customWidth="1"/>
    <col min="3" max="3" width="17" bestFit="1" customWidth="1"/>
    <col min="4" max="4" width="19.140625" bestFit="1" customWidth="1"/>
    <col min="5" max="5" width="29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6" customFormat="1" ht="45" x14ac:dyDescent="0.25">
      <c r="A4" s="10">
        <v>1</v>
      </c>
      <c r="B4" s="23" t="s">
        <v>217</v>
      </c>
      <c r="C4" s="10" t="s">
        <v>218</v>
      </c>
      <c r="D4" s="10" t="s">
        <v>218</v>
      </c>
      <c r="E4" s="23" t="s">
        <v>217</v>
      </c>
      <c r="F4" s="10" t="s">
        <v>212</v>
      </c>
    </row>
    <row r="5" spans="1:6" ht="45" x14ac:dyDescent="0.25">
      <c r="A5" s="19">
        <v>2</v>
      </c>
      <c r="B5" s="23" t="s">
        <v>217</v>
      </c>
      <c r="C5" s="10" t="s">
        <v>218</v>
      </c>
      <c r="D5" s="10" t="s">
        <v>218</v>
      </c>
      <c r="E5" s="23" t="s">
        <v>217</v>
      </c>
      <c r="F5" s="10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30" customWidth="1"/>
    <col min="4" max="4" width="19.140625" bestFit="1" customWidth="1"/>
    <col min="5" max="5" width="30.7109375" bestFit="1" customWidth="1"/>
    <col min="6" max="6" width="3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6" customFormat="1" ht="45" x14ac:dyDescent="0.25">
      <c r="A4" s="10">
        <v>1</v>
      </c>
      <c r="B4" s="23" t="s">
        <v>217</v>
      </c>
      <c r="C4" s="10" t="s">
        <v>218</v>
      </c>
      <c r="D4" s="10" t="s">
        <v>218</v>
      </c>
      <c r="E4" s="23" t="s">
        <v>217</v>
      </c>
      <c r="F4" s="10" t="s">
        <v>212</v>
      </c>
    </row>
    <row r="5" spans="1:6" s="6" customFormat="1" ht="45" x14ac:dyDescent="0.25">
      <c r="A5" s="10">
        <v>2</v>
      </c>
      <c r="B5" s="23" t="s">
        <v>217</v>
      </c>
      <c r="C5" s="10" t="s">
        <v>218</v>
      </c>
      <c r="D5" s="10" t="s">
        <v>218</v>
      </c>
      <c r="E5" s="23" t="s">
        <v>217</v>
      </c>
      <c r="F5" s="8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21" customFormat="1" ht="86.25" customHeight="1" x14ac:dyDescent="0.25">
      <c r="A4" s="24">
        <v>1</v>
      </c>
      <c r="B4" s="23" t="s">
        <v>221</v>
      </c>
      <c r="C4" s="10" t="s">
        <v>218</v>
      </c>
      <c r="D4" s="10" t="s">
        <v>218</v>
      </c>
      <c r="E4" s="23" t="s">
        <v>221</v>
      </c>
      <c r="F4" s="24" t="s">
        <v>219</v>
      </c>
    </row>
    <row r="5" spans="1:6" s="21" customFormat="1" ht="60" x14ac:dyDescent="0.25">
      <c r="A5" s="24">
        <v>2</v>
      </c>
      <c r="B5" s="23" t="s">
        <v>221</v>
      </c>
      <c r="C5" s="10" t="s">
        <v>218</v>
      </c>
      <c r="D5" s="10" t="s">
        <v>218</v>
      </c>
      <c r="E5" s="23" t="s">
        <v>221</v>
      </c>
      <c r="F5" s="2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2019-04-01T16:42:45Z</dcterms:created>
  <dcterms:modified xsi:type="dcterms:W3CDTF">2019-09-02T19:24:30Z</dcterms:modified>
</cp:coreProperties>
</file>