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riselda Juridicos\Documents\COORDINACIÓN DE EVALUACIÓN Y SEGUIMIENTO DE PROG\2Trim 2018\"/>
    </mc:Choice>
  </mc:AlternateContent>
  <xr:revisionPtr revIDLastSave="0" documentId="13_ncr:1_{09F0615E-57FA-4ADA-80A1-1A0F66432835}"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<sst xmlns="http://schemas.openxmlformats.org/spreadsheetml/2006/main" count="281" uniqueCount="181">
  <si>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</si>
  <si>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</si>
  <si>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</si>
  <si>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</si>
  <si>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</si>
  <si>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</si>
  <si>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</si>
  <si>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</si>
  <si>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</si>
  <si>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</si>
  <si>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</si>
  <si>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</si>
  <si>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</si>
  <si>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</si>
  <si>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</si>
  <si>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</si>
  <si>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</si>
  <si>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</si>
  <si>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</si>
  <si>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</si>
  <si>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</si>
  <si>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</si>
  <si>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</si>
  <si>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</si>
  <si>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</si>
  <si>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</si>
  <si>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</si>
  <si>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</si>
  <si>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</si>
  <si>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</si>
  <si>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</si>
  <si>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</si>
  <si>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</si>
  <si>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</si>
  <si>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</si>
  <si>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</si>
  <si>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</si>
  <si>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</si>
  <si>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</si>
  <si>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</si>
  <si>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</si>
  <si>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</si>
  <si>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</si>
  <si>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</si>
  <si>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</si>
  <si>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</si>
  <si>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</si>
  <si>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</si>
  <si>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</si>
  <si>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</si>
  <si>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</si>
  <si>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</si>
  <si>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</si>
  <si>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</si>
  <si>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</si>
  <si>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</si>
  <si>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Vincular a un empleo formal a 663,000 personas
buscadoras de empleo al 2018, con énfasis en los
grupos de población excluidos estructuralmente del
mercado laboral (jóvenes, personas con
discapacidad, adultos mayores, indígenas migrantes,
entre otros), mediante las diferentes acciones y
mecanismos de vinculación laboral que
proporciona la STYFE.</t>
  </si>
  <si>
    <t>Personas en busca de trabajo y que se vincularon a un empleo formal</t>
  </si>
  <si>
    <t>Economía</t>
  </si>
  <si>
    <t>Conocer el número de personas en busca de trabajo que lleguen a la StyFe</t>
  </si>
  <si>
    <t>Total Personas en busca de trabajo vinculadas a un empleo formal al periodo</t>
  </si>
  <si>
    <t>Número / Personas</t>
  </si>
  <si>
    <t>Trimestral</t>
  </si>
  <si>
    <t>117,642 (año 2014)</t>
  </si>
  <si>
    <t>Apoyar la capacitación de 50,000 personas
buscadoras de empleo hasta el año 2018, con base
en recursos locales y de transferencia federal, para
la adquisición de conocimientos y desarrollo de
habilidades que permitan la incorporación al empleo
formal o generen su autoempleo.</t>
  </si>
  <si>
    <t>Personas capacitadas que buscan empleo con apoyo de la STyFE</t>
  </si>
  <si>
    <t>Número/personas</t>
  </si>
  <si>
    <t>Conocer el número de personas capacitadas que buscaron empleo con el apoyo de la StyFE</t>
  </si>
  <si>
    <t>Número de personas buscadoras activas de empleo capacitadas a través del Servicio Nacional de Empleo en el Distrito Federal al periodo</t>
  </si>
  <si>
    <t>15370 (año 2014)</t>
  </si>
  <si>
    <t>Fomentar la generación de empleos productivos, a
través de asesoría y apoyos en especie que
beneficien a 3,500 personas buscadoras de empleo
con interés en crear una fuente de trabajo formal,
incluyendo por lo menos a 300 jóvenes
emprendedores, al 2018.</t>
  </si>
  <si>
    <t xml:space="preserve">Personas beneficiadas con asesorías y apoyos en especie interesadas en la generación de una fuente de trabajo formal
</t>
  </si>
  <si>
    <t>Conocer el número de personas apoyadas con
asesoría y apoyos en especie interesadas en la
generación de una fuente de trabajo formal</t>
  </si>
  <si>
    <t xml:space="preserve">Número de personas apoyadas con asesoría y apoyos en especie interesadas en la generación de una fuente de trabajo formal al periodo
</t>
  </si>
  <si>
    <t>Anual</t>
  </si>
  <si>
    <t>667 (año 2014)</t>
  </si>
  <si>
    <t>Apoyar a 360 sociedades cooperativas hasta el año
2018, a través del acompañamiento en sus
procesos organizacionales, productivos y de
inserción económica.</t>
  </si>
  <si>
    <t xml:space="preserve">Sociedades cooperativas apoyadas
</t>
  </si>
  <si>
    <t>Conocer el número de sociedades cooperativas
Apoyadas</t>
  </si>
  <si>
    <t xml:space="preserve">Número de sociedades cooperativas apoyadas al periodo
</t>
  </si>
  <si>
    <t>Número / Sociedades Cooperativas</t>
  </si>
  <si>
    <t>80 (año 2014)</t>
  </si>
  <si>
    <t>Fortalecer a 402 micro y pequeñas empresas al
2018, incluidas las del sector social, a través de
acciones de consultoría y capacitación específica,
con el propósito de beneficiar a 4,020 trabajadoras
y trabajadores.</t>
  </si>
  <si>
    <t xml:space="preserve">Micro y pequeñas empresas, incluidas las del sector social que recibieron consultoría y/o capacitación
</t>
  </si>
  <si>
    <t>Conocer el número de empresas micro,
pequeñas y del sector social fortalecidas al
Periodo</t>
  </si>
  <si>
    <t xml:space="preserve">Número de empresas micro, pequeñas y del sector social fortalecidas al periodo
</t>
  </si>
  <si>
    <t>Número / Empresas micro, pequeñas y del sector social</t>
  </si>
  <si>
    <t>74 (año 2014)</t>
  </si>
  <si>
    <t xml:space="preserve">Trabajadoras y trabajadores de micros y pequeñas empresas y del sector social capacitadas
</t>
  </si>
  <si>
    <t>Conocer el número de trabajadoras y
trabajadores de micros y pequeñas empresas y
las del sector social que fueron capacitadas</t>
  </si>
  <si>
    <t xml:space="preserve">Número de trabajadoras y trabajadores capacitados al periodo
</t>
  </si>
  <si>
    <t>Número /Trabajadoras y trabajadores</t>
  </si>
  <si>
    <t>920 (años 2015)</t>
  </si>
  <si>
    <t>Realizar 59 asuntos durante el período 2015-2018,
para promover los derechos humanos laborales de
las mujeres e impulsar la igualdad sustantiva entre
mujeres y hombres de la Ciudad de México en la
esfera del trabajo, a través del impulso y
coordinación de acciones de difusión,
investigación, capacitación, elaboración de
propuestas de política pública y de la coordinación
interinstitucional con organizaciones civiles,
públicas y privadas.</t>
  </si>
  <si>
    <t xml:space="preserve">Asuntos para promover los derechos humanos laborales de las mujeres e impulsar la igualdad sustantiva entre mujeres y hombres de la Ciudad de México en la esfera del trabajo
</t>
  </si>
  <si>
    <t>Número/asuntos</t>
  </si>
  <si>
    <t>Conocer el número de asuntos realizados para
promover los derechos humanos laborales de las
mujeres e impulsar la igualdad sustantiva entre
mujeres y hombres de la Ciudad de México en
la esfera del trabajo</t>
  </si>
  <si>
    <t xml:space="preserve">Número de asuntos realizados al periodo para promover los derechos humanos laborales de las mujeres e impulsar la igualdad sustantiva entre mujeres y hombres de la Ciudad de México en la esfera del trabajo
</t>
  </si>
  <si>
    <t>Número /Asuntos</t>
  </si>
  <si>
    <t>0 (año 2014)</t>
  </si>
  <si>
    <t>Realizar eventos para informar y sensibilizar a la
población, a través de metodologías participativas,
sobre los derechos humanos y laborales de niñas,
niños y adolescentes, en espacios públicos,
mercados y en otros centros de trabajo.</t>
  </si>
  <si>
    <t xml:space="preserve">Eventos realizados para informar y sensibilizar a la población sobre los derechos humanos y laborales de niñas, niños y adolescentes
</t>
  </si>
  <si>
    <t>Número/eventos</t>
  </si>
  <si>
    <t>Conocer el número de eventos realizados para
informar y sensibilizar a la población sobre los
derechos humanos y laborales de niñas, niños y
Adolescentes.</t>
  </si>
  <si>
    <t xml:space="preserve">Número de eventos realizados para informar y sensibilizar a la población sobre los derechos humanos y laborales de niñas, niños y adolescentes
</t>
  </si>
  <si>
    <t>Número /Eventos</t>
  </si>
  <si>
    <t>0 (año 2015)</t>
  </si>
  <si>
    <t>Diseñar, producir y difundir una campaña anual de
comunicación sobre aspectos básicos del trabajo
infantil y protección a adolescentes en edad
permitida para trabajar que facilite la colaboración
de la ciudadanía con los objetivos de la Comisión
Interdependencial para la Prevención y
Erradicación del Trabajo Infantil y la Protección de
Adolescentes Trabajadores en Edad Permitida del
Distrito Federal.</t>
  </si>
  <si>
    <t xml:space="preserve">Campaña de comunicación sobre aspectos básicos del trabajo infantil y la protección a adolescentes en edad permitida para trabajar
</t>
  </si>
  <si>
    <t>Número/campaña</t>
  </si>
  <si>
    <t>Conocer el número de campañas de
comunicación realizadas sobre aspectos básicos
del trabajo infantil y la protección de
adolescentes en edad permitida para trabajar.</t>
  </si>
  <si>
    <t xml:space="preserve">Número de campañas de comunicación sobre aspectos básicos del trabajo infantil y la protección de adolescentes en edad permitida para trabajar
</t>
  </si>
  <si>
    <t>Número /Campañas de comunicación</t>
  </si>
  <si>
    <t>Realizar 128 cursos y talleres de capacitación en
materia de seguridad y salud en el trabajo dirigidos
a trabajadoras y trabajadores, sindicatos y
representantes patronales, así como de diversas
instituciones públicas, privadas y de la sociedad
civil, encaminadas al mejoramiento de las
Condiciones laborales y la reducción de riesgos de
trabajo, al 2018.</t>
  </si>
  <si>
    <t xml:space="preserve">Cursos impartidos en materia de seguridad y salud en el trabajo
</t>
  </si>
  <si>
    <t>Número/cursos</t>
  </si>
  <si>
    <t>Conocer el número de cursos impartidos en
materia de seguridad y salud en el trabajo</t>
  </si>
  <si>
    <t xml:space="preserve">Número de cursos impartidos en materia de seguridad y salud en el trabajo al periodo
</t>
  </si>
  <si>
    <t>Número /Cursos</t>
  </si>
  <si>
    <t>Llevar a cabo 40 asuntos, encaminados a
promover el mejoramiento de las condiciones de
seguridad y salud en el trabajo (reuniones de
comisiones, foros, campañas, firma de convenios,
entre otras), al 2018.</t>
  </si>
  <si>
    <t xml:space="preserve">Asuntos encaminados a promover el mejoramiento de las condiciones de seguridad y salud en el trabajo (reuniones de comisiones, subcomisiones, foros, talleres, firma de convenios, entre otras)
</t>
  </si>
  <si>
    <t>Conocer el número de asuntos realizados para
promover el mejoramiento de las condiciones de
seguridad y salud en el trabajo</t>
  </si>
  <si>
    <t xml:space="preserve">Número de asuntos realizados para promover el mejoramiento de las condiciones de seguridad y salud en el trabajo al periodo
</t>
  </si>
  <si>
    <t>Número /Asuntos realizados</t>
  </si>
  <si>
    <t>Organizar 13 eventos al 2018, tales como: foros,
talleres, mesas de trabajo, investigaciones, que
fomenten el tránsito a la formalidad laboral de la
población no asalariada.</t>
  </si>
  <si>
    <t xml:space="preserve">Eventos realizados que fomenten el tránsito a la formalidad laboral de la población no asalariada
</t>
  </si>
  <si>
    <t>Medir el número de eventos realizados para
fomentar la formalidad laboral en el D.F</t>
  </si>
  <si>
    <t xml:space="preserve">Número de eventos realizados para fomentar la formalidad laboral al periodo
</t>
  </si>
  <si>
    <t>Número /Número de eventos</t>
  </si>
  <si>
    <t>1 (año 2014)</t>
  </si>
  <si>
    <t>Realizar 10,000 visitas de Inspección Laboral a
centros de trabajo ubicados en la Ciudad de
México, hasta 2018.</t>
  </si>
  <si>
    <t>Visitas de Inspección Laboral a centros de trabajo</t>
  </si>
  <si>
    <t>Número/visitas</t>
  </si>
  <si>
    <t>Conocer el número de visitas de Inspección
Laboral en centros de trabajo</t>
  </si>
  <si>
    <t>Número de visitas de Inspección Laboral a centros de trabajo realizadas al periodo</t>
  </si>
  <si>
    <t>Número /Visitas</t>
  </si>
  <si>
    <t>1770 (año 2014)</t>
  </si>
  <si>
    <t>Vincular al 10% de personas beneficiarias del
Seguro de Desempleo al periodo 2018, con las
áreas de reinserción y capacitación laboral de la
Secretaria de Trabajo y Fomento al Empleo, con la
finalidad de estimular la incorporación de las
personas beneficiarias al mercado laboral formal.</t>
  </si>
  <si>
    <t xml:space="preserve">Vinculación de personas beneficiarias del Seguro de Desempleo a las áreas de capacitación para el trabajo y reinserción laboral
</t>
  </si>
  <si>
    <t>Cuantificar el grado de vinculación de las
personas beneficiarias con el Seguro de
Desempleo canalizadas a las áreas responsables
de capacitación y reinserción laboral</t>
  </si>
  <si>
    <t>Total de personas beneficiarias vinculadas a las áreas de capacitación para el trabajo y reinserción laboral en el periodo/Total de personas beneficiarias del Seguro de Desempleo en el periodo</t>
  </si>
  <si>
    <t>porcentaje</t>
  </si>
  <si>
    <t>4.6% año 2014 (1745/38125)*100</t>
  </si>
  <si>
    <t>Atender al 54% de mujeres trabajadoras
asalariadas desempleadas al 2018 para que se
beneficien con el apoyo del Seguro de Desempleo</t>
  </si>
  <si>
    <t xml:space="preserve">Cobertura de género
</t>
  </si>
  <si>
    <t>Sociedad/Economía</t>
  </si>
  <si>
    <t>Cuantificar la cobertura en mujeres del Seguro
de Desempleo</t>
  </si>
  <si>
    <t>Mujeres beneficiadas con el programa de Seguro de Desempleo en el periodo/Total de personas aprobadas en el programa de Seguro de Desempleo en el periodo</t>
  </si>
  <si>
    <t>52% año 2014 (19825/38125)*100</t>
  </si>
  <si>
    <t>Brindar 59,000 asesorías, conciliaciones y representaciones especializadas en materia laboral a las mujeres trabajadoras hasta el 2018.</t>
  </si>
  <si>
    <t xml:space="preserve">Asesorías a mujeres trabajadoras remuneradas sobre sus derechos laborales
</t>
  </si>
  <si>
    <t>Número/asesorias</t>
  </si>
  <si>
    <t>Conocer el número de asesorias realizadas a
mujeres trabajadoras remuneradas sobre sus
derechos laborales</t>
  </si>
  <si>
    <t>Número de asesorías realizadas a mujeres trabajadoras al periodo</t>
  </si>
  <si>
    <t>Número/Asesorías</t>
  </si>
  <si>
    <t>10407 (año 2014)</t>
  </si>
  <si>
    <t>Brindar 336,000 acciones de Procuración de Justicia Laboral para el Trabajo Digno en beneficio de la población trabajadora, sus beneficiarios sindicatos y personas en estado de vulnerabilidad, hasta el 2018.</t>
  </si>
  <si>
    <t>Acciones de Procuración de justicia laboral en beneficio de la población trabajadora, sus beneficiarios sindicatos y persona en estado de vulnerabilidad de la Ciudad de México.</t>
  </si>
  <si>
    <t>Número/acciones</t>
  </si>
  <si>
    <t>Conocer el número de acciones realizadas en materia de procuración de justicia lñaboral en beneficio de la población trabajadora, sus beneficiarios sindicatos y personas en estado de vulnerabilidad.</t>
  </si>
  <si>
    <t>Numero de acciones de procuración de justicia laboral en beneficio de la población trabajadora, sus beneficiarios sindicatos y personas en estado de vulnerabilidad realizadas al periodo.</t>
  </si>
  <si>
    <t>63632 (año 2014)</t>
  </si>
  <si>
    <t>Patrocinar y representar ante la Junta Local de Conciliación y Arbitraje del D.F., a la población trabajadora, grupos vulnerables, población discriminada, beneficiarios y sindicatos de la Ciudad de México por medio de 15,500 juicios laborales hasta el 2018.</t>
  </si>
  <si>
    <t>Juicios patrocinados ante la junta local de conciliación y arbitraje del D.F. a favor de personas trabajadoras, grupos vulnerables y población discriminada.</t>
  </si>
  <si>
    <t>Número/juicios</t>
  </si>
  <si>
    <t>Conocer el número de juicios laborales promovidos ante la justicia lo cal de Conciliación y Arbitraje del Distrito Federal.</t>
  </si>
  <si>
    <t>Número de juicios patrocinados ante la junta local de Conciliación y Arbitraje del DF, a favor de personas trabajadoras , grupos vulnerables y población discriminada al periodo</t>
  </si>
  <si>
    <t>2800 (año 2014)</t>
  </si>
  <si>
    <t>Desarrollar 13 acciones de integración y difusión laboral al año 2018</t>
  </si>
  <si>
    <t>Acciones de integración y difusión laboral.</t>
  </si>
  <si>
    <t>Identificar el número de acciones de integración y difusión laboral realizadas.</t>
  </si>
  <si>
    <t>Número de acciones de integración y difusión laboral realizadas al periodo.</t>
  </si>
  <si>
    <t>0 (año 2013)</t>
  </si>
  <si>
    <t>A: 201 y B: 17212</t>
  </si>
  <si>
    <t>A: 9941 y B: 17212</t>
  </si>
  <si>
    <t>Programa Institucional de Desarrollo 2014–2018</t>
  </si>
  <si>
    <t>Coordinación de Evaluación y Seguimiento de Programas</t>
  </si>
  <si>
    <t>Programa Institucional de Desarrollo 2014–2019</t>
  </si>
  <si>
    <t>Programa Institucional de Desarrollo 2014–2020</t>
  </si>
  <si>
    <t>Programa Institucional de Desarrollo 2014–2021</t>
  </si>
  <si>
    <t>Programa Institucional de Desarrollo 2014–2022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</si>
</sst>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2018</v>
      </c>
      <c r="B8" s="2">
        <v>43192</v>
      </c>
      <c r="C8" s="2">
        <v>43280</v>
      </c>
      <c r="D8" t="s">
        <v>56</v>
      </c>
      <c r="E8" t="s">
        <v>57</v>
      </c>
      <c r="F8" t="s">
        <v>58</v>
      </c>
      <c r="G8" t="s">
        <v>59</v>
      </c>
      <c r="H8" t="s">
        <v>60</v>
      </c>
      <c r="I8" t="s">
        <v>61</v>
      </c>
      <c r="J8" t="s">
        <v>62</v>
      </c>
      <c r="K8" t="s">
        <v>63</v>
      </c>
      <c r="L8">
        <v>663000</v>
      </c>
      <c r="M8">
        <v>0</v>
      </c>
      <c r="N8">
        <v>899113</v>
      </c>
      <c r="O8" t="s">
        <v>54</v>
      </c>
      <c r="P8" t="s">
        <v>175</v>
      </c>
      <c r="Q8" t="s">
        <v>176</v>
      </c>
      <c r="R8" s="2">
        <v>43700</v>
      </c>
      <c r="S8" s="2">
        <v>43700</v>
      </c>
    </row>
    <row r="9" spans="1:20" x14ac:dyDescent="0.25">
      <c r="A9">
        <v>2018</v>
      </c>
      <c r="B9" s="2">
        <v>43192</v>
      </c>
      <c r="C9" s="2">
        <v>43280</v>
      </c>
      <c r="D9" t="s">
        <v>64</v>
      </c>
      <c r="E9" t="s">
        <v>65</v>
      </c>
      <c r="F9" t="s">
        <v>66</v>
      </c>
      <c r="G9" t="s">
        <v>67</v>
      </c>
      <c r="H9" t="s">
        <v>68</v>
      </c>
      <c r="I9" t="s">
        <v>61</v>
      </c>
      <c r="J9" t="s">
        <v>62</v>
      </c>
      <c r="K9" t="s">
        <v>69</v>
      </c>
      <c r="L9">
        <v>50000</v>
      </c>
      <c r="M9">
        <v>0</v>
      </c>
      <c r="N9">
        <v>59685</v>
      </c>
      <c r="O9" t="s">
        <v>54</v>
      </c>
      <c r="P9" t="s">
        <v>175</v>
      </c>
      <c r="Q9" t="s">
        <v>176</v>
      </c>
      <c r="R9" s="2">
        <v>43700</v>
      </c>
      <c r="S9" s="2">
        <v>43700</v>
      </c>
    </row>
    <row r="10" spans="1:20" x14ac:dyDescent="0.25">
      <c r="A10">
        <v>2018</v>
      </c>
      <c r="B10" s="2">
        <v>43192</v>
      </c>
      <c r="C10" s="2">
        <v>43280</v>
      </c>
      <c r="D10" t="s">
        <v>70</v>
      </c>
      <c r="E10" t="s">
        <v>71</v>
      </c>
      <c r="F10" t="s">
        <v>58</v>
      </c>
      <c r="G10" t="s">
        <v>72</v>
      </c>
      <c r="H10" t="s">
        <v>73</v>
      </c>
      <c r="I10" t="s">
        <v>61</v>
      </c>
      <c r="J10" t="s">
        <v>74</v>
      </c>
      <c r="K10" t="s">
        <v>75</v>
      </c>
      <c r="L10">
        <v>3500</v>
      </c>
      <c r="M10">
        <v>0</v>
      </c>
      <c r="N10">
        <v>3581</v>
      </c>
      <c r="O10" t="s">
        <v>54</v>
      </c>
      <c r="P10" t="s">
        <v>175</v>
      </c>
      <c r="Q10" t="s">
        <v>176</v>
      </c>
      <c r="R10" s="2">
        <v>43700</v>
      </c>
      <c r="S10" s="2">
        <v>43700</v>
      </c>
    </row>
    <row r="11" spans="1:20" x14ac:dyDescent="0.25">
      <c r="A11">
        <v>2018</v>
      </c>
      <c r="B11" s="2">
        <v>43192</v>
      </c>
      <c r="C11" s="2">
        <v>43280</v>
      </c>
      <c r="D11" t="s">
        <v>76</v>
      </c>
      <c r="E11" t="s">
        <v>77</v>
      </c>
      <c r="F11" t="s">
        <v>58</v>
      </c>
      <c r="G11" t="s">
        <v>78</v>
      </c>
      <c r="H11" t="s">
        <v>79</v>
      </c>
      <c r="I11" t="s">
        <v>80</v>
      </c>
      <c r="J11" t="s">
        <v>74</v>
      </c>
      <c r="K11" t="s">
        <v>81</v>
      </c>
      <c r="L11">
        <v>360</v>
      </c>
      <c r="M11">
        <v>0</v>
      </c>
      <c r="N11">
        <v>1123</v>
      </c>
      <c r="O11" t="s">
        <v>54</v>
      </c>
      <c r="P11" t="s">
        <v>175</v>
      </c>
      <c r="Q11" t="s">
        <v>176</v>
      </c>
      <c r="R11" s="2">
        <v>43700</v>
      </c>
      <c r="S11" s="2">
        <v>43700</v>
      </c>
    </row>
    <row r="12" spans="1:20" x14ac:dyDescent="0.25">
      <c r="A12">
        <v>2018</v>
      </c>
      <c r="B12" s="2">
        <v>43192</v>
      </c>
      <c r="C12" s="2">
        <v>43280</v>
      </c>
      <c r="D12" t="s">
        <v>82</v>
      </c>
      <c r="E12" t="s">
        <v>83</v>
      </c>
      <c r="F12" t="s">
        <v>58</v>
      </c>
      <c r="G12" t="s">
        <v>84</v>
      </c>
      <c r="H12" t="s">
        <v>85</v>
      </c>
      <c r="I12" t="s">
        <v>86</v>
      </c>
      <c r="J12" t="s">
        <v>74</v>
      </c>
      <c r="K12" t="s">
        <v>87</v>
      </c>
      <c r="L12">
        <v>402</v>
      </c>
      <c r="M12">
        <v>0</v>
      </c>
      <c r="N12">
        <v>786</v>
      </c>
      <c r="O12" t="s">
        <v>54</v>
      </c>
      <c r="P12" t="s">
        <v>175</v>
      </c>
      <c r="Q12" t="s">
        <v>176</v>
      </c>
      <c r="R12" s="2">
        <v>43700</v>
      </c>
      <c r="S12" s="2">
        <v>43700</v>
      </c>
    </row>
    <row r="13" spans="1:20" x14ac:dyDescent="0.25">
      <c r="A13">
        <v>2018</v>
      </c>
      <c r="B13" s="2">
        <v>43192</v>
      </c>
      <c r="C13" s="2">
        <v>43280</v>
      </c>
      <c r="D13" t="s">
        <v>82</v>
      </c>
      <c r="E13" t="s">
        <v>88</v>
      </c>
      <c r="F13" t="s">
        <v>58</v>
      </c>
      <c r="G13" t="s">
        <v>89</v>
      </c>
      <c r="H13" t="s">
        <v>90</v>
      </c>
      <c r="I13" t="s">
        <v>91</v>
      </c>
      <c r="J13" t="s">
        <v>74</v>
      </c>
      <c r="K13" t="s">
        <v>92</v>
      </c>
      <c r="L13">
        <v>4020</v>
      </c>
      <c r="M13">
        <v>0</v>
      </c>
      <c r="N13">
        <v>7052</v>
      </c>
      <c r="O13" t="s">
        <v>54</v>
      </c>
      <c r="P13" t="s">
        <v>175</v>
      </c>
      <c r="Q13" t="s">
        <v>176</v>
      </c>
      <c r="R13" s="2">
        <v>43700</v>
      </c>
      <c r="S13" s="2">
        <v>43700</v>
      </c>
    </row>
    <row r="14" spans="1:20" x14ac:dyDescent="0.25">
      <c r="A14">
        <v>2018</v>
      </c>
      <c r="B14" s="2">
        <v>43192</v>
      </c>
      <c r="C14" s="2">
        <v>43280</v>
      </c>
      <c r="D14" t="s">
        <v>93</v>
      </c>
      <c r="E14" t="s">
        <v>94</v>
      </c>
      <c r="F14" t="s">
        <v>95</v>
      </c>
      <c r="G14" t="s">
        <v>96</v>
      </c>
      <c r="H14" t="s">
        <v>97</v>
      </c>
      <c r="I14" t="s">
        <v>98</v>
      </c>
      <c r="J14" t="s">
        <v>74</v>
      </c>
      <c r="K14" t="s">
        <v>99</v>
      </c>
      <c r="L14">
        <v>59</v>
      </c>
      <c r="M14">
        <v>0</v>
      </c>
      <c r="N14">
        <v>119</v>
      </c>
      <c r="O14" t="s">
        <v>54</v>
      </c>
      <c r="P14" t="s">
        <v>175</v>
      </c>
      <c r="Q14" t="s">
        <v>176</v>
      </c>
      <c r="R14" s="2">
        <v>43700</v>
      </c>
      <c r="S14" s="2">
        <v>43700</v>
      </c>
    </row>
    <row r="15" spans="1:20" x14ac:dyDescent="0.25">
      <c r="A15">
        <v>2018</v>
      </c>
      <c r="B15" s="2">
        <v>43192</v>
      </c>
      <c r="C15" s="2">
        <v>43280</v>
      </c>
      <c r="D15" t="s">
        <v>100</v>
      </c>
      <c r="E15" t="s">
        <v>101</v>
      </c>
      <c r="F15" t="s">
        <v>102</v>
      </c>
      <c r="G15" t="s">
        <v>103</v>
      </c>
      <c r="H15" t="s">
        <v>104</v>
      </c>
      <c r="I15" t="s">
        <v>105</v>
      </c>
      <c r="J15" t="s">
        <v>74</v>
      </c>
      <c r="K15" t="s">
        <v>106</v>
      </c>
      <c r="L15">
        <v>6</v>
      </c>
      <c r="M15">
        <v>0</v>
      </c>
      <c r="N15">
        <v>17</v>
      </c>
      <c r="O15" t="s">
        <v>54</v>
      </c>
      <c r="P15" t="s">
        <v>175</v>
      </c>
      <c r="Q15" t="s">
        <v>176</v>
      </c>
      <c r="R15" s="2">
        <v>43700</v>
      </c>
      <c r="S15" s="2">
        <v>43700</v>
      </c>
    </row>
    <row r="16" spans="1:20" x14ac:dyDescent="0.25">
      <c r="A16">
        <v>2018</v>
      </c>
      <c r="B16" s="2">
        <v>43192</v>
      </c>
      <c r="C16" s="2">
        <v>43280</v>
      </c>
      <c r="D16" t="s">
        <v>107</v>
      </c>
      <c r="E16" t="s">
        <v>108</v>
      </c>
      <c r="F16" t="s">
        <v>109</v>
      </c>
      <c r="G16" t="s">
        <v>110</v>
      </c>
      <c r="H16" t="s">
        <v>111</v>
      </c>
      <c r="I16" t="s">
        <v>112</v>
      </c>
      <c r="J16" t="s">
        <v>74</v>
      </c>
      <c r="K16" t="s">
        <v>106</v>
      </c>
      <c r="L16">
        <v>3</v>
      </c>
      <c r="M16">
        <v>0</v>
      </c>
      <c r="N16">
        <v>3</v>
      </c>
      <c r="O16" t="s">
        <v>54</v>
      </c>
      <c r="P16" t="s">
        <v>175</v>
      </c>
      <c r="Q16" t="s">
        <v>176</v>
      </c>
      <c r="R16" s="2">
        <v>43700</v>
      </c>
      <c r="S16" s="2">
        <v>43700</v>
      </c>
    </row>
    <row r="17" spans="1:19" x14ac:dyDescent="0.25">
      <c r="A17">
        <v>2018</v>
      </c>
      <c r="B17" s="2">
        <v>43192</v>
      </c>
      <c r="C17" s="2">
        <v>43280</v>
      </c>
      <c r="D17" t="s">
        <v>113</v>
      </c>
      <c r="E17" t="s">
        <v>114</v>
      </c>
      <c r="F17" t="s">
        <v>115</v>
      </c>
      <c r="G17" t="s">
        <v>116</v>
      </c>
      <c r="H17" t="s">
        <v>117</v>
      </c>
      <c r="I17" t="s">
        <v>118</v>
      </c>
      <c r="J17" t="s">
        <v>74</v>
      </c>
      <c r="K17" t="s">
        <v>106</v>
      </c>
      <c r="L17">
        <v>128</v>
      </c>
      <c r="M17">
        <v>0</v>
      </c>
      <c r="N17">
        <v>157</v>
      </c>
      <c r="O17" t="s">
        <v>54</v>
      </c>
      <c r="P17" t="s">
        <v>175</v>
      </c>
      <c r="Q17" t="s">
        <v>176</v>
      </c>
      <c r="R17" s="2">
        <v>43700</v>
      </c>
      <c r="S17" s="2">
        <v>43700</v>
      </c>
    </row>
    <row r="18" spans="1:19" x14ac:dyDescent="0.25">
      <c r="A18">
        <v>2018</v>
      </c>
      <c r="B18" s="2">
        <v>43192</v>
      </c>
      <c r="C18" s="2">
        <v>43280</v>
      </c>
      <c r="D18" t="s">
        <v>119</v>
      </c>
      <c r="E18" t="s">
        <v>120</v>
      </c>
      <c r="F18" t="s">
        <v>95</v>
      </c>
      <c r="G18" t="s">
        <v>121</v>
      </c>
      <c r="H18" t="s">
        <v>122</v>
      </c>
      <c r="I18" t="s">
        <v>123</v>
      </c>
      <c r="J18" t="s">
        <v>74</v>
      </c>
      <c r="K18" t="s">
        <v>99</v>
      </c>
      <c r="L18">
        <v>40</v>
      </c>
      <c r="M18">
        <v>0</v>
      </c>
      <c r="N18">
        <v>52</v>
      </c>
      <c r="O18" t="s">
        <v>54</v>
      </c>
      <c r="P18" t="s">
        <v>175</v>
      </c>
      <c r="Q18" t="s">
        <v>176</v>
      </c>
      <c r="R18" s="2">
        <v>43700</v>
      </c>
      <c r="S18" s="2">
        <v>43700</v>
      </c>
    </row>
    <row r="19" spans="1:19" x14ac:dyDescent="0.25">
      <c r="A19">
        <v>2018</v>
      </c>
      <c r="B19" s="2">
        <v>43192</v>
      </c>
      <c r="C19" s="2">
        <v>43280</v>
      </c>
      <c r="D19" t="s">
        <v>124</v>
      </c>
      <c r="E19" t="s">
        <v>125</v>
      </c>
      <c r="F19" t="s">
        <v>102</v>
      </c>
      <c r="G19" t="s">
        <v>126</v>
      </c>
      <c r="H19" t="s">
        <v>127</v>
      </c>
      <c r="I19" t="s">
        <v>128</v>
      </c>
      <c r="J19" t="s">
        <v>74</v>
      </c>
      <c r="K19" t="s">
        <v>129</v>
      </c>
      <c r="L19">
        <v>13</v>
      </c>
      <c r="M19">
        <v>0</v>
      </c>
      <c r="N19">
        <v>14</v>
      </c>
      <c r="O19" t="s">
        <v>54</v>
      </c>
      <c r="P19" t="s">
        <v>175</v>
      </c>
      <c r="Q19" t="s">
        <v>176</v>
      </c>
      <c r="R19" s="2">
        <v>43700</v>
      </c>
      <c r="S19" s="2">
        <v>43700</v>
      </c>
    </row>
    <row r="20" spans="1:19" x14ac:dyDescent="0.25">
      <c r="A20">
        <v>2018</v>
      </c>
      <c r="B20" s="2">
        <v>43192</v>
      </c>
      <c r="C20" s="2">
        <v>43280</v>
      </c>
      <c r="D20" t="s">
        <v>130</v>
      </c>
      <c r="E20" t="s">
        <v>131</v>
      </c>
      <c r="F20" t="s">
        <v>132</v>
      </c>
      <c r="G20" t="s">
        <v>133</v>
      </c>
      <c r="H20" t="s">
        <v>134</v>
      </c>
      <c r="I20" t="s">
        <v>135</v>
      </c>
      <c r="J20" t="s">
        <v>62</v>
      </c>
      <c r="K20" t="s">
        <v>136</v>
      </c>
      <c r="L20">
        <v>10000</v>
      </c>
      <c r="M20">
        <v>0</v>
      </c>
      <c r="N20">
        <v>10259</v>
      </c>
      <c r="O20" t="s">
        <v>54</v>
      </c>
      <c r="P20" t="s">
        <v>175</v>
      </c>
      <c r="Q20" t="s">
        <v>176</v>
      </c>
      <c r="R20" s="2">
        <v>43700</v>
      </c>
      <c r="S20" s="2">
        <v>43700</v>
      </c>
    </row>
    <row r="21" spans="1:19" x14ac:dyDescent="0.25">
      <c r="A21">
        <v>2018</v>
      </c>
      <c r="B21" s="2">
        <v>43192</v>
      </c>
      <c r="C21" s="2">
        <v>43280</v>
      </c>
      <c r="D21" t="s">
        <v>137</v>
      </c>
      <c r="E21" t="s">
        <v>138</v>
      </c>
      <c r="F21" t="s">
        <v>58</v>
      </c>
      <c r="G21" t="s">
        <v>139</v>
      </c>
      <c r="H21" t="s">
        <v>140</v>
      </c>
      <c r="I21" t="s">
        <v>141</v>
      </c>
      <c r="J21" t="s">
        <v>74</v>
      </c>
      <c r="K21" t="s">
        <v>142</v>
      </c>
      <c r="L21">
        <v>0.1</v>
      </c>
      <c r="M21">
        <v>0</v>
      </c>
      <c r="N21" t="s">
        <v>173</v>
      </c>
      <c r="O21" t="s">
        <v>54</v>
      </c>
      <c r="P21" t="s">
        <v>175</v>
      </c>
      <c r="Q21" t="s">
        <v>176</v>
      </c>
      <c r="R21" s="2">
        <v>43700</v>
      </c>
      <c r="S21" s="2">
        <v>43700</v>
      </c>
    </row>
    <row r="22" spans="1:19" x14ac:dyDescent="0.25">
      <c r="A22">
        <v>2018</v>
      </c>
      <c r="B22" s="2">
        <v>43192</v>
      </c>
      <c r="C22" s="2">
        <v>43280</v>
      </c>
      <c r="D22" t="s">
        <v>143</v>
      </c>
      <c r="E22" t="s">
        <v>144</v>
      </c>
      <c r="F22" t="s">
        <v>145</v>
      </c>
      <c r="G22" t="s">
        <v>146</v>
      </c>
      <c r="H22" t="s">
        <v>147</v>
      </c>
      <c r="I22" t="s">
        <v>141</v>
      </c>
      <c r="J22" t="s">
        <v>74</v>
      </c>
      <c r="K22" t="s">
        <v>148</v>
      </c>
      <c r="L22">
        <v>0.54</v>
      </c>
      <c r="M22">
        <v>0</v>
      </c>
      <c r="N22" t="s">
        <v>174</v>
      </c>
      <c r="O22" t="s">
        <v>54</v>
      </c>
      <c r="P22" t="s">
        <v>175</v>
      </c>
      <c r="Q22" t="s">
        <v>176</v>
      </c>
      <c r="R22" s="2">
        <v>43700</v>
      </c>
      <c r="S22" s="2">
        <v>43700</v>
      </c>
    </row>
    <row r="23" spans="1:19" x14ac:dyDescent="0.25">
      <c r="A23">
        <v>2018</v>
      </c>
      <c r="B23" s="2">
        <v>43192</v>
      </c>
      <c r="C23" s="2">
        <v>43280</v>
      </c>
      <c r="D23" t="s">
        <v>149</v>
      </c>
      <c r="E23" t="s">
        <v>150</v>
      </c>
      <c r="F23" t="s">
        <v>151</v>
      </c>
      <c r="G23" t="s">
        <v>152</v>
      </c>
      <c r="H23" t="s">
        <v>153</v>
      </c>
      <c r="I23" t="s">
        <v>154</v>
      </c>
      <c r="J23" t="s">
        <v>74</v>
      </c>
      <c r="K23" t="s">
        <v>155</v>
      </c>
      <c r="L23">
        <v>59000</v>
      </c>
      <c r="M23">
        <v>0</v>
      </c>
      <c r="N23">
        <v>46227</v>
      </c>
      <c r="O23" t="s">
        <v>54</v>
      </c>
      <c r="P23" t="s">
        <v>177</v>
      </c>
      <c r="Q23" t="s">
        <v>176</v>
      </c>
      <c r="R23" s="2">
        <v>43700</v>
      </c>
      <c r="S23" s="2">
        <v>43700</v>
      </c>
    </row>
    <row r="24" spans="1:19" x14ac:dyDescent="0.25">
      <c r="A24">
        <v>2018</v>
      </c>
      <c r="B24" s="2">
        <v>43192</v>
      </c>
      <c r="C24" s="2">
        <v>43280</v>
      </c>
      <c r="D24" t="s">
        <v>156</v>
      </c>
      <c r="E24" t="s">
        <v>157</v>
      </c>
      <c r="F24" t="s">
        <v>158</v>
      </c>
      <c r="G24" t="s">
        <v>159</v>
      </c>
      <c r="H24" t="s">
        <v>160</v>
      </c>
      <c r="I24" t="s">
        <v>141</v>
      </c>
      <c r="J24" t="s">
        <v>74</v>
      </c>
      <c r="K24" t="s">
        <v>161</v>
      </c>
      <c r="L24">
        <v>336000</v>
      </c>
      <c r="M24">
        <v>0</v>
      </c>
      <c r="N24">
        <v>317477</v>
      </c>
      <c r="O24" t="s">
        <v>54</v>
      </c>
      <c r="P24" t="s">
        <v>178</v>
      </c>
      <c r="Q24" t="s">
        <v>176</v>
      </c>
      <c r="R24" s="2">
        <v>43700</v>
      </c>
      <c r="S24" s="2">
        <v>43700</v>
      </c>
    </row>
    <row r="25" spans="1:19" x14ac:dyDescent="0.25">
      <c r="A25">
        <v>2018</v>
      </c>
      <c r="B25" s="2">
        <v>43192</v>
      </c>
      <c r="C25" s="2">
        <v>43280</v>
      </c>
      <c r="D25" t="s">
        <v>162</v>
      </c>
      <c r="E25" t="s">
        <v>163</v>
      </c>
      <c r="F25" t="s">
        <v>164</v>
      </c>
      <c r="G25" t="s">
        <v>165</v>
      </c>
      <c r="H25" t="s">
        <v>166</v>
      </c>
      <c r="I25" t="s">
        <v>164</v>
      </c>
      <c r="J25" t="s">
        <v>74</v>
      </c>
      <c r="K25" t="s">
        <v>167</v>
      </c>
      <c r="L25">
        <v>15500</v>
      </c>
      <c r="M25">
        <v>0</v>
      </c>
      <c r="N25">
        <v>11975</v>
      </c>
      <c r="O25" t="s">
        <v>54</v>
      </c>
      <c r="P25" t="s">
        <v>179</v>
      </c>
      <c r="Q25" t="s">
        <v>176</v>
      </c>
      <c r="R25" s="2">
        <v>43700</v>
      </c>
      <c r="S25" s="2">
        <v>43700</v>
      </c>
    </row>
    <row r="26" spans="1:19" x14ac:dyDescent="0.25">
      <c r="A26">
        <v>2018</v>
      </c>
      <c r="B26" s="2">
        <v>43192</v>
      </c>
      <c r="C26" s="2">
        <v>43280</v>
      </c>
      <c r="D26" t="s">
        <v>168</v>
      </c>
      <c r="E26" t="s">
        <v>169</v>
      </c>
      <c r="F26" t="s">
        <v>158</v>
      </c>
      <c r="G26" t="s">
        <v>170</v>
      </c>
      <c r="H26" t="s">
        <v>171</v>
      </c>
      <c r="I26" t="s">
        <v>158</v>
      </c>
      <c r="J26" t="s">
        <v>74</v>
      </c>
      <c r="K26" t="s">
        <v>172</v>
      </c>
      <c r="L26">
        <v>13</v>
      </c>
      <c r="M26">
        <v>0</v>
      </c>
      <c r="N26">
        <v>14</v>
      </c>
      <c r="O26" t="s">
        <v>54</v>
      </c>
      <c r="P26" t="s">
        <v>180</v>
      </c>
      <c r="Q26" t="s">
        <v>176</v>
      </c>
      <c r="R26" s="2">
        <v>43700</v>
      </c>
      <c r="S26" s="2">
        <v>43700</v>
      </c>
    </row>
  </sheetData>
  <mergeCells count="7">
    <mergeCell ref="A6:T6"/>
    <mergeCell ref="A2:C2"/>
    <mergeCell ref="D2:F2"/>
    <mergeCell ref="G2:I2"/>
    <mergeCell ref="A3:C3"/>
    <mergeCell ref="D3:F3"/>
    <mergeCell ref="G3:I3"/>
  </mergeCells>
  <phoneticPr fontId="3" type="noConversion"/>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2019-08-23T17:43:00Z</dcterms:created>
  <dcterms:modified xsi:type="dcterms:W3CDTF">2019-09-03T21:44:34Z</dcterms:modified>
</cp:coreProperties>
</file>