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9040" windowHeight="15840" tabRatio="5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externalReferences>
    <externalReference r:id="rId12"/>
  </externalReferences>
  <definedNames>
    <definedName name="Hidden_1_Tabla_4818923">Hidden_1_Tabla_481892!$A$1:$A$3</definedName>
    <definedName name="Hidden_1_Tabla_4818945">Hidden_1_Tabla_481894!$A$1:$A$4</definedName>
    <definedName name="Hidden_119">[1]Hidden_1!$A$1:$A$3</definedName>
    <definedName name="Hidden_13">Hidden_1!$A$1:$A$5</definedName>
    <definedName name="Hidden_228">[1]Hidden_2!$A$1:$A$26</definedName>
    <definedName name="Hidden_25">Hidden_2!$A$1:$A$2</definedName>
    <definedName name="Hidden_310">Hidden_3!$A$1:$A$2</definedName>
    <definedName name="Hidden_332">[1]Hidden_3!$A$1:$A$41</definedName>
    <definedName name="Hidden_438">Hidden_4!$A$1:$A$2</definedName>
    <definedName name="Hidden_439">[1]Hidden_4!$A$1:$A$32</definedName>
    <definedName name="Hidden_540">Hidden_5!$A$1:$A$2</definedName>
    <definedName name="OLE_LINK1" localSheetId="0">'Reporte de Formatos'!#REF!</definedName>
  </definedNames>
  <calcPr calcId="1445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<sst xmlns="http://schemas.openxmlformats.org/spreadsheetml/2006/main" count="927" uniqueCount="355">
  <si>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</si>
  <si>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</si>
  <si>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</si>
  <si>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</si>
  <si>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</si>
  <si>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</si>
  <si>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</si>
  <si>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</si>
  <si>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</si>
  <si>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</si>
  <si>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</si>
  <si>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</si>
  <si>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</si>
  <si>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</si>
  <si>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</si>
  <si>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</si>
  <si>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</si>
  <si>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</si>
  <si>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</si>
  <si>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</si>
  <si>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</si>
  <si>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</si>
  <si>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</si>
  <si>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</si>
  <si>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</si>
  <si>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</si>
  <si>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</si>
  <si>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</si>
  <si>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</si>
  <si>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</si>
  <si>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</si>
  <si>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</si>
  <si>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</si>
  <si>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</si>
  <si>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</si>
  <si>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</si>
  <si>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</si>
  <si>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</si>
  <si>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</si>
  <si>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</si>
  <si>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</si>
  <si>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</si>
  <si>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</si>
  <si>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</si>
  <si>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</si>
  <si>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</si>
  <si>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</si>
  <si>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</si>
  <si>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</si>
  <si>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</si>
  <si>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</si>
  <si>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</si>
  <si>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</si>
  <si>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</si>
  <si>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</si>
  <si>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</si>
  <si>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</si>
  <si>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</si>
  <si>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</si>
  <si>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</si>
  <si>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</si>
  <si>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</si>
  <si>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</si>
  <si>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</si>
  <si>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</si>
  <si>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</si>
  <si>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</si>
  <si>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</si>
  <si>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</si>
  <si>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</si>
  <si>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</si>
  <si>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</si>
  <si>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</si>
  <si>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</si>
  <si>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</si>
  <si>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</si>
  <si>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</si>
  <si>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</si>
  <si>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</si>
  <si>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</si>
  <si>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</si>
  <si>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</si>
  <si>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</si>
  <si>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</si>
  <si>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</si>
  <si>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</si>
  <si>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</si>
  <si>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</si>
  <si>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</si>
  <si>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</si>
  <si>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</si>
  <si>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</si>
  <si>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</si>
  <si>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</si>
  <si>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</si>
  <si>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</si>
  <si>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</si>
  <si>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</si>
  <si>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</si>
  <si>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</si>
  <si>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</si>
  <si>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</si>
  <si>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</si>
  <si>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</si>
  <si>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</si>
  <si>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</si>
  <si>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</si>
  <si>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</si>
  <si>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</si>
  <si>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</si>
  <si>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</si>
  <si>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</si>
  <si>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</si>
  <si>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</si>
  <si>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servicios</t>
  </si>
  <si>
    <t>Programa de Apoyo al Empleo</t>
  </si>
  <si>
    <t>Si</t>
  </si>
  <si>
    <t>Secretaría del Trabajo y Previsión Social</t>
  </si>
  <si>
    <t>Coordinación General del Servicio Nacional de Empleo                                                           Oficina del Servicio Nacional de Empleo</t>
  </si>
  <si>
    <t>Reglas de Operación del Programa Apoyo al Empleo</t>
  </si>
  <si>
    <t>http://www.trabajo.cdmx.gob.mx/</t>
  </si>
  <si>
    <t xml:space="preserve">No aplica </t>
  </si>
  <si>
    <t>http://sil.gobernacion.gob.mx/Archivos/Documentos/2018/07/asun_3724809_20180718_1531925608.pdf</t>
  </si>
  <si>
    <t>Programa Fomento al Trabajo Digno</t>
  </si>
  <si>
    <t>Sí</t>
  </si>
  <si>
    <t>Secretaría de Trabajo y Fomento al Empleo</t>
  </si>
  <si>
    <t xml:space="preserve">Con base en la ENOE la población objetivo del “Programa Fomento al Trabajo Digno es de 145,791 constituida por aquéllas personas que integran la población potencial que tienen una duración en el desempleo superior a 3 meses, más la población subempleada que desea cambiar de empleo o busca un trabajo adicional al que ya tiene. </t>
  </si>
  <si>
    <t>http://www.sideso.cdmx.gob.mx/documentos/2018/evaluaciones%20internas/evaluaciones%20integrales/secretarias/styfe/seguro%20de%20desempleo.pdf</t>
  </si>
  <si>
    <t xml:space="preserve">Con la finalidad de promover la transparencia en el manejo de los recursos destinados a la operación del Programa “Fomento al Trabajo Digno”, se impulsará el esquema de Contraloría Social que entre los mecanismos de participación social incluye la
constitución de comités de vigilancia en los Subprogramas Capacitación para el Trabajo (SCAPAT) y Fomento al Autoempleo
(SFA). </t>
  </si>
  <si>
    <t>Programa de Apoyo al Empleo (PAE)</t>
  </si>
  <si>
    <t xml:space="preserve">https://dof.gob.mx/nota_detalle.php?codigo=5551573&amp;fecha=28/02/2019 http://www.gob.mx/stps/documentos/programa-de-apoyo-al-empleo </t>
  </si>
  <si>
    <t>Programas de transferencia</t>
  </si>
  <si>
    <t>No</t>
  </si>
  <si>
    <t>Consejo de Evaluación del Desarrollo Social de la Ciudad de México</t>
  </si>
  <si>
    <t>http://www.segurodedesempleo.cdmx.gob.mx/files/gocm_2018-06-29_seg_des_evaluacion_2017.pdf</t>
  </si>
  <si>
    <t>No hay datos</t>
  </si>
  <si>
    <t>Programas de infraestructura social</t>
  </si>
  <si>
    <t>Programas de subsidio</t>
  </si>
  <si>
    <t>Programas mixtos</t>
  </si>
  <si>
    <t>62044</t>
  </si>
  <si>
    <t>62045</t>
  </si>
  <si>
    <t>62046</t>
  </si>
  <si>
    <t>62047</t>
  </si>
  <si>
    <t>ID</t>
  </si>
  <si>
    <t>Objetivo(s) general(es)</t>
  </si>
  <si>
    <t>Objetivo(s) específico(s)</t>
  </si>
  <si>
    <t>Alcances (catálogo)</t>
  </si>
  <si>
    <t>Metas físicas</t>
  </si>
  <si>
    <t>Corto plazo</t>
  </si>
  <si>
    <t>El Programa “Fomento al Trabajo Digno” es un instrumento de política activa del mercado laboral orientado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a un empleo digno y socialmente útil.</t>
  </si>
  <si>
    <t>Buscar la inclusión e igualdad laboral apoyando prioritariamente en sus esquemas de capacitación y ocupación temporal a personas en situación de discriminación por alguna de sus características físicas o su forma de vida, sexo, edad, discapacidad, condición social o económica, situación jurídica, origen étnico, condición de salud, embarazo, religión, preferencia sexual, género y/o situación migratoria.</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</si>
  <si>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</si>
  <si>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</si>
  <si>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</si>
  <si>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</si>
  <si>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</si>
  <si>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</si>
  <si>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</si>
  <si>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</si>
  <si>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</si>
  <si>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</si>
  <si>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</si>
  <si>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</si>
  <si>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</si>
  <si>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</si>
  <si>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</si>
  <si>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</si>
  <si>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</si>
  <si>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</si>
  <si>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</si>
  <si>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Tasa de incorporación de los desempleados de la CDMX al mercado laboral</t>
  </si>
  <si>
    <t>La población desempleada de 16 y más de la CDMX se incorpore al mercado laboral</t>
  </si>
  <si>
    <t>(Tasa de colocación del año actual / Tasa de colocación del año anterior *100)</t>
  </si>
  <si>
    <t xml:space="preserve">Porcentaje </t>
  </si>
  <si>
    <t>Eficacia</t>
  </si>
  <si>
    <t xml:space="preserve">Anual </t>
  </si>
  <si>
    <t xml:space="preserve">Base de datos del Programa Fomento al Trabajo Digno </t>
  </si>
  <si>
    <t>Trimestral</t>
  </si>
  <si>
    <t>Calidad</t>
  </si>
  <si>
    <t>Variación porcentual de la tasa de empleo formal.</t>
  </si>
  <si>
    <t>Se contribuye a garantizar el derecho al trabajo digno a través de la reincorporación laboral.</t>
  </si>
  <si>
    <t>Economía</t>
  </si>
  <si>
    <t>Anual</t>
  </si>
  <si>
    <t>Base de Datos del Programa Seguro de Desempleo</t>
  </si>
  <si>
    <t>Variación porcentual anual de personas que mejoraron sus condiciones de búsqueda de empleo.</t>
  </si>
  <si>
    <t>La población despedida involuntariamente mejora sus condiciones en la búsqueda de empleo.</t>
  </si>
  <si>
    <t>Personas</t>
  </si>
  <si>
    <t>Porcentaje de apoyos entregados</t>
  </si>
  <si>
    <t>Apoyos económicos entregados.</t>
  </si>
  <si>
    <t>Apoyos</t>
  </si>
  <si>
    <t>Cursos</t>
  </si>
  <si>
    <t>Porcentaje de personas aprobadas</t>
  </si>
  <si>
    <t>Recepción y trámite de solicitudes</t>
  </si>
  <si>
    <t>Porcentaje de personas beneficiarias que reciben tarjeta bancaria</t>
  </si>
  <si>
    <t>Entrega de tarjetas bancarias para el depósito de apoyo económico</t>
  </si>
  <si>
    <t>Porcentaje de personas beneficiarias que entregaron cartillas al periodo</t>
  </si>
  <si>
    <t>Comprobación de la búsqueda de empleo por parte de las personas beneficiarias</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</si>
  <si>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</si>
  <si>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</si>
  <si>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</si>
  <si>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</si>
  <si>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</si>
  <si>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</si>
  <si>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https://data.finanzas.cdmx.gob.mx/egresos/cp2017/index.html#</t>
  </si>
  <si>
    <t xml:space="preserve">1
                                                                  </t>
  </si>
  <si>
    <t xml:space="preserve">2
                                                                  </t>
  </si>
  <si>
    <t>http://www.dof.gob.mx/nota_detalle.php?codigo=5508948&amp;fecha=26/12/2017</t>
  </si>
  <si>
    <t>Brindar atención a la población buscadora de empleo, mediante la prestación de Servicios de Vinculación Laboral, apoyos económicos o en especie, con la finalidad de facilitar su colocación en un puesto de trabajo o actividad productiva.</t>
  </si>
  <si>
    <t xml:space="preserve"> Proporcionar información sobre las oportunidades de empleo que ofrecen los Empleadores registrados en el SNE. Vincular a los Solicitantes de empleo de acuerdo al perfil laboral requerido para cubrir las vacantes disponibles de los Empleadores. Apoyar a Solicitantes de empleo mediante su incorporación a cursos de capacitación de corto plazo para incrementar sus posibilidades de colocación en un puesto de trabajo. Apoyar a Solicitantes de empleo interesados en trabajar por cuenta propia, mediante el otorgamiento de apoyos en especie y/o económicos para la creación de IOCP. Apoyar a los Solicitantes de empleo, mediante el otorgamiento de recursos económicos, facilitando la movilidad laboral, para su vinculación a puestos de trabajo. Apoyar a Repatriados, mediante el otorgamiento de recursos en especie y/o económicos, para facilitar el retorno a su lugar de origen o residencia y procurar su colocación en un empleo u ocupación productiva.</t>
  </si>
  <si>
    <t>A partir de la información de los registros administrativos de la CGSNE, derivados de la operación del PAE en años anteriores, se realiza una caracterización de la población atendida por: Servicios de Vinculación Laboral, Bécate, Fomento al Autoempleo y Movilidad Laboral, considerando principalmente las variables de nivel de ingreso, escolaridad y rangos de edad.</t>
  </si>
  <si>
    <t>https://www.gob.mx/stps/acciones-y-programas/servicio-nacional-de-empleo-99031</t>
  </si>
  <si>
    <t>El Buscador de empleo deberá realizar el trámite "Apoyos para la búsqueda de empleo" y en su caso, ser entrevistado por personal de la OSNE o postularse a un empleo en línea, cumplir con los requisitos y documentación establecidos, en función de la intervención que requiera. Dicho trámite incluye las fases de Registro, Selección y Resolución</t>
  </si>
  <si>
    <t>7106 personas</t>
  </si>
  <si>
    <t>Quejas y denuncias, sugerencias y solicitudes
Las personas que tengan quejas y denuncias, incluyendo aquellas que se consideren discriminatorias especialmente contra las mujeres, sugerencias y solicitudes ciudadanas, podrán presentarlas ante las siguientes instancias y/o medios de comunicación:
a)    En la Coordinación de Supervisión, Contraloría Social y Asesoría Jurídica de cada una de las OSNE;
b)    En la CGSNE, al teléfono (01 55) 3000 4142; o vía correo electrónico quejas.pae@stps.gob.mx
c)    En el Órgano Interno de Control en la STPS, ubicado en Félix Cuevas número 301, piso 7, colonia Del Valle, C.P. 03100, Delegación Benito Juárez, Ciudad de México, o bien al correo electrónico quejas_oic@stps.gob.mx o al número telefónico (01 55) 5002 3368;
d)    En la SFP, en Av. Insurgentes Sur 1735 Colonia Guadalupe Inn C.P. 01020 Delegación Álvaro Obregón; o bien a través de la página de Internet www.gob.mx/sfp, en la plataforma del Sistema Integral de Quejas y Denuncias Ciudadanas (SIDEC)
       https://sidec.funcionpublica.gob.mx/SIDEC/gobMx.seam?view=formPortalDenuncia; o a los teléfonos de Contacto Ciudadano 01 800 112 87 00 (en el interior de la República Mexicana); 20002000, y 20003000 en la ext. 2164 (en la Ciudad de México);
e)    A través del Portal del Empleo www.empleo.gob.mx (sección "Quejas y Sugerencias"), comunicándose al número 01 800 841 2020, o vía el correo electrónico quejas.pae@stps.gob.mx, o
f)     En el Órgano Estatal de Control de cada Entidad federativa.</t>
  </si>
  <si>
    <t>El apoyo se cancelará en los casos en que se detecte que los beneficiarios han entregado documentación falsa y proporcionado datos falsos.</t>
  </si>
  <si>
    <t>Será dado de baja de este subprograma, si incumple cualquiera de las obligaciones establecidas y/o se identifique que proporcione datos o documentos falsos.</t>
  </si>
  <si>
    <t>La instancia evaluadora del PAE, estará a cargo de la Secretaría de Trabajo y Previsión Social (STPS), como unidad administrativa externa a la operación del referido programa.</t>
  </si>
  <si>
    <t>El Programa de Apoyo al Empleo se conforma por cinco subprogramas denominados Servicios de Vinculación Laboral, Bécate, Fomento al Autoempleo, Movilidad Laboral y Repatriados Trabajando, por medio de los cuales, con recursos públicos federales, se brindan diversos servicios o apoyos, como consejería para la vinculación laboral entre oferta y demanda de empleo, o apoyos económicos o en especie, para facilitar el acceso al empleo u ocupación productiva.
Asimismo, con la finalidad de favorecer la incorporación de personas con discapacidad y adultos mayores al mercado de trabajo, la Coordinación General del Servicio Nacional de Empleo promueve la Estrategia Abriendo Espacios, como un elemento transversal del Programa de Apoyo al Empleo.</t>
  </si>
  <si>
    <t>Indicadores de Fin, Componente, Actividad y Propósito</t>
  </si>
  <si>
    <t>(Número de buscadores de empleo colocados / Total de buscadores canalizadas a cursos de capacitación)</t>
  </si>
  <si>
    <t xml:space="preserve">Base de datos proporcionada por el CONEVAL
</t>
  </si>
  <si>
    <t>Para el caso del Subprograma Bécate, se promoverá la participación de los beneficiarios a través de la integración de Comités de Contraloría Social para el seguimiento, supervisión y vigilancia del cumplimiento de las metas y acciones comprometidas en el Programa, así como de la correcta aplicación de los recursos públicos asignados al mismo.</t>
  </si>
  <si>
    <t>https://data.consejeria.cdmx.gob.mx/portal_old/uploads/gacetas/19e8e8b0b1f83e22341d28c3a45af8bd.pdf</t>
  </si>
  <si>
    <t>https://www.trabajo.cdmx.gob.mx/informes</t>
  </si>
  <si>
    <t>Dirección General de Empleo, Capacitación y Fomento Cooperativo</t>
  </si>
  <si>
    <t>Otorgar una protección económica básica a las personas residentes en la Ciudad de México que hayan perdido involuntariamente su empleo formal en la misma, incluyendo a grupos en situación de vulnerabilidad  (personas migrantes connacionales repatriadas o retornadas, personas huéspedes que hayan perdido su empleo, personas en condición de refugiadas o beneficiarias de protección complementaria, personas preliberadas y liberadas de Centros de Reclusión del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a población en situación de excepción y población derivada de convenio interinstitucional, al mismo tiempo, crear las condiciones que contribuyan a su reincorporación al mercado laboral y al goce del derecho constitucional al trabajo digno y socialmente útil. El Seguro de Desempleo‖ otorga un apoyo económico, con fundamento en la Ley de Protección y Fomento al Empleo para el Distrito Federal. La población objetivo referirá a las personas trabajadoras mayores de 18 años, que residan y hayan laborado previamente a la pérdida del empleo, al menos durante seis meses en la Ciudad de México, clasificadas en: a) Población general; b) Población en situación de vulnerabilidad y tradicionalmente excluida con residencia en la Ciudad de México: personas migrantes connacionales repatriadas o retornadas, personas huéspedes que hayan perdido su empleo, personas en condición de refugiadas o beneficiarias de protección complementaria, personas preliberadas y liberadas de Centros de Reclusión del Distrito Federal, mujeres despedidas injustificadamente por motivo de embarazo, personas de comunidades étnicas o indígenas que sufren la pérdida de su empleo, personas defensoras de derechos humanos y/o periodistas en situación de desplazamiento interno por motivos de riesgo, que residan en la Ciudad de México,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 Población en situación de excepción. d) Población derivada de convenio interinstitucional, implementado como una estrategia para atender a grupos vulnerables y dar cumplimiento a los principios de la Política de Desarrollo Social. El Seguro de Desempleo‖ busca crear las condiciones que contribuyan a la reincorporación de la población objetivo al mercado laboral y al goce del derecho constitucional al trabajo digno y socialmente útil.</t>
  </si>
  <si>
    <t xml:space="preserve">a) Otorgar un apoyo económico mensual y hasta por seis meses, a las personas que hayan perdido su empleo por causas ajenas a su voluntad, específicamente a los grupos de población identificados en las presentes Reglas de Operación y bajo las condiciones establecidas en las mismas. </t>
  </si>
  <si>
    <t>Total de apoyos económicos a otorgar en el Ejercicio Fiscal 2018: 146,699 equivalentes a 34,8150 personas beneficiarias aproximadamente. a) Total aproximado de personas beneficiarias nuevas: 22,315. Aquellas personas solicitantes que realicen el trámite de ingreso durante el Ejercicio Fiscal 2018, deberán cumplir los requisitos señalados en las presentes Reglas de Operación conforme a las disposiciones aplicables de sus apartados. b) Total aproximado de personas beneficiarias ingresadas en 2017 con derecho a apoyos subsecuentes en 2018: 12,500. Respecto a las personas aprobadas en el Ejercicio Fiscal 2017, conforme a las Reglas de Operación de dicho año, estas serán consideradas como padrón inicial siempre y cuando hayan percibido los apoyos económicos correspondientes durante el ejercicio 2017 que permitan la continuidad del otorgamiento del seguro de desempleo en el Ejercicio 2018, y que cumplan de igual forma con los requisitos de permanencia establecidos para tales efectos. Debido a razones presupuestales, el Programa no se encuentra en posibilidad de lograr la plena universalidad de atención, por lo tanto se dará cumplimiento cabal a lo establecido en el Artículo 27 de la Ley de Desarrollo Social para el Distrito Federal que establece. Cuando por razones presupuestales un programa no pueda lograr en sus primeras fases la plena universalidad, se optará por la focalización territorial para delimitar un ámbito socio-espacial en el que dicho Programa se aplicará a todos los habitantes de dicho territorio que reúnan las características del programa específico‖, llevado al cabo a través del otorgamiento del apoyo económico a aquellos sectores de la población en situación de vulnerabilidad y aquellos que por situación de excepción decrete el Jefe de Gobierno de la Ciudad de México. Si bien el programa tiene como población objetivo la atención de 119 mil 225 habitantes de la Ciudad de México, que representan alrededor del 52.39% del desempleo formal de esta ciudad (INEGI, ENOE, Tercer Trimestre 2017), sólo las personas solicitantes que cumplan con los requisitos de acceso serán beneficiadas con el apoyo económico, representando la población beneficiaria meta de este Programa durante el ejercicio 2018, alcanzando una cobertura real del 29.03% de la población objetivo en situación de desempleo en la Ciudad de México. Aquellos solicitantes que no cumplan con los requisitos de acceso y que forman parte de la población objetivo serán canalizados a los diversos Programas que ofrece la STyFE, a quienes se invitará a participar en los talleres, pláticas, cursos y/o ferias, encaminados a generar las condiciones que contribuyan a su reincorporación al mercado laboral y al goce del derecho constitucional al trabajo, tal como lo señala la Ley de Protección y Fomento al Empleo para el Distrito Federal.</t>
  </si>
  <si>
    <t>b) Canalizar a las personas beneficiarias a los programas de empleo, capacitación, adiestramiento y desarrollo de habilidades que proporciona la STyFE.</t>
  </si>
  <si>
    <t>c) Asesorar a las personas beneficiarias en el proceso de reincorporación a un empleo en el sector formal, mediante la canalización a bolsas de trabajo, ferias de empleo y otros mecanismos de vinculación e inserción laboral que ofrecen las diferentes áreas de la STyFE.</t>
  </si>
  <si>
    <t>La estrategia y mecanismo para fomentar la equidad social y la igualdad sustantiva es la inclusión de población vulnerable y tradicionalmente excluida, con requisitos de acceso específicos, siendo los siguientes grupos poblacionales a beneficiar:  personas migrantes connacionales repatriadas o retornadas, personas huéspedes que hayan perdido su empleo, personas en condición de refugiadas o beneficiarias de protección complementaria,  personas preliberadas y liberadas de Centros de Reclusión de la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con la finalidad de eliminar factores de exclusión o discriminación de dichos grupos en desventaja social en el acceso al Seguro de Desempleo.</t>
  </si>
  <si>
    <t>((Tasa de empleo formal año actual / Tasa de empleo formal año anterior) -1 ) * 100</t>
  </si>
  <si>
    <t>Tasa</t>
  </si>
  <si>
    <t>((Personas que mejoraron sus condiciones de búsqueda de empleo en el año actual / Personas que mejoraron sus condiciones de búsqueda de empleo en el año anterior) -1 ) * 100</t>
  </si>
  <si>
    <t>(Total de apoyos entregados / Total de apoyos programados al periodo) * 100
=(127,596/147,705)*100</t>
  </si>
  <si>
    <t>Promedio de cursos y/o talleres impartidos</t>
  </si>
  <si>
    <t>Talleres y cursos de capacitación para el empleo impartidos.</t>
  </si>
  <si>
    <t>Total de cursos impartidos / Total de meses transcurridos al periodo</t>
  </si>
  <si>
    <t>Porcentaje de personas canalizadas a la Dirección General de Empleo Capacitación y Fomento Cooperativo</t>
  </si>
  <si>
    <t>Servicio de canalizaciones laborales realizado</t>
  </si>
  <si>
    <t>(Total personas canalizadas a  la Dirección General de Empleo Capacitación y Fomento Cooperativo / Total de personas beneficiaras)*100</t>
  </si>
  <si>
    <t xml:space="preserve"> Debido al sismo ocurrido el 19 de Septiembre del 2017 y a partir de esta fecha, se interrumpieron las labores normales en el Seguro de Desempleo y de la STyFE en general. Las labores de la oficina central del Programa Seguro de Desempleo se venían desarrollando en instalaciones provisionales y en julio se trasladaron a la sede permanente. Sin embargo la carencia de equipo de cómputo y suministro eléctrico que existió, debido a que se estaban realizando trabajos en las instalaciones, han afectado el ritmo de atención que se venía proporcionando, y han limitado las labores y seguimiento de las mismas; como se asienta en oficio dirigido al Contralor Interno de la Secretaría de Trabajo y Fomento al Empleo, Lic. Fernando Villarreal Sánchez, de fecha 26 de Marzo 2018 No. STyFE/DSD/151/2018.</t>
  </si>
  <si>
    <t xml:space="preserve"> (Total de personas aprobadas / Total de personas que realizaron el trámite)*100 =(13,143/13,186)*100</t>
  </si>
  <si>
    <t>(Personas beneficiarias que reciben tarjeta bancaria / Total de personas aprobadas)*100 =(8,348/13,186)*100</t>
  </si>
  <si>
    <t>Promedio de calificación otorgada por las personas beneficiaras a los cursos y/o talleres recibidos</t>
  </si>
  <si>
    <t>Diseño y programación de contenidos</t>
  </si>
  <si>
    <t>Suma de promedios de calificación otorgado por curso / Número de cursos impartidos
=N/D</t>
  </si>
  <si>
    <t>Calificación</t>
  </si>
  <si>
    <t>Porcentaje de cursos de capacitación impartidos</t>
  </si>
  <si>
    <t>Calendarización de cursos y talleres</t>
  </si>
  <si>
    <t>(Total de cursos de capacitación para el empleo impartidos / Total de cursos de capacitación programados) * 100</t>
  </si>
  <si>
    <t>Porcentaje de personas beneficiarias que tomaron cursos de capacitación</t>
  </si>
  <si>
    <t>Convocatorias a personas beneficiarias</t>
  </si>
  <si>
    <t>(Total de las personas beneficiarias que asistieron a los cursos / Total de personas beneficiarias programadas) * 100</t>
  </si>
  <si>
    <t>Porcentaje de personas convocadas a ferias de empleo</t>
  </si>
  <si>
    <t>Realización de convocatorias a personas beneficiarias a ferias de empleo</t>
  </si>
  <si>
    <t>(Total personas convocadas a ferias de empleo / Total de personas aprobadas al periodo)*100</t>
  </si>
  <si>
    <t>(Total de personas beneficiarias que entregaron cartilla / Total de personas beneficiarias al periodo)*100</t>
  </si>
  <si>
    <t xml:space="preserve">Programa Fomento al Trabajo Digno en la Ciudad de México “Trabajo Digno Hacia la Igualdad” </t>
  </si>
  <si>
    <t>Dirección General de Empleo, Capacitación y Fomento Cooperativo, Dirección de Capacitación para el Empleo, 16 Unidades Delegacionales del Servicio de Empleo</t>
  </si>
  <si>
    <t xml:space="preserve">Reglas de Operación del Programa Fomento al Trabajo Digno en la Ciudad de México “Trabajo Digno Hacia la Igualdad”, para el ejercicio 2018 </t>
  </si>
  <si>
    <t>El Programa Fomento al Trabajo Digno en la Ciudad de México “Trabajo Digno Hacia la Igualdad” instrumentará en 2018 tres estrategias expresadas en los Subprogramas:    A) Capacitación para el Trabajo (SCAPAT), el cual se implementa a través de cinco modalidades: Capacitación Mixta (CM), Capacitación en la Páctica Laboral (CPL) Capacitación para el Autoempleo, Vales de Capacitación (VC) y Evaluación para la certificación de la competencia laboral. B) Fomento al Autoempleo (SFA) por medio del cual se apoya a personas de 18 años en adelante desempleadas y que tiene las competencias y experiencia laboral para desarrollar una actividad productiva con la entrega de mobiliario, maquinaria, equipo y/o herramienta sustancial e indispensable para el proceso productivo de una Iniciativa de Ocupación por Cuenta Propia (IOCP).      C) Compensación a la Ocupación Temporal y la Movilidad Laboral. Este Subprograma tiene dos modalidades: Compensación a la Ocupación Temporal (COT) y Apoyos a la Movilidad Laboral Interestatal (AMLI). (SCOTML)</t>
  </si>
  <si>
    <t>Los criterios para determinar la elegibilidad serán en todo momento transparentes, equitativos y no discrecionales, por lo que estas Reglas de Operación se complementan con manuales, procedimientos y formatos específicos. El otorgamiento de los apoyos de los Subprogramas Capacitación para el Trabajo (SCAPAT) y Compensación a la Ocupación Temporal y la Movilidad Laboral (SCOTML) estará en función de los recursos disponibles, los proyectos o cursos autorizados y el cumplimiento al perfil de la persona participante que se indique explícitamente en los instrumentos referidos anteriormente. Las Iniciativas de Ocupación por Cuenta Propia (IOCP) y las Cartas de Proyecto de Ocupación Temporal serán autorizadas por el Comité Interno de Evaluación (CIE), integrado por personal de las Áreas Operativas y de coordinación del Programa Fomento al Trabajo Digno de la Ciudad de México “Trabajo Digno Hacia la Igualdad” El CIE está obligado a fundamentar sus decisiones mediante las minutas de trabajo que se elaboren por cada sesión. Los criterios y requisitos aludidos, estarán a la vista de la población solicitante, en carteles en las oficinas de la STyFE, Unidades Operativas del Servicio de Empleo y Comunas.</t>
  </si>
  <si>
    <t>1) Buzón de Quejas. La persona deberá llenar una papeleta en la que  anotará correcta y completamente el programa en el que participa, participó o aspiraba participar, el tipo de petición que va a realizar, solicitud, sugerencia, queja y/o denuncia, la fecha en la que interpone su queja y/o solicitud, nombre completo con apellidos, domicilio y número teléfono en el que pueda ser localizado, la ubicación de la Unidad Operativa, si se tuviese, el cargo y nombre con apellidos de la persona servidora pública Involucrada.                                                              2) Correo Electrónico. Deberá contener una narración breve y clara de los hechos, nombre completo de la persona que presenta la queja, correo electrónico o número telefónico en el que se le pueda localizar.
3) La persona que interpone la queja deberá proporcionar su nombre completo, el motivo de la queja y/o solicitud, personas involucradas y número telefónico en el que se le pueda contactar. Los números telefónicos se darán a conocer en la página electrónica de la Secretaría.
4) De manera personal. La persona deberá asentar en el formato Único de Registro de Peticiones, día, mes y año en que presenta la queja, nombre y domicilio completo, número telefónico, el subprograma en el que participa, tipo de petición o queja que realiza, una descripción clara de los hechos que motivan la queja y/o solicitud, fecha, hora y lugar donde acontecieron los hechos, trámite o servicio que origina la queja, el nombre, cargo y oficina de la persona servidora pública involucrada, así como las pruebas con las que cuenta.</t>
  </si>
  <si>
    <t>Los requisitos, derechos, obligaciones, procedimientos y plazos del Programa “Trabajo  Digno Hacia la Igualdad” estarán a disposición de la población objetivo y beneficiaria en las Unidades Operativas y para una mayor divulgación, en la página de internet de la STyFE http://www.trabajo.cdmx.gob.mx. Asimismo, en el domicilio social de la DGECyFC, ubicado en Calzada de la Viga No. 1174, Colonia El Triunfo, Demarcación Territorial Iztapalapa, Código Postal 09430, en la Ciudad de México, se podrán presentar escritos para solicitar aclaraciones o presentar quejas sobre el incumplimiento de las personas servidoras públicas encargadas de operar este Programa.</t>
  </si>
  <si>
    <r>
      <rPr>
        <sz val="10"/>
        <rFont val="Arial"/>
        <family val="2"/>
      </rPr>
      <t xml:space="preserve">De acuerdo con el Artículo 42 de la Ley de Desarrollo Social para el Distrito Federal (LDSDF), las evaluaciones constituyen procesos de aplicación de un método sistemático que permite conocer, explicar y valorar el diseño, la operación, los resultados y el impacto de la política y los programas de desarrollo social. Las evaluaciones deberán detectar sus aciertos y fortalezas, identificar sus problemas y en su caso, formular las observaciones y recomendaciones para su reorientación y fortalecimiento. La evaluación será interna y externa.                                   </t>
    </r>
    <r>
      <rPr>
        <b/>
        <sz val="10"/>
        <rFont val="Arial"/>
        <family val="2"/>
        <charset val="1"/>
      </rPr>
      <t>Evaluación interna</t>
    </r>
    <r>
      <rPr>
        <sz val="10"/>
        <rFont val="Arial"/>
        <family val="2"/>
      </rPr>
      <t xml:space="preserve">, se llevará a cabo conforme a los lineamientos que emita el Consejo de Evaluación del Desarrollo Social, las Dependencias, Órganos Desconcentrados, Delegaciones y Entidades de la Administración Pública de la Ciudad de México que ejecuten programas sociales, los resultados serán publicados en el Órgano Oficial de difusión de la Ciudad de México y entregados a las instancias que establece el Artículo 42 de la Ley señalada en primer término, en un plazo no mayor a seis meses después de haber finalizado el ejercicio fiscal. La unidad técnica encargada de realizar la Evaluación Interna del Programa será la Coordinación de Planeación e Información Ocupacional de la Dirección General de Empleo Capacitación y Fomento Cooperativo, en coordinación con las unidades administrativas responsables de la operación del Programa.                                               </t>
    </r>
    <r>
      <rPr>
        <b/>
        <sz val="10"/>
        <rFont val="Arial"/>
        <family val="2"/>
        <charset val="1"/>
      </rPr>
      <t>Evaluación externa</t>
    </r>
    <r>
      <rPr>
        <sz val="10"/>
        <rFont val="Arial"/>
        <family val="2"/>
      </rPr>
      <t xml:space="preserve"> del Programa, será realizada de manera exclusiva e independiente por el Consejo de Evaluación del Desarrollo Social de la Ciudad de México (Evalúa-CDMX), en caso de encontrarse considerado en su Programa Anual de Evaluaciones Externas.</t>
    </r>
  </si>
  <si>
    <t>http://www.trabajo.cdmx.gob.mx/informes</t>
  </si>
  <si>
    <t>Mi Primer Trabajo</t>
  </si>
  <si>
    <t>Reglas de Operación del Programa Social “Mi Primer Trabajo” para el ejercicio fiscal 2018</t>
  </si>
  <si>
    <t xml:space="preserve">En el ejercicio fiscal 2018 el Programa Social ―Mi Primer Trabajo‖ impulsará tres estrategias, expresadas en los siguientes subprogramas: a) Apoyo y Estímulos a la Vinculación Laboral (SAEV), b) Apoyo a la Práctica Laboral en empresas (SAPLA) y Apoyo a Estancias Profesionales en Empresas (SAEP). Los proyectos que soliciten su participación deberán estar integrados por estudiantado activo, con 70% de créditos de su carrera y deberán asistir a entrevista con la empresa empleadora responsable del proyecto, siendo seleccionadas aquellas personas jóvenes que cumplan con los conocimientos y el perfil ocupacional requerido.
</t>
  </si>
  <si>
    <t xml:space="preserve"> La población beneficiaria del Programa son jóvenes de entre 15 y 29 años de edad desocupados, y ha sido determinada en función de la capacidad presupuestal del mismo y enfatizando el apoyo a aquella población joven que no cuenta con experiencia alguna de trabajo. </t>
  </si>
  <si>
    <t>La población para el Programa Social Mi Primer Trabajo‖ está constituida por la proporción de jóvenes de 15 a 29 años que se encuentran abiertamente desocupados (se reitera que el límite inferior de este grupo poblacional corresponde a los criterios estadísticos del INEGI), cantidad que ha tenido variaciones a la baja desde que se puso en marcha el Programa Social Mi Primer Trabajo, sin que ello implique afirmar que este cambio haya sido resultado de la operación de esta política pública. Como se indicó anteriormente, con información de la ENOE al tercer trimestre de 2017, esta proporción es del 52%, el cual no difiere significativamente del porcentaje que este grupo tiene en el total de personas buscadoras de empleo que acuden a la bolsa de trabajo a cargo de la DGECyFC.</t>
  </si>
  <si>
    <t>Población joven de 16 a 29 años de edad: a) Sean residentes de la Ciudad de México; b) Se encuentren desempleadas; c) Estén buscando empleo (de igual manera que en el caso anterior, la excepción será el estudiantado de últimos semestres que participen en proyectos de práctica laboral en proyectos institucionales); d) Presenten la documentación requerida en los Centros de Atención a Jóvenes del INJUVE, Comunas o en las 16 Unidades Delegacionales del Servicio de Empleo de la STyFE; y además cumplan con el perfil laboral de las acciones próximas a implementar. Procedimiento para acceder a este Programa: a) acudir al domicilio del INJUVE o de la STyFE;  b) de ser necesario, aplicar las pruebas para determinar su perfil laboral, c) presentarse en alguna de las UDSE o Comunas cuando se emitan convocatorias específicas que requieran atención inmediata para proyectos de práctica laboral y también cuando haya sido confirmada su aceptación en la empresa donde realizará la práctica (Subprograma SAPLA y SAEP) o haya sido contratado (Subprograma SAEV).</t>
  </si>
  <si>
    <t>El Procedimiento de queja o inconformidad puede ser de manera verbal o escrita, a la DGECyFC, sita en Calzada de la Viga No. 1174, Colonia El Triunfo, Demarcación Territorial Iztapalapa, Código Postal 09430, en la Ciudad de México (Los números telefónicos se darán a conocer en la página electrónica de la Secretaria) , o bien, a la Coordinación de Supervisión, Contraloría Social y Asesoría Jurídica, ubicada en el domicilio antes mencionado, en un horario de 9:00 a 18:00 horas, de lunes a viernes. Su queja o inconformidad tendrá respuesta en un plazo máximo de 10 días hábiles. Las quejas, inconformidades o propuestas de mejora relativas al proceso de registro para las prácticas laborales, su desarrollo y el otorgamiento del apoyo económico a las personas beneficiarias, a cargo de la STyFE, se podrán presentar en las oficinas de la STyFE, ubicadas en Calzada de la Viga No. 1174, Colonia El Triunfo, Demarcación Territorial Iztapalapa, Código Postal 09430, en la Ciudad de México; o en las oficinas de la Coordinación de Supervisión, Contraloría Social y Asesoría Jurídica, adscrita a la Dirección de Capacitación para el Empleo de la DGECyFC, ubicadas en el mismo domicilio, en un horario de 9:00 a 18:00 horas, de lunes a viernes.</t>
  </si>
  <si>
    <t xml:space="preserve">Cualquier persona que cumpla con las normas y procedimientos del Programa Social ―Mi Primer Trabajo‖, pude hacer efectivos sus derechos y exigir el acceso a los servicios garantizados a través de lo establecido en el numeral IX. Procedimiento de Queja o Inconformidad Ciudadana de estas Reglas de Operación o a través de la Contraloría General de la Ciudad de México, sita en Av.Tlaxcoaque No. 8, edificio Juana de Arco, Col. Centro, C.P. 06090, teléfono 5627-9700. Los requisitos, derechos, obligaciones, procedimientos y plazos para que las personas puedan acceder al Programa, se dan a conocer anualmente a través de Reglas de Operación y se publican en la Gaceta Oficial de la Ciudad de México a más tardar el último día hábil del mes de enero.  Las personas beneficiarias del Programas,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del Distrito Federal, previa publicación del aviso en la Gaceta Oficial de la Ciudad de México, con al menos 10 días hábiles de anticipación; h) Toda persona beneficiaria queda sujeta a cumplir con lo establecido en la normativa aplicable a cada programa social. </t>
  </si>
  <si>
    <t>La Evaluación Interna es la que deben efectuar quienes implementan los Programas, anualmente y conforme a los Lineamientos para la
Evaluación Interna de los Programas Sociales que emita el Consejo de Evaluación del Desarrollo Social de la Ciudad de México (EVALUA CDMX), y los resultados serán publicados y entregados a las instancias que establece el artículo 42 de la Ley de Desarrollo Social para el Distrito Federal, en un plazo no mayor a seis meses después de finalizado el ejercicio fiscal. El mismo Artículo de la citada Ley, establece que la Evaluación Externa de este programa social, será realizada de manera exclusiva e independiente por el EVALUA CDMX, a partir de su inclusión en el Programa Anual de Evaluaciones Externas.</t>
  </si>
  <si>
    <t xml:space="preserve">Programa Seguro de Desempleo, Programa de
Fomento al Trabajo Digno en la Ciudad de México; 
</t>
  </si>
  <si>
    <t>https://www.trabajo.cdmx.gob.mx</t>
  </si>
  <si>
    <t>Contribuir a garantizar el derecho al trabajo a 6,985 personas jóvenes de 16 a 29 años de edad, de la Ciudad de México que
buscan empleo, con prioridad en quienes carecen de experiencia laboral, otorgándoles servicios de vinculación con empresas, para la
contratación o realización de prácticas laborales o estancias profesionales y la entrega de un apoyo económico para su manutención,
cobertura de un seguro contra accidentes en el caso de realizar prácticas laborales o estancias profesionales, con la finalidad de que
logren insertarse al mercado laboral desarrollando conocimientos, habilidades y actitudes necesarias para permanecer en este, a fin de
cumplir con lo mandatado en materia del derecho al trabajo por la Ley de los Derechos de las Personas Jóvenes en la Ciudad de México.</t>
  </si>
  <si>
    <t>a) Apoyar la inserción laboral de las personas jóvenes que buscan trabajo, mediante la difusión de información sobre los perfiles
laborales que requieren las empresas participantes; así como el otorgamiento de un apoyo económico cuando sea contratado en empresas
que hayan firmado el convenio respectivo, garantizando con ello su acceso a un trabajo y a un salario remunerador.</t>
  </si>
  <si>
    <t xml:space="preserve">El programa social Mí Primer Trabajo‖ tendrá cobertura en todo el territorio que comprende la Ciudad de México, con énfasis en
aquellas personas que no cuentan con experiencia laboral, su carácter es abierto, incluyente y no discriminatorio.
</t>
  </si>
  <si>
    <t xml:space="preserve">GESTI ÓN CALID AD </t>
  </si>
  <si>
    <t xml:space="preserve"> Gestión
y liberación
del recurso
para la
entrega de
los apoyos
</t>
  </si>
  <si>
    <t>(Sumatoria de
días hábiles en
que los jóvenes
recibieron el
apoyo posterior
a la
contratación/
total de jóvenes
beneficiarios
del programa</t>
  </si>
  <si>
    <t>Promedio</t>
  </si>
  <si>
    <t>Existen dos formas de participación de la población joven en la planeación, programación, implementación y evaluación del Programa:
a) A través de procesos de retroalimentación entre la STyFE y el INJUVE,  la STyFE realizará los acercamientos necesarios, a fin de establecer procesos de retroalimentación sobre el tema del desempleo y subempleo en el sector juvenil, la expectativa y valoración de la población joven sobre este Programa, de forma que se obtenga información actualizada, generada de los espacios de participación ya existentes y plasmados en la Ley arriba citada, particularmente se hace referencia al Consejo Joven, órgano de participación plural y consultivo, cuya función general es generar recomendaciones, que fomenten la participación de las personas jóvenes en las propuestas, políticas, proyectos, programas y acciones dirigidas a éstas. b) A través de sesiones informativas del Programa en donde se reiteran los derechos y obligaciones de las personas beneficiarias. Además, con la finalidad de incorporar los puntos de vista de las personas jóvenes beneficiarias del Programa Social  Mi Primer Trabajo en los procesos de evaluación de éste, orientada a la mejora continua de sus procedimientos de instrumentación, se tiene prevista la aplicación de una encuesta a una muestra de dicha población. De igual modo, con base en la experiencia de aplicación de mecanismos de Contraloría Social en otros programas sociales a cargo de la STyFE, se diseñarán materiales que fortalezcan la participación de las personas jóvenes beneficiarias del programa en los procesos de control y en la transparencia en el uso de los recursos participación ya existentes y plasmados en la Ley arriba citada, particularmente se hace referencia al Consejo Joven, órgano de participación plural y consultivo, cuya función general es generar recomendaciones, que fomenten la participación de las personas jóvenes en las propuestas, políticas, proyectos, programas y acciones dirigidas a éstas.</t>
  </si>
  <si>
    <t xml:space="preserve">Secretaría de Trabajo y Fomento al Empleo </t>
  </si>
  <si>
    <t>Primer Trimestre del presente año</t>
  </si>
  <si>
    <t xml:space="preserve">6.1. Evaluación Interna. La STPS, conforme a lo dispuesto en el artículo 75, fracción X, de la ley Federal de Presupuesto y Responsabilidad Hacendaria y en el artículo 181 de su Reglamento, enviará a la Cámara de Diputados del H. Congreso de la Unión, turnando copia a la SHCP, informes trimestrales sobre el presupuesto ejercido y el cumplimiento de metas y objetivos.
Dichos informes se presentarán en los plazos establecidos en el artículo 75 de la Ley Federal de Presupuesto y Responsabilidad Hacendaria o en el que, para tal efecto, señale la SHCP.
6.2. Externa La evaluación externa del PAE se realizará conforme a la Normatividad para el ejercicio fiscal aplicable. La coordinación del proceso de evaluación estará a cargo de la DGPP, como unidad administrativa externa a la operación del PAE.
La STPS remitirá los resultados de la evaluación externa a las instancias correspondientes, de acuerdo con la normatividad aplicable y los difundirá a través de la página de Internet de la STPS.
</t>
  </si>
  <si>
    <t>Para la evaluación interna la Unidad Técnica encargada de realizarla es la Coordinación de Planeación e Información Ocupacional de la Dirección General de Empleo, Capacitación y Fomento Cooperativo en Coordinación con las Unidades Administrativas responsables de la operación del Programa. Para la evaluación externa la instancia encargada de evaluar es el Consejo de Evaluación del Desarrollo Social de la Ciudad de México.</t>
  </si>
  <si>
    <t>Padrón de beneficiarios y registro de evolución presupuestal</t>
  </si>
  <si>
    <t>Seguro de Desempleo</t>
  </si>
  <si>
    <t>Secretaría de Trabajo y Fomento al Empleo de la Ciudad de México</t>
  </si>
  <si>
    <t>Dirección de Seguro de Desempleo. Subdirección de Atención al Público del Seguro de Desempleo.</t>
  </si>
  <si>
    <t xml:space="preserve"> Ley de Fomento al Empleo</t>
  </si>
  <si>
    <t>https://www.trabajo.cdmx.gob.mx/storage/app/uploads/public/581/cde/a48/581cdea489223418592621.pdf</t>
  </si>
  <si>
    <t>De acuerdo con la metodología del marco lógico para el análisis de fenómenos sociales, el problema central que aborda el Seguro de Desempleo radica en el desempleo involuntario del mercado formal de las personas en edad de laboral que residen en la Ciudad de México. Entre las causas de estos problemas se pueden citar la discriminación laboral generada por criterios arbitrarios de edad, género y condiciones socioeconómicas y las condiciones laborales inequitativas o poco favorables que generan despidos o alta rotación de empleos. También influye el desplazamiento de plazas laborales mediante la introducción de nuevas tecnologías; la falta o deficiencia de destrezas laborales y el rezago educativo  que provoca recortes laborales y en última instancia y el cierre de empresas. En este entorno, las expectativas de empleo para 2018 se prevén difíciles. A estas condiciones se sumarán la afectación en la generación de nuevas plazas laborales durante el presente año debido al proceso electoral; la negociación del TLCAN y cualquier impacto de la economía global que afecte a nuestro país y en particular a la Ciudad de México, dónde se concentra la mayoría de la población. 3.6.  El derecho social vulnerado como consecuencia del problema social identificado es el derecho a un empleo, por lo cual el Seguro de Desempleo, se ha establecido como un sistema de protección social de carácter tutelar, universal y solidario, que tiene como finalidad contribuir a que las personas desempleadas beneficiarias del Programa se reincorporen al mercado de trabajo formal y al goce del derecho constitucional de empleo digno y socialmente útil. La ejecución del Seguro de Desempleo obedece un esquema de corresponsabilidad social entre gobernantes y gobernados, mediante tres componentes fundamentales: a) Otorgamiento de un apoyo económico; b) Canalización para la capacitación de las personas beneficiarias a fin de  facilitar la obtención de un empleo formal; y c) Coadyuvar en la reincorporación laboral. Luego entonces, en el marco de los principios de la Planeación del Desarrollo Social en la Ciudad de México, con perspectiva de género, democrática y en el marco de la no discriminación, se atiende y otorga protección social a la población en situación de vulnerabilidad y alta marginalidad, ello con motivo de la pérdida involuntaria del empleo, como en los siguientes casos: Personas migrantes connacionales, repatriadas o retornadas; Huéspedes de la Ciudad de México que hayan perdido su empleo; Personas en condición de refugiadas o beneficiarias de protección complementaria; Personas preliberadas y liberadas de Centros de Reclusión del Distrito Federal; Mujeres que han sido despedidas injustificadamente por motivo de embarazo; Personas de comunidades étnicas o indígenas que sufran la pérdida de su empleo; Personas defensoras de derechos humanos y/o periodistas en situación de desplazamiento interno por motivos de riesgo, que residan en la Ciudad de México. Personas productoras y trabajadoras agrícolas, forestales y agropecuarias,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Lo anterior, en el marco del Programa de Derechos Humanos del Distrito Federal y la Ley de Interculturalidad, Atención a Migrantes y Movilidad Humana en el Distrito Federal.</t>
  </si>
  <si>
    <t>1. Total de apoyos económicos a otorgar en el Ejercicio Fiscal 2018: 208,733 equivalentes a 48,600 personas beneficiarias aproximadamente. a) Total aproximado de personas beneficiarias nuevas: 36,100. Aquellas personas solicitantes que realicen el trámite de ingreso durante el Ejercicio Fiscal 2018, deberán cumplir los requisitos señalados en las presentes Reglas de Operación conforme a las disposiciones aplicables de sus apartados. b) Total aproximado de personas beneficiarias ingresadas en 2017 con derecho a apoyos subsecuentes en 2018: 12,500. Respecto a las personas aprobadas en el Ejercicio Fiscal 2017, conforme a las Reglas de Operación de dicho año, estas serán consideradas como padrón inicial siempre y cuando hayan percibido los apoyos económicos correspondientes durante el ejercicio 2017 que permitan la continuidad del otorgamiento del seguro de desempleo en el Ejercicio 2018, y que cumplan de igual forma con los requisitos de permanencia establecidos para tales efectos. 2. Debido a razones presupuestales, el Programa no se encuentra en posibilidad de lograr la plena universalidad de atención, por lo tanto se dará cumplimiento cabal a lo establecido en el Artículo 27 de la Ley de Desarrollo Social para el Distrito Federal que establece Cuando por razones presupuestales un programa no pueda lograr en sus primeras fases la plena universalidad, se optará por la focalización territorial para delimitar un ámbito socio-espacial en el que dicho Programa se aplicará a todos los habitantes de dicho territorio que reúnan las características del programa específico‖, llevado al cabo a través del otorgamiento del apoyo económico a aquellos sectores de la población en situación de vulnerabilidad y aquellos que por situación de excepción decrete el Jefe de Gobierno de la Ciudad de México. 3. Si bien el programa tiene como población objetivo la atención de 119 mil 225 habitantes de la Ciudad de México, que representan alrededor del 52.39% del desempleo formal de esta ciudad (INEGI, ENOE, Tercer Trimestre 2017), sólo las personas solicitantes que cumplan con los requisitos de acceso serán beneficiadas con el apoyo económico, representando la población beneficiaria meta de este programa durante el ejercicio 2018, alcanzando una cobertura real del 29.03% de la población objetivo en situación de desempleo en la Ciudad de México. 4. Aquellos solicitantes que no cumplan con los requisitos de acceso y que forman parte de la población objetivo serán canalizados a los diversos Programas que ofrece la STyFE, a quienes se invitará a participar en los talleres, pláticas, cursos y/o ferias, encaminados a generar las condiciones que contribuyan a su reincorporación al mercado laboral y al goce del derecho constitucional al trabajo, tal como lo señala la Ley de Protección y Fomento al Empleo para el Distrito Federal.</t>
  </si>
  <si>
    <t>http://www.segurodedesempleo.cdmx.gob.mx/</t>
  </si>
  <si>
    <t>http://www.segurodedesempleo.cdmx.gob.mx/files/Reglas_de_Operacion_2018.pdf</t>
  </si>
  <si>
    <t>La población objetivo referirá a las personas trabajadoras mayores de 18 años, que residan y hayan laborado previamente a la pérdida del empleo, al menos durante seis meses en la Ciudad de México, clasificadas en: a) Población general; b) Población en situación de vulnerabilidad y tradicionalmente excluida con residencia en la Ciudad de México: personas migrantes connacionales repatriadas o retornadas, personas huéspedes que hayan perdido su empleo, personas en condición de refugiadas o  beneficiarias de protección complementaria, personas preliberadas y liberadas de Centros de Reclusión del Distrito Federal, mujeres despedidas injustificadamente por motivo de embarazo, personas de comunidades étnicas o indígenas que sufren la pérdida de su empleo, personas defensoras de derechos humanos y/o periodistas en situación de desplazamiento interno por motivos de riesgo, que residan en la Ciudad de México,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 Población en situación de excepción. d) Población derivada de convenio interinstitucional, implementado como una estrategia para atender a grupos vulnerables y dar cumplimiento a los principios de la Política de Desarrollo Social.</t>
  </si>
  <si>
    <t>A) POBLACIÓN GENERAL 1.- REQUISITOS A CUMPLIR: - Realizar el trámite de manera personal e intransferible; - Ser residente de la Ciudad de México; - Ser mayor de 18 años; - Haber laborado previamente a la pérdida del empleo, para una persona física o moral con domicilio fiscal y físico en la Ciudad de México, al menos durante seis meses, en alguno de los dos últimos empleos; - Haber perdido el empleo por causas ajenas a su voluntad a partir del 1º de enero de 2015; - No percibir ingresos económicos por concepto de jubilación, pensión, subsidio u otra relación laboral diversa; - Ser buscador activo de empleo; - Darse de alta en la Bolsa de Trabajo del Servicio Nacional de Empleo en la STyFE. - Cumplir con las actividades de capacitación que imparte la STyFE. - En caso de solicitud de ingreso al programa con documento emitido o celebrado ante la Procuraduría de la Defensa del Trabajo de la Ciudad de México, la persona solicitante deberá estar inscrita en el padrón que para tales efectos emita y valide dicha Unidad Administrativa.</t>
  </si>
  <si>
    <t>RECURSO DE  QUEJA.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Atención del Seguro de Desempleo. En caso de  Inconformidad a la respuesta otorgada se procederá conforme a lo establecido en la Ley de Procedimiento Administrativo del Distrito Federal.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t>
  </si>
  <si>
    <t>En los Módulos de Atención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En todo momento las personas solicitantes o en goce del Seguro de Desempleo que cumplan con los requisitos establecidos reglas de operación vigentes, en la Ley de Protección y Fomento al Empleo para el Distrito Federal y demás disposiciones aplicables, podrán exigir el cumplimiento estricto de las mismas, en las Oficinas Centrales ubicadas provisionalmente en Calzada de la Viga número 1174, Colonia El Triunfo, Demarcación Territorial Iztapalapa. Código Postal 09430, en la Ciudad de México, así como: a) Recibir en tiempo y forma, respuesta a su solicitud. b) Recibir la transferencia del recurso una vez aprobada su solicitud, según la programación presupuestal correspondiente. En cumplimiento con los ―Lineamientos para la elaboración de las Reglas de Operación de los Programas Sociales para el Ejercicio 2018, se cita textualmente lo siguiente: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(diez) días hábiles de anticipación. h) Toda persona derechohabiente o beneficiario queda sujeta a cumplir con lo establecido en la normativa aplicable a cada programa social. Indicar que la Contraloría General del Gobierno de la Ciudad de México es el órgano competente para conocer las denuncias de violación e incumplimiento de derechos en materia de desarrollo social.</t>
  </si>
  <si>
    <t>1. Cuando la persona solicitante pretenda duplicar la solicitud del trámite; 2. Cuando se verifique que la persona solicitante no cumple con los requisitos señalados en las presentes Reglas de Operación; 3. Cuando la persona solicitante no proporcione información veraz y documentación fidedigna. 4. Cuando en trámite anterior no haya renunciado al Programa al obtener un nuevo empleo.</t>
  </si>
  <si>
    <t>1. De acuerdo a lo establecido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2.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(6) seis meses después de finalizado el ejercicio fiscal. 3. La unidad técnico-operativa responsable de llevar a cabo la evaluación interna del Programa Social, será el Comité Técnico que servirá para deliberar, analizar y valorar la evolución e instrumentación del Programa, así como sugerir ajustes y modificaciones. 4. Para la realización de la evaluación interna, se empleará información generada en campo, información generada por el propio Programa, además de la denominada, Matriz FODA: http://www.matrizfoda.com/</t>
  </si>
  <si>
    <t>Participante Etapa en la que participa Forma de Participación Modalidad. Población en general. En cualquier momento de la operación del Programa. A través de la página de internet del Seguro de Desempleo. www.segurodedesempleo.cdmx.gob.mx la población podrá externar quejas y sugerencias. Información. Implementación del Programa Promoción territorial. Información</t>
  </si>
  <si>
    <t>Capacitación para el Empleo STyFE a través de la DGECy FC; Vinculación Laboral STyFE a través de la DGECyFC; Empadronamiento SEDECO; Constancia SEDEREC; Médico en tu casa SEDESA; Colaboración Interinstitucional Subsecretaría de Sistema Penitenciario de la Secretaría de Gobierno de la Ciudad de México; Canalización COPRED; Defensa Legal o Conciliación Procuraduría de la Defensa del Trabajo de la Ciudad de México; Dictamen Técnico SAGARPA; Medidas de carácter social Mecanismo para la Protección Integral de Personas Periodistas y Defensoras de Derechos Humanos</t>
  </si>
  <si>
    <t>http://www.segurodedesempleo.cdmx.gob.mx/files/BENEFICIARIOS_SDD_JUL_SEP_18.pdf</t>
  </si>
  <si>
    <t>b) POBLACIÓN EN SITUACIÓN DE VULNERABILIDAD Y TRADICIONALMENTE EXCLUIDA. PERSONAS MIGRANTES CONNACIONALES: REPATRIADAS O RETORNADAS. PERSONAS MIGRANTES CONNACIONALES: REPATRIADAS O RETORNADAS. 1.- REQUISITOS A CUMPLIR: - Realizar el trámite de manera personal e intransferible; - Haber retornado y vivir en la Ciudad de México a partir del 1° de enero de 2015; - Ser mayor de 18 años; - No percibir ingresos económicos por concepto de jubilación, pensión, subsidio o relación laboral diversa, tanto en México como en el extranjero; - Ser buscador activo de empleo; - Darse de alta en la Bolsa de Trabajo del Servicio Nacional de Empleo en la STyFE - Cumplir con las actividades de capacitación que imparte la STyFE. - Estar inscrita en el padrón que para tales efectos emita y valide la SEDEREC. El apoyo será otorgado por única ocasión a la persona solicitante en esta calidad, sin importar la situación migratoria.</t>
  </si>
  <si>
    <t>b)…,HUÉSPEDES DE LA CIUDAD DE MÉXICO DE DIFERENTES NACIONALIDADES QUE HAYAN PERDIDO SU EMPLEO. 1.- REQUISITOS A CUMPLIR: - Realizar el trámite de manera personal e intransferible; - Ser residente de la Ciudad de México; - Haber perdido involuntariamente el empleo en la Ciudad de México a partir del 1º de enero de 2015; - Ser mayor de 18 años; - Ser buscador activo de empleo; - Darse de alta en la Bolsa de Trabajo del Servicio Nacional de Empleo en la STyFE - Cumplir con las actividades de capacitación que imparte la STyFE. - Estar inscrita en el padrón que para tales efectos emita y valide la SEDEREC.</t>
  </si>
  <si>
    <t xml:space="preserve">b)...PERSONAS EN CONDICIÓN DE REFUGIADAS O BENEFICIARIAS DE PROTECCIÓN COMPLEMENTARIA. 1.- REQUISITOS A CUMPLIR: - Realizar el trámite de manera personal e intransferible. - Ser persona refugiada o beneficiaria de protección complementaria en la Ciudad de México. - Ser mayor de 18 años. - Ser buscador activo de empleo; - Darse de alta en la Bolsa de Trabajo del Servicio Nacional de Empleo en la STyFE - Cumplir con las actividades de capacitación que imparte la STyFE. - No percibir ingresos económicos por concepto de jubilación, pensión, subsidio o relación laboral diversa. - Estar inscrita en el padrón que para tales efectos emite y valide la COMAR. </t>
  </si>
  <si>
    <t>b)...PERSONAS PRELIBERADAS Y LIBERADAS DE UN CENTRO DE RECLUSIÓNDE LA CIUDAD DE MÉXICO 1.- REQUISITOS A CUMPLIR: - Realizar el trámite de manera personal e intransferible; - Ser residente de la Ciudad de México; - Realizar el trámite dentro de los tres meses siguientes de haber obtenido su libertad en los diversos Centros deReclusión de la Ciudad de México.  - Ser mayor de 18 años; - Ser buscador activo de empleo; - Darse de alta en la Bolsa de Trabajo del Servicio Nacional de Empleo en la STyFE; - Cumplir con las actividades de capacitación que imparte la STyFE. - Contar con el documento de libertad que para tales efectos emita y valide la Subsecretaría de Sistema Penitenciario. El apoyo será otorgado por única ocasión al solicitante que se encuentre en esta particularidad.</t>
  </si>
  <si>
    <t>b)... MUJERES DESPEDIDAS INJUSTIFICADAMENTE POR MOTIVO DE EMBARAZO. 1.-REQUISITOS A CUMPLIR: - Realizar el trámite de manera personal e intransferible; - Ser residente y haber perdido el empleo  involuntariamente en la Ciudad de México a partir del 1° de enero de 2015; y - Ser mayor de 18 años. - Estar inscrita en el padrón que para tales efectos emita y valide el Consejo para Prevenir y Eliminar la Discriminación de la Ciudad de México.</t>
  </si>
  <si>
    <t>b)…PERSONAS PERTENECIENTES A COMUNIDADES ÉTNICAS O INDÍGENAS EN DESEMPLEO. 1.- REQUISITOS A CUMPLIR: - Realizar el trámite de manera personal e intransferible; - Ser residente de la Ciudad de México; - Ser mayor de 18 años; - Contar con credencial emitida por la SEDEREC. - Estar inscrita en el padrón que para tales efectos emita y valide la SEDEREC. El apoyo será otorgado por única ocasión al solicitante en dicha condición de población.</t>
  </si>
  <si>
    <t>b)... PERSONAS DEFENSORAS DE DERECHOS HUMANOS Y/O PERIODISTAS EN SITUACIÓN DE DESPLAZAMIENTO INTERNO POR MOTIVOS DE RIESGO, QUE RESIDAN EN LA CIUDAD DE MÉXICO. 1.-REQUISITOS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Ser mayor de 18 años. - No percibir ingresos económicos por concepto de jubilación, pensión, subsidio o relación laboral diversa. - Estar inscrita en el padrón que para tales efectos emita y valide el mecanismo para la Protección Integral de Personas Periodistas y Defensoras de Derechos Humanos.</t>
  </si>
  <si>
    <t>b)… PERSONAS PRODUCTORAS Y TRABAJADORAS AGRÍCOLAS, FORESTALES Y AGROPECUARIOS, RESIDENTES EN LA CIUDAD DE MÉXICO, QUE HAYAN PERDIDO INVOLUNTARIAMENTE SU EMPLEO A CAUSA DE UN SINIESTRO, CASO FORTUITO O ACONTECIMIENTO IMPREVISTO. 1.- REQUISITOS A CUMPLIR: - Realizar el trámite de manera personal e intransferible; - Ser residente de la Ciudad de México; - Haber perdido su empleo por causa de un siniestro, caso fortuito o acontecimiento imprevisto, siempre y cuando la SAGARPA o la autoridad competente emitan el dictamen técnico que avale dicha condición. - Ser mayor de 18 años; - Contar con credencial emitida por la SEDEREC. - Estar inscrita en el padrón que para tales efectos emita y valide la SEDEREC</t>
  </si>
  <si>
    <t>b)...PERSONAS TRABAJADORAS QUE POR MOTIVO DE LA RECONSTRUCCIÓN DE SUS VIVIENDAS O CENTROS LABORALES, DERIVADOS DE LOS DAÑOS OCASIONADOS POR EL SISMO DE FECHA 19 DE SEPTIEMBRE DE 2017, PERDIERON SU EMPLEO EN LA CIUDAD DE MÉXICO. REQUISITOS A CUMPLIR A. Ser mayor de 18 años. B. Realizar el trámite de manera personal e intransferible. C. Presentar la documentación requerida. D. No haber recibido apoyos del Seguro de Desempleo, con motivo de la afectación del sismo en el Ejercicio Fiscal 2017. E. Cumplir con los requisitos para el caso de reingreso establecidos en el apartado 7.4 inciso E) de las presentes Reglas de Operación. F. Que el centro de trabajo, se encuentre registrado en el padrón elaborado y validado por la Secretaría de Desarrollo Económico de la Ciudad de México; o bien G. Estar registrado en la Plataforma CDMX, o en el padrón que para tal efecto emita la Comisión para la Reconstrucción, Recuperación y Transformación de la CDMX en una ciudad más resiliente, o en su caso el Grupo Interinstitucional de Atención Administrativa Inmediata.</t>
  </si>
  <si>
    <t>C) REQUISITOS PARA CASOS DE EXCEPCIÓN. 1.- Que la persona titular de la Jefatura de Gobierno de la Ciudad de México, publique en la Gaceta Oficial de la Ciudad de México, el Acuerdo respectivo, mediante el cual instruya a la persona titular de la STyFE, la intervención para otorgar el apoyo del Programa, de manera excepcional.</t>
  </si>
  <si>
    <t>D) REQUISITOS PARA INGRESO POR CONCEPTO DE CONVENIO INTERINSTITUCIONAL. 1.- Que la persona Titular de la STyFE firme convenio de colaboración interinstitucional respectivo con la finalidad de integrar al Programa a grupos de población vulnerable, que por situación emergente sean susceptibles de recibir el apoyo del Seguro de Desempleo.</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</si>
  <si>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t>
  </si>
  <si>
    <t>Los montos reportados sólo reflejan el apoyo directo al beneficiario que incluye beca y transporte.</t>
  </si>
  <si>
    <t>Dirección General de Empleo</t>
  </si>
  <si>
    <t>Apoyo para el Desarrollo de las Sociedades Cooperativas de la Ciudad de México” (Cooperativas CDMX 2018)</t>
  </si>
  <si>
    <t xml:space="preserve">Dirección de Fomento al Cooperativismo (DFC) y la Dirección de Atención a Cooperativas (DAC.).
</t>
  </si>
  <si>
    <t>REGLAS DE OPERACIÓN DEL PROGRAMA "APOYO PARA EL DESARROLLO DE LAS SOCIEDADES COOPERATIVAS DE LA CIUDAD DE MÉXICO" (COOPERATIVAS CDMX 2018)</t>
  </si>
  <si>
    <t>https://www.transparencia.cdmx.gob.mx/storage/app/uploads/public/5ce/45d/cfe/5ce45dcfe38ff609318557.pdf</t>
  </si>
  <si>
    <t xml:space="preserve">El Programa  se compone de dos subprogramas:
a) Subprograma de Impulso a la Formación de Sociedades Cooperativas,  Apoyos: Constitución legal de la Sociedad Cooperativa, así como para el traslado a la asesoría en formación cooperativa. Servicios de capacitación para el desarrollo cooperativo (Generación del plan de negocios). Apoyo para la adquisición de equipo, maquinaria y/o servicios enfocados a fortalecer procesos productivos, de comercialización y/o de promoción, Constitución legal de la Sociedad Cooperativa, así como para el traslado a la asesoría en formación cooperativa y para gastos pre operativos. 
b) Subprograma de Fortalecimiento de Sociedades Cooperativas, Apoyos: Servicios de asistencia técnica especializada a sociedades cooperativas, Apoyo para la adquisición de equipo, maquinaria y/o servicios enfocados a fortalecer procesos productivos, de comercialización y/o de promoción
</t>
  </si>
  <si>
    <t>No se generó informacíón para el periodo que se reporta</t>
  </si>
  <si>
    <t xml:space="preserve">No se generó información en el periodo que se reporta </t>
  </si>
  <si>
    <t xml:space="preserve">https://www.transparencia.cdmx.gob.mx/storage/app/uploads/public/5ce/343/16b/5ce34316b272f331645229.pdf </t>
  </si>
  <si>
    <t xml:space="preserve">Inclusión Socio-Laboral. Presencia en su mayoría (60%) de por mujeres, jóvenes, adultos mayores, personas con algún tipo de discapacidad, de la comunidad formada por Lesbianas, Gays, Bisexuales, Travestis, Transexuales, Transgéneros e Intersexuales (LGBTTTI), indígenas, personas pre liberadas o liberadas de un centro de reclusión de la Ciudad de México y/o personas connacionales que reingresan de manera forzada al territorio nacional, ya sea temporal o permanentemente, por situaciones ajenas a su voluntad. Adicionalmente, se deberá considerar prioritariamente la participación en el Subprograma, de las sociedades cooperativas que provengan del Subprograma de Impulso a la Formación de Sociedades Cooperativas y del Procedimiento Especial de Constitución de Impulso Cooperativo, operados por la STyFE en ejercicios fiscales anteriores. Asimismo, en el marco de las acciones emergentes y de mediano plazo que realiza el Gobierno de la Ciudad orientadas a apoyar el bienestar y garantizar el pleno ejercicio de los derechos a las personas que sufrieron alguna afectación a causa del sismo ocurrido el 19 de septiembre de 2017, restituir su vida cotidiana con una visión de derechos humanos y desarrollar sus fortalezas y capacidades, dando prioridad a OESS afectadas a causa del sismo o relacionadas con la reconstrucción, en apego a la Ley para la Reconstrucción, Recuperación y Transformación de la Ciudad de México en una cada vez más Resiliente. </t>
  </si>
  <si>
    <t>la Evaluación Interna se realizará en apego a lo establecido en los lineamientos para la Evaluación Interna de los Programas Sociales, emitidos por EVALÚA CDMX</t>
  </si>
  <si>
    <t>https://www.transparencia.cdmx.gob.mx/storage/app/uploads/public/5ce/484/8a8/5ce4848a8828c098361047.pdf
https://www.transparencia.cdmx.gob.mx/storage/app/uploads/public/5ce/484/8a8/5ce4848a8828c098361047.pdf</t>
  </si>
  <si>
    <t>Dirección General de Economía Social y Solidaria</t>
  </si>
  <si>
    <t>Apoyar a 360 organizaciones de la economía social y solidaria (OESS), de la siguiente manera: Impulsar la creación de 210 nuevas sociedades cooperativas, así como fortalecer a 150 sociedades cooperativas de producción de bienes y/o servicios, legalmente constituidas, en operación y con domicilio fiscal, social y comercial en la Ciudad de México; por lo que se plantea brindar servicios de asesoría en formación cooperativa, capacitación para el desarrollo cooperativo, asistencia técnica especializada y apoyos económicos diferenciados para la adquisición de equipo, maquinaria y/o servicios enfocados a fortalecer procesos productivos, de comercialización y/o de promoción, con el fin de que desarrollen capacidades que les permitan incorporarse y permanecer en el mercado, contribuyendo así a la generación de empleos formales en la Ciudad de México.</t>
  </si>
  <si>
    <t xml:space="preserve">Los datos y observaciones de la evaluación se realizarán paralelamente a la operación del Programa con el fin de garantizar la recolección de datos necesarios para elaborarla. 
Debido a que los procesos de desarrollo de una sociedad cooperativa son largos y paulatinos, los indicadores serán medidos trimestralmente, algunos tendrán una temporalidad bianual con el objetivo de obtener una variación confiable y visualizar con claridad el efecto del apoyo económico y la capacitación en la sociedad cooperativa beneficiaria 
Los indicadores a medir con temporalidad bianual: Tasa de variación de fuentes de trabajo y tasa de variación en la capacidad de producción.
</t>
  </si>
  <si>
    <t>Con la finalidad de mejorar el funcionamiento del Programa y los Subprogramas que lo componen y de la política pública de Fomento Cooperativo aplicada por la dependencia, las personas integrantes de las sociedades cooperativas, los organismos de integración cooperativa o de asistencia técnica y la población en general, podrán presentar sus observaciones y comentarios a través de escrito libre directamente en el domicilio temporal de la Secretaría de Trabajo y Fomento al Empleo, ubicado en ubicado en Calzada de la Viga, número 1174, Colonia El Triunfo, Demarcación Territorial Iztapalapa, Código Postal 09430, en la Ciudad de México.
Adicional a lo anterior, las personas acreditadas como contralores ciudadanos podrán participar en el proceso de selección de beneficiarios de los Subprogramas, a través de su incorporación al CE.</t>
  </si>
  <si>
    <t xml:space="preserve"> Programa de Fomento al Trabajo Digno en la Ciudad de México ―Trabajo Digno hacia la Igualdad‖ operado por STyFE, los proyectos a beneficiar son susceptibles de la capacitación que se otorga en virtud de que está dirigida al autoempleo, para consolidar iniciativas de empleo y proporciona recursos para financiar iniciativas de empleo por cuenta propia.
- Programa Social de Apoyo a la Capacitación en el Trabajo y Fomento a la Productividad, de la STyFE, los proyectos a beneficiar son susceptibles de atención de las necesidades de capacitación de trabajadores en activo de micro, pequeñas y medianas empresas.
- Programa Social Seguro de Desempleo, que proporciona una ayuda económica a los desempleados que residen en la Ciudad de México, la articulación con el ―Programa‖ se da mediante la canalización de beneficiarios del seguro de desempleo a la DPE a fin de orientarlos sobre los procesos de organización productiva.
- Con los programas de fomento cooperativo establecido por las Delegaciones Políticas o cualquier dependencia del Gobierno del Ciudad de México</t>
  </si>
  <si>
    <t>Tasa de Empleo Local</t>
  </si>
  <si>
    <t xml:space="preserve">No se generó información para el periodo que se reporta </t>
  </si>
  <si>
    <t>Determinado por INEGI</t>
  </si>
  <si>
    <t>Empleo,Constitución legal de ESS,Planes de Negocio, Capacitaciones, Apoyos de trámites otorgados,Asistencias Ténicas</t>
  </si>
  <si>
    <t xml:space="preserve">Eficacia </t>
  </si>
  <si>
    <t xml:space="preserve">Anual/trimestral </t>
  </si>
  <si>
    <t xml:space="preserve">Toda persona que haya sido víctima de algún abuso por parte de las personas servidoras públicas pertenecientes a la DPE, relacionado con la administración u operación de los Subprogramas que se operan en el marco de las presentes Reglas de Operación, podrá interponer su queja en apego a lo siguiente: 
Procesos para interponer quejas. 
1. Vía Telefónica. En la DPE a los teléfonos que para tal efecto serán publicados en la página electrónica de la STyFE (www.trabajo.cdmx.gob.mx). El quejoso deberá proporcionar su nombre completo, el motivo de la queja y/o solicitud, personas involucradas y número telefónico en el que se le pueda contactar. 
2. De manera personal. El quejoso deberá acudir a las oficinas de la DPE para entregar escrito libre mediante el cual interponga su queja, el cual deberá contener como mínimo nombre completo, correo electrónico o número telefónico en el que se pueda localizar, una narración breve de los hechos relacionados con las pruebas que los soporten, mismas que deberán adjuntar cuando no formen parte de los expedientes de la DPE.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La queja podrá ser presentada mediante oficio y en primera instancia en la DPE. En caso de no recibir respuesta satisfactoria, en segunda instancia se podrá presentar la queja mediante oficio dirigido a la Contraloría Interna de la STYFE, ubicada en Calle Lázaro Pavia s/n, aula 9, entre calles Luis Lara Pardo y Fray Servando Teresa de Mier, Col. Jardín Balbuena, Del. Venustiano Carranza, C.P. 15900, Ciudad de México. 
</t>
  </si>
  <si>
    <t xml:space="preserve">Podrán acudir al domicilio temporal de la Secretaría de Trabajo y Fomento al Empleo, ubicado en ubicado en Calzada de la Viga, número 1174, Colonia El Triunfo, Demarcación Territorial Iztapalapa, Código Postal 09430, en la Ciudad de México. 
Las organizaciones sociales y sociedades cooperativas que cumplan con los requisitos establecidos en la presente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del Distrito Federal. 
</t>
  </si>
  <si>
    <t xml:space="preserve">Contribuir a la generación de fuentes de trabajo, a través de la creación y consolidación de sociedades cooperativas, garantizando así el derecho al trabajo de las personas. Brindar apoyos económicos directos para gastos relacionados con la constitución legal de la Sociedad Cooperativa, así como para el traslado a la asesoría en formación cooperativa, y bajo un procedimiento especial, para gastos pre operativos. Brindar apoyos económicos indirectos dirigidos a desarrollar un plan de negocios y fortalecer procesos productivos, comerciales y de gestión, a través de la capacitación para el desarrollo cooperativo y los servicios de asistencia técnica especializada a organizaciones sociales y sociedades cooperativas, respectivamente. Brindar apoyos económicos diferenciados para la adquisición de equipo, maquinaria y/o servicios enfocados a fortalecer procesos productivos, de comercialización y/o de promoción. </t>
  </si>
  <si>
    <t xml:space="preserve">Dirección General de Empleo, Capacitación y Fomento Cooperativo (en adelante DGECyFC).
</t>
  </si>
  <si>
    <t xml:space="preserve">Subprograma de Impulso a la Formación de Sociedades Cooperativas: Causales de Baja
En los casos en los que una organización social haya sido seleccionada como beneficiaria del Subprograma, se procederá a la cancelación del apoyo autorizado y será dada de baja, cuando se incurra en cualquiera de las siguientes causales:  
En caso de que las beneficiarias incurran en alguna de las causales de baja arriba mencionadas, la DPE lo notificará al representante legal de la organización social o sociedad cooperativa constituida, teniendo este un máximo de 3 días hábiles a partir de la fecha en que se le notifique de su situación para presentar la información y/o documentación que corresponda a fin de subsanar los motivos que dieron origen a la causal; mismas que deberán ser suficientes a satisfacción de la DPE, quien podrá en última instancia y con autorización de la DGECyFC, determinar si se realiza o no la baja correspondiente del Subprograma. 
</t>
  </si>
  <si>
    <t xml:space="preserve">Las metas físicas que se esperan alcanzar para el ejercicio fiscal 2018, son las siguientes:
Brindar apoyos económicos
</t>
  </si>
  <si>
    <t>Requisitos para el Programa Apoyo al Empleo (PAE)  deben ser personas buscadores de empleo que cuenten con16 años o más. Para el caso de Movilidad Laboral y Fomento al Autoempleo, 18 años cumplidos o más. Además con los señalados para cada subprograma del PAE, los cuales los establecen las reglas de operación del 2018. El Buscador de empleo deberá acceder por Internet a la dirección electrónica  www.empleo.gob.mx, dar clic en el botón "Candidato" que se encuentra ubicado en la parte final de la sección Servicio Nacional de Empleo; en la parte inferior de la página que se abre, dar clic el botón "Iniciar registro" y capturar los datos solicitados en el formato de "Registro del Solicitante". Al terminar dar clic en el botón "Registrar". En su caso podrá llamar al SNE al teléfono 01 800 841 2020 y proporcionar la información que le sea solicitada por el operador; de igual forma, podrá acudir a la OSNE que más le convenga y solicitar apoyo de un consejero laboral para realizar su registro, mediante la captura de sus datos en el Centro de Intermediación Laboral, que se encuentra ubicado en la OSNE. Posteriormente deberá acudir a la OSNE que más le convenga para concluir su registro. Deberá presentar en original y copia su CURP, Identificación oficial, (si en su Identificación oficial contiene impresa la CURP, no será necesario presentar ésta), Comprobante de domicilio y Comprobante de nivel máximo de estudios, para iniciar las fases de Selección y Resolución.
En todos los casos, se hará del conocimiento del Buscador de empleo el Aviso de Privacidad, lo anterior para contar con el consentimiento expreso sobre el tratamiento de sus Datos Personales durante su participación en alguno de los subprogramas del PAE
En caso de requerir apoyo en algún subprograma o para concluir su registro, deberá presentarse en la OSNE y proporcionar al personal que lo atienda, la información que complemente su registro, teniendo prioridad las personas con discapacidad o adultos mayores. En caso de que ya cuente con registro en el SNE, únicamente deberá presentar en la OSNE, su CURP e identificación oficial, si esta última contiene impresa la CURP, no será necesario presentar la primera, y en su caso se le solicitará actualizar su información para que continúe con el proceso de atención. Una vez realizado el registro, al Buscador de empleo se denominará Solicitante de empleo y podrá tener acceso a los distintos subprogramas del PAE.</t>
  </si>
  <si>
    <t>Ante la situación de Contingencia Laboral, la STPS podrá intervenir, por iniciativa propia o a solicitud del titular del gobierno de la Entidad federativa o en su defecto del Titular de la dependencia a la cual se encuentre adscrita la OSNE de la Entidad federativa, en que se presente el evento, para coadyuvar a su atención en beneficio de población buscadora de empleo y/o trabajadores afectados.
La atención de este tipo de situaciones estará condicionada a la existencia de una evaluación y dictamen de procedencia con los cuales se realice una declaratoria de contingencia laboral, para ello, la STPS integrará el Comité de Evaluación y Apoyo para la Reactivación del Empleo, que estará conformado por los Titulares de la Subsecretaría de Empleo y Productividad Laboral, la Unidad de Administración y Finanzas de la STPS, la Dirección General de Asuntos Jurídicos, la Unidad de Delegaciones Federales del Trabajo y la CGSNE. En caso de situaciones de Contingencia laboral en el ejercicio fiscal, la STPS determinará su intervención en las Entidades federativas, en función de la disponibilidad presupuestal.
Considerando que los recursos que se ministran a las OSNE para operar el PAE no pierden su carácter federal, su ejercicio está sujeto a las disposiciones federales aplicables, por lo que podrán ser fiscalizados por la Auditoría Superior de la Federación, la SFP, la TESOFE, el Órgano Interno de Control en la STPS, auditores independientes contratados por la STPS, los Órganos Estatales de Control, y demás instancias que en el ámbito de sus respectivas atribuciones resulten competentes para ello.
Asimismo, el Banco Interamericano de Desarrollo podrá llevar a cabo visitas a las OSNE para revisar la operación y aplicación de los recursos de financiamiento externo de acuerdo con lo dispuesto en el contrato de préstamo vigente, suscrito con el Gobierno Mexicano. La CGSNE y las OSNE llevarán a cabo actividades de seguimiento a la operación, control y Supervisión del PAE, conforme a los criterios que establezca la CGSNE; asimismo, cuando se identifique que se incumple con
las disposiciones normativas, a efecto de que se realicen las acciones conducentes, el Poder Ejecutivo del Estado, la STPS, o la CGSNE deberá solicitar la intervención del Órgano Interno de Control en la STPS, de la SFP y/o de las Instancias de Fiscalización Estatales.</t>
  </si>
  <si>
    <t xml:space="preserve">Ante la situación de Contingencia Laboral, la STPS podrá intervenir, por iniciativa propia o a solicitud del titular del gobierno de la Entidad federativa o en su defecto del Titular de la dependencia a la cual se encuentre adscrita la OSNE de la Entidad federativa, en que se presente el evento, para coadyuvar a su atención en beneficio de población buscadora de empleo y/o trabajadores afectados.
</t>
  </si>
  <si>
    <t xml:space="preserve">Las Reglas de Operación del presente Subprograma, así como su correspondiente Convocatoria, serán publicadas en la Gaceta Oficial del Gobierno de la Ciudad de México, en la página electrónica de la STyFE y a través de las Redes Sociales Institucionales.  La DPE brindará pláticas informativas a las organizaciones sociales interesadas en ingresar al Subprograma, en las que se les explicará ampliamente el contenido de las presentes Reglas de Operación. Las fechas y horarios serán publicadas en la página electrónica de la STyFE. En caso de requerir mayor información, las personas interesadas podrán acudir al domicilio temporal de la Secretaría de Trabajo y Fomento al Empleo, ubicado en ubicado en Calzada de la Viga, número 1174, Colonia El Triunfo, Demarcación Territorial Iztapalapa, Código Postal 09430, en la Ciudad de México.  a) Subprograma de Impulso a la Formación de Sociedades Cooperativas .- El trámite de acceso al Subprograma deberán realizarlo personalmente los socios o socias comisionadas para solicitar y gestionar el apoyo, no se aceptará la representación de terceros a menos de que el caso lo amerite. Sólo se podrá ingresar una Solicitud de Acceso al Programa por organización social interesada en participar en el Subprograma. Una persona no podrá representar a más de una organización social a la vez, ni formar parte de los integrantes de alguna otra organización social aspirante a ser beneficiaria. Las organizaciones sociales aspirantes a ser beneficiarias del Subprograma deberán cubrir los siguientes requisitos generales: 
1. Contar con experiencia de trabajo colectivo, demostrable, en la realización de alguna actividad productiva. 2. Que al menos el 80% de las personas integrantes sean residentes de la Ciudad de México. 3. Tratándose de organizaciones sociales beneficiadas en ejercicios fiscales anteriores por alguno de los programas operados por la STyFE, no deberán tener adeudo alguno al momento de presentar su solicitud de acceso al Programa. 
b) Subprograma de Fortalecimiento de Sociedades cooperativas 
1. Estar legalmente constituidas (contar con folio del Registro Público de la Propiedad y de Comercio de la Ciudad de México).  2. Estar en operaciones como sociedad cooperativa.  3. Tener vigentes sus Consejos de administración y vigilancia.  4. Contar con domicilio fiscal, social y comercial en la Ciudad de México.  5. Que al menos el 80% de las y los socios sean residentes de la Ciudad de México. 6. Que los socios cuenten con experiencia en la actividad productiva que se realiza en la cooperativa. 7. No haber sido dada de baja de otros programas operados por la STyFE (por hechos o conductas dolosas o de mala fe). 8. Tratándose de sociedades cooperativas beneficiadas en ejercicios fiscales anteriores por alguno de los programas operados por la STyFE, deberán haber comprobado totalmente los recursos asignados al momento de presentar su solicitud de acceso al Programa.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</si>
</sst>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 %"/>
  </numFmts>
  <fonts count="21" x14ac:knownFonts="1">
    <font>
      <sz val="10"/>
      <name val="Arial"/>
      <family val="2"/>
    </font>
    <font>
      <b/>
      <sz val="24"/>
      <color rgb="FF000000"/>
      <name val="Arial"/>
      <family val="2"/>
    </font>
    <font>
      <sz val="18"/>
      <color rgb="FF000000"/>
      <name val="Arial"/>
      <family val="2"/>
    </font>
    <font>
      <sz val="12"/>
      <color rgb="FF000000"/>
      <name val="Arial"/>
      <family val="2"/>
    </font>
    <font>
      <sz val="10"/>
      <color rgb="FF333333"/>
      <name val="Arial"/>
      <family val="2"/>
    </font>
    <font>
      <i/>
      <sz val="10"/>
      <color rgb="FF808080"/>
      <name val="Arial"/>
      <family val="2"/>
    </font>
    <font>
      <u/>
      <sz val="10"/>
      <color rgb="FF0000EE"/>
      <name val="Arial"/>
      <family val="2"/>
    </font>
    <font>
      <sz val="10"/>
      <color rgb="FF006600"/>
      <name val="Arial"/>
      <family val="2"/>
    </font>
    <font>
      <sz val="10"/>
      <color rgb="FF996600"/>
      <name val="Arial"/>
      <family val="2"/>
    </font>
    <font>
      <sz val="10"/>
      <color rgb="FFCC0000"/>
      <name val="Arial"/>
      <family val="2"/>
    </font>
    <font>
      <b/>
      <sz val="10"/>
      <color rgb="FFFFFFFF"/>
      <name val="Arial"/>
      <family val="2"/>
    </font>
    <font>
      <b/>
      <sz val="10"/>
      <color rgb="FF000000"/>
      <name val="Arial"/>
      <family val="2"/>
    </font>
    <font>
      <sz val="10"/>
      <color rgb="FFFFFFFF"/>
      <name val="Arial"/>
      <family val="2"/>
    </font>
    <font>
      <b/>
      <sz val="11"/>
      <color rgb="FFFFFFFF"/>
      <name val="Arial"/>
      <family val="2"/>
    </font>
    <font>
      <sz val="10"/>
      <color rgb="FF000000"/>
      <name val="Arial"/>
      <family val="2"/>
    </font>
    <font>
      <u/>
      <sz val="10"/>
      <color rgb="FF0066CC"/>
      <name val="Arial"/>
      <family val="2"/>
    </font>
    <font>
      <sz val="10"/>
      <name val="Arial"/>
      <family val="2"/>
    </font>
    <font>
      <sz val="11"/>
      <color rgb="FF000000"/>
      <name val="Calibri"/>
      <family val="2"/>
      <charset val="1"/>
    </font>
    <font>
      <u/>
      <sz val="10"/>
      <color rgb="FF0066CC"/>
      <name val="Arial"/>
      <family val="2"/>
      <charset val="1"/>
    </font>
    <font>
      <b/>
      <sz val="10"/>
      <name val="Arial"/>
      <family val="2"/>
      <charset val="1"/>
    </font>
    <font>
      <u/>
      <sz val="10"/>
      <color rgb="FF0000FF"/>
      <name val="Arial"/>
      <family val="2"/>
    </font>
  </fonts>
  <fills count="11">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800000"/>
      </patternFill>
    </fill>
    <fill>
      <patternFill patternType="solid">
        <fgColor rgb="FF000000"/>
        <bgColor rgb="FF003300"/>
      </patternFill>
    </fill>
    <fill>
      <patternFill patternType="solid">
        <fgColor rgb="FF808080"/>
        <bgColor rgb="FF969696"/>
      </patternFill>
    </fill>
    <fill>
      <patternFill patternType="solid">
        <fgColor rgb="FFDDDDDD"/>
        <bgColor rgb="FFE1E1E1"/>
      </patternFill>
    </fill>
    <fill>
      <patternFill patternType="solid">
        <fgColor rgb="FF333333"/>
        <bgColor rgb="FF333300"/>
      </patternFill>
    </fill>
    <fill>
      <patternFill patternType="solid">
        <fgColor rgb="FFE1E1E1"/>
        <bgColor rgb="FFDDDDDD"/>
      </patternFill>
    </fill>
  </fills>
  <borders count="4">
    <border>
      <left/>
      <right/>
      <top/>
      <bottom/>
      <diagonal/>
    </border>
    <border>
      <left style="thin">
        <color rgb="FF808080"/>
      </left>
      <right style="thin">
        <color rgb="FF808080"/>
      </right>
      <top style="thin">
        <color rgb="FF808080"/>
      </top>
      <bottom style="thin">
        <color rgb="FF80808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2">
    <xf numFmtId="0" fontId="0" fillId="0" borderId="0"/>
    <xf numFmtId="0" fontId="15" fillId="0" borderId="0" applyBorder="0" applyProtection="0"/>
    <xf numFmtId="0" fontId="1" fillId="0" borderId="0" applyBorder="0" applyProtection="0"/>
    <xf numFmtId="0" fontId="2" fillId="0" borderId="0" applyBorder="0" applyProtection="0"/>
    <xf numFmtId="0" fontId="3" fillId="0" borderId="0" applyBorder="0" applyProtection="0"/>
    <xf numFmtId="0" fontId="16" fillId="0" borderId="0" applyBorder="0" applyProtection="0"/>
    <xf numFmtId="0" fontId="4" fillId="2" borderId="1" applyProtection="0"/>
    <xf numFmtId="0" fontId="5" fillId="0" borderId="0" applyBorder="0" applyProtection="0"/>
    <xf numFmtId="0" fontId="6" fillId="0" borderId="0" applyBorder="0" applyProtection="0"/>
    <xf numFmtId="0" fontId="16" fillId="0" borderId="0" applyBorder="0" applyProtection="0"/>
    <xf numFmtId="0" fontId="7" fillId="3" borderId="0" applyBorder="0" applyProtection="0"/>
    <xf numFmtId="0" fontId="8" fillId="2" borderId="0" applyBorder="0" applyProtection="0"/>
    <xf numFmtId="0" fontId="9" fillId="4" borderId="0" applyBorder="0" applyProtection="0"/>
    <xf numFmtId="0" fontId="9" fillId="0" borderId="0" applyBorder="0" applyProtection="0"/>
    <xf numFmtId="0" fontId="10" fillId="5" borderId="0" applyBorder="0" applyProtection="0"/>
    <xf numFmtId="0" fontId="11" fillId="0" borderId="0" applyBorder="0" applyProtection="0"/>
    <xf numFmtId="0" fontId="12" fillId="6" borderId="0" applyBorder="0" applyProtection="0"/>
    <xf numFmtId="0" fontId="12" fillId="7" borderId="0" applyBorder="0" applyProtection="0"/>
    <xf numFmtId="0" fontId="11" fillId="8" borderId="0" applyBorder="0" applyProtection="0"/>
    <xf numFmtId="0" fontId="16" fillId="0" borderId="0"/>
    <xf numFmtId="0" fontId="17" fillId="0" borderId="0"/>
    <xf numFmtId="44" fontId="16" fillId="0" borderId="0" applyFont="0" applyFill="0" applyBorder="0" applyAlignment="0" applyProtection="0"/>
  </cellStyleXfs>
  <cellXfs count="63">
    <xf numFmtId="0" fontId="0" fillId="0" borderId="0" xfId="0"/>
    <xf numFmtId="0" fontId="14" fillId="10" borderId="3" xfId="0" applyFont="1" applyFill="1" applyBorder="1"/>
    <xf numFmtId="0" fontId="14" fillId="10" borderId="3" xfId="0" applyFont="1" applyFill="1" applyBorder="1" applyAlignment="1">
      <alignment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Font="1" applyAlignment="1">
      <alignment horizontal="left" vertical="top"/>
    </xf>
    <xf numFmtId="0" fontId="0" fillId="0" borderId="0" xfId="0" applyFont="1" applyAlignment="1">
      <alignment horizontal="justify" vertical="top"/>
    </xf>
    <xf numFmtId="0" fontId="15" fillId="0" borderId="0" xfId="1" applyFont="1" applyBorder="1" applyAlignment="1" applyProtection="1">
      <alignment vertical="top"/>
    </xf>
    <xf numFmtId="14" fontId="0" fillId="0" borderId="0" xfId="0" applyNumberFormat="1" applyFont="1" applyAlignment="1">
      <alignment horizontal="justify" vertical="top" wrapText="1"/>
    </xf>
    <xf numFmtId="0" fontId="0" fillId="0" borderId="0" xfId="0" applyFont="1" applyAlignment="1">
      <alignment horizontal="justify"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0" borderId="0" xfId="0" applyAlignment="1">
      <alignment horizontal="right" vertical="top" wrapText="1"/>
    </xf>
    <xf numFmtId="0" fontId="0" fillId="0" borderId="0" xfId="0" applyFont="1" applyAlignment="1">
      <alignment vertical="top" wrapText="1"/>
    </xf>
    <xf numFmtId="0" fontId="0" fillId="0" borderId="0" xfId="0" applyAlignment="1">
      <alignment vertical="top"/>
    </xf>
    <xf numFmtId="0" fontId="0" fillId="0" borderId="0" xfId="0" applyFont="1" applyAlignment="1">
      <alignment vertical="top"/>
    </xf>
    <xf numFmtId="0" fontId="0" fillId="0" borderId="0" xfId="0" applyFont="1" applyAlignment="1" applyProtection="1">
      <alignment horizontal="justify" vertical="top"/>
    </xf>
    <xf numFmtId="0" fontId="0" fillId="0" borderId="0" xfId="0" applyFont="1" applyAlignment="1" applyProtection="1">
      <alignment vertical="top" wrapText="1"/>
    </xf>
    <xf numFmtId="14" fontId="0" fillId="0" borderId="0" xfId="0" applyNumberFormat="1"/>
    <xf numFmtId="0" fontId="0" fillId="0" borderId="0" xfId="0" applyFont="1"/>
    <xf numFmtId="0" fontId="0" fillId="0" borderId="0" xfId="0" applyFont="1"/>
    <xf numFmtId="0" fontId="13" fillId="9" borderId="3" xfId="0" applyFont="1" applyFill="1" applyBorder="1" applyAlignment="1">
      <alignment horizontal="center" wrapText="1"/>
    </xf>
    <xf numFmtId="0" fontId="0" fillId="0" borderId="0" xfId="0" applyFont="1" applyAlignment="1">
      <alignment wrapText="1"/>
    </xf>
    <xf numFmtId="0" fontId="0" fillId="0" borderId="0" xfId="0" applyFont="1" applyAlignment="1">
      <alignment horizontal="right" vertical="top" wrapText="1"/>
    </xf>
    <xf numFmtId="4" fontId="0" fillId="0" borderId="0" xfId="0" applyNumberFormat="1" applyFont="1" applyAlignment="1">
      <alignment horizontal="left" vertical="top"/>
    </xf>
    <xf numFmtId="0" fontId="15" fillId="0" borderId="0" xfId="1" applyBorder="1" applyProtection="1"/>
    <xf numFmtId="0" fontId="15" fillId="0" borderId="0" xfId="1" applyBorder="1" applyAlignment="1" applyProtection="1">
      <alignment vertical="top"/>
    </xf>
    <xf numFmtId="0" fontId="0" fillId="0" borderId="0" xfId="0" applyFont="1" applyAlignment="1"/>
    <xf numFmtId="0" fontId="0" fillId="0" borderId="0" xfId="0" applyFont="1" applyFill="1" applyAlignment="1">
      <alignment horizontal="justify" vertical="top"/>
    </xf>
    <xf numFmtId="4" fontId="0" fillId="0" borderId="0" xfId="0" applyNumberFormat="1" applyFont="1" applyFill="1" applyAlignment="1">
      <alignment horizontal="left" vertical="top"/>
    </xf>
    <xf numFmtId="0" fontId="15" fillId="0" borderId="0" xfId="1" applyAlignment="1" applyProtection="1">
      <alignment vertical="top"/>
    </xf>
    <xf numFmtId="0" fontId="0" fillId="0" borderId="0" xfId="0" applyFont="1" applyFill="1" applyAlignment="1">
      <alignment horizontal="center" vertical="top"/>
    </xf>
    <xf numFmtId="0" fontId="0" fillId="0" borderId="0" xfId="0" applyFont="1" applyAlignment="1">
      <alignment horizontal="center" vertical="top"/>
    </xf>
    <xf numFmtId="0" fontId="17" fillId="0" borderId="0" xfId="0" applyFont="1" applyBorder="1"/>
    <xf numFmtId="0" fontId="15" fillId="0" borderId="0" xfId="1"/>
    <xf numFmtId="0" fontId="15" fillId="0" borderId="0" xfId="1" applyAlignment="1">
      <alignment vertical="top"/>
    </xf>
    <xf numFmtId="0" fontId="18" fillId="0" borderId="0" xfId="1" applyFont="1" applyBorder="1" applyAlignment="1" applyProtection="1">
      <alignment vertical="top" wrapText="1"/>
    </xf>
    <xf numFmtId="0" fontId="18" fillId="0" borderId="0" xfId="1" applyFont="1" applyBorder="1" applyAlignment="1" applyProtection="1">
      <alignment vertical="top"/>
    </xf>
    <xf numFmtId="0" fontId="18" fillId="0" borderId="0" xfId="0" applyFont="1" applyAlignment="1" applyProtection="1">
      <alignment horizontal="justify" vertical="top"/>
    </xf>
    <xf numFmtId="0" fontId="0" fillId="0" borderId="0" xfId="0" applyAlignment="1">
      <alignment horizontal="right" vertical="top"/>
    </xf>
    <xf numFmtId="0" fontId="20" fillId="0" borderId="0" xfId="0" applyFont="1" applyAlignment="1">
      <alignment horizontal="left" vertical="top"/>
    </xf>
    <xf numFmtId="0" fontId="20" fillId="0" borderId="0" xfId="0" applyFont="1" applyAlignment="1">
      <alignment vertical="top"/>
    </xf>
    <xf numFmtId="9" fontId="0" fillId="0" borderId="0" xfId="0" applyNumberFormat="1" applyFont="1"/>
    <xf numFmtId="164" fontId="0" fillId="0" borderId="0" xfId="0" applyNumberFormat="1" applyFont="1"/>
    <xf numFmtId="0" fontId="14" fillId="0" borderId="0" xfId="0" applyFont="1" applyBorder="1"/>
    <xf numFmtId="10" fontId="14" fillId="0" borderId="0" xfId="0" applyNumberFormat="1" applyFont="1" applyBorder="1"/>
    <xf numFmtId="0" fontId="14" fillId="0" borderId="0" xfId="0" applyFont="1" applyBorder="1" applyAlignment="1">
      <alignment wrapText="1"/>
    </xf>
    <xf numFmtId="0" fontId="17" fillId="0" borderId="0" xfId="20"/>
    <xf numFmtId="0" fontId="17" fillId="0" borderId="0" xfId="20" applyFont="1" applyBorder="1"/>
    <xf numFmtId="14" fontId="17" fillId="0" borderId="0" xfId="20" applyNumberFormat="1" applyFont="1" applyBorder="1"/>
    <xf numFmtId="0" fontId="17" fillId="0" borderId="0" xfId="20" applyFont="1"/>
    <xf numFmtId="0" fontId="0" fillId="0" borderId="0" xfId="0" applyFont="1" applyFill="1" applyAlignment="1" applyProtection="1">
      <alignment horizontal="left" vertical="top"/>
    </xf>
    <xf numFmtId="0" fontId="0" fillId="0" borderId="0" xfId="0" applyFont="1" applyAlignment="1" applyProtection="1">
      <alignment horizontal="left" vertical="top" wrapText="1"/>
    </xf>
    <xf numFmtId="14" fontId="0" fillId="0" borderId="0" xfId="0" applyNumberFormat="1" applyAlignment="1">
      <alignment horizontal="right" vertical="top"/>
    </xf>
    <xf numFmtId="0" fontId="0" fillId="0" borderId="0" xfId="21" applyNumberFormat="1" applyFont="1"/>
    <xf numFmtId="0" fontId="0" fillId="0" borderId="0" xfId="0" applyNumberFormat="1" applyFont="1" applyFill="1" applyAlignment="1">
      <alignment horizontal="left" vertical="top"/>
    </xf>
    <xf numFmtId="0" fontId="0" fillId="0" borderId="0" xfId="0" applyNumberFormat="1" applyFont="1" applyAlignment="1">
      <alignment horizontal="right" vertical="top"/>
    </xf>
    <xf numFmtId="0" fontId="0" fillId="0" borderId="0" xfId="20" applyFont="1" applyAlignment="1">
      <alignment wrapText="1"/>
    </xf>
    <xf numFmtId="0" fontId="17" fillId="0" borderId="0" xfId="20" applyFont="1" applyAlignment="1">
      <alignment wrapText="1"/>
    </xf>
    <xf numFmtId="0" fontId="17" fillId="0" borderId="0" xfId="0" applyFont="1" applyBorder="1" applyAlignment="1"/>
    <xf numFmtId="0" fontId="0" fillId="0" borderId="0" xfId="0" applyFont="1" applyFill="1" applyAlignment="1">
      <alignment horizontal="center" vertical="top" wrapText="1"/>
    </xf>
    <xf numFmtId="0" fontId="13" fillId="9" borderId="2" xfId="0" applyFont="1" applyFill="1" applyBorder="1" applyAlignment="1">
      <alignment horizontal="center" wrapText="1"/>
    </xf>
    <xf numFmtId="0" fontId="14" fillId="10" borderId="2" xfId="0" applyFont="1" applyFill="1" applyBorder="1"/>
  </cellXfs>
  <cellStyles count="22">
    <cellStyle name="Accent" xfId="15"/>
    <cellStyle name="Accent 1" xfId="16"/>
    <cellStyle name="Accent 2" xfId="17"/>
    <cellStyle name="Accent 3" xfId="18"/>
    <cellStyle name="Bad" xfId="12"/>
    <cellStyle name="Error" xfId="14"/>
    <cellStyle name="Footnote" xfId="7"/>
    <cellStyle name="Good" xfId="10"/>
    <cellStyle name="Heading" xfId="2"/>
    <cellStyle name="Heading 1" xfId="3"/>
    <cellStyle name="Heading 2" xfId="4"/>
    <cellStyle name="Hipervínculo" xfId="1" builtinId="8"/>
    <cellStyle name="Hyperlink" xfId="8"/>
    <cellStyle name="Moneda" xfId="21" builtinId="4"/>
    <cellStyle name="Neutral" xfId="11"/>
    <cellStyle name="Normal" xfId="0" builtinId="0"/>
    <cellStyle name="Normal 2" xfId="20"/>
    <cellStyle name="Normal 2 2 2 2" xfId="19"/>
    <cellStyle name="Note" xfId="6"/>
    <cellStyle name="Status" xfId="9"/>
    <cellStyle name="Text" xfId="5"/>
    <cellStyle name="Warning" xfId="13"/>
  </cellStyles>
  <dxfs count="0"/>
  <tableStyles count="0" defaultTableStyle="TableStyleMedium2" defaultPivotStyle="PivotStyleLight16"/>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1E1E1"/>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121Fr41A_Programas-que-ofrec%201er%20trimestre%202019%20(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 val="Hidden_4"/>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bajo.cdmx.gob.mx/" TargetMode="External"/><Relationship Id="rId13" Type="http://schemas.openxmlformats.org/officeDocument/2006/relationships/hyperlink" Target="https://data.consejeria.cdmx.gob.mx/portal_old/uploads/gacetas/19e8e8b0b1f83e22341d28c3a45af8bd.pdf" TargetMode="External"/><Relationship Id="rId18" Type="http://schemas.openxmlformats.org/officeDocument/2006/relationships/hyperlink" Target="https://www.transparencia.cdmx.gob.mx/storage/app/uploads/public/5ce/45d/cfe/5ce45dcfe38ff609318557.pdf" TargetMode="External"/><Relationship Id="rId3" Type="http://schemas.openxmlformats.org/officeDocument/2006/relationships/hyperlink" Target="http://sil.gobernacion.gob.mx/Archivos/Documentos/2018/07/asun_3724809_20180718_1531925608.pdf" TargetMode="External"/><Relationship Id="rId21" Type="http://schemas.openxmlformats.org/officeDocument/2006/relationships/hyperlink" Target="https://www.transparencia.cdmx.gob.mx/storage/app/uploads/public/5ce/484/8a8/5ce4848a8828c098361047.pdf" TargetMode="External"/><Relationship Id="rId7" Type="http://schemas.openxmlformats.org/officeDocument/2006/relationships/hyperlink" Target="https://data.consejeria.cdmx.gob.mx/portal_old/uploads/gacetas/19e8e8b0b1f83e22341d28c3a45af8bd.pdf" TargetMode="External"/><Relationship Id="rId12" Type="http://schemas.openxmlformats.org/officeDocument/2006/relationships/hyperlink" Target="https://data.consejeria.cdmx.gob.mx/portal_old/uploads/gacetas/19e8e8b0b1f83e22341d28c3a45af8bd.pdf" TargetMode="External"/><Relationship Id="rId17" Type="http://schemas.openxmlformats.org/officeDocument/2006/relationships/hyperlink" Target="https://www.trabajo.cdmx.gob.mx/" TargetMode="External"/><Relationship Id="rId2" Type="http://schemas.openxmlformats.org/officeDocument/2006/relationships/hyperlink" Target="http://www.dof.gob.mx/nota_detalle.php?codigo=5508948&amp;fecha=26/12/2017" TargetMode="External"/><Relationship Id="rId16" Type="http://schemas.openxmlformats.org/officeDocument/2006/relationships/hyperlink" Target="https://www.trabajo.cdmx.gob.mx/informes" TargetMode="External"/><Relationship Id="rId20" Type="http://schemas.openxmlformats.org/officeDocument/2006/relationships/hyperlink" Target="https://www.transparencia.cdmx.gob.mx/storage/app/uploads/public/5ce/45d/cfe/5ce45dcfe38ff609318557.pdf" TargetMode="External"/><Relationship Id="rId1" Type="http://schemas.openxmlformats.org/officeDocument/2006/relationships/hyperlink" Target="http://www.dof.gob.mx/nota_detalle.php?codigo=5508948&amp;fecha=26/12/2017" TargetMode="External"/><Relationship Id="rId6" Type="http://schemas.openxmlformats.org/officeDocument/2006/relationships/hyperlink" Target="https://www.gob.mx/stps/acciones-y-programas/servicio-nacional-de-empleo-99031" TargetMode="External"/><Relationship Id="rId11" Type="http://schemas.openxmlformats.org/officeDocument/2006/relationships/hyperlink" Target="http://www.trabajo.cdmx.gob.mx/informes" TargetMode="External"/><Relationship Id="rId5" Type="http://schemas.openxmlformats.org/officeDocument/2006/relationships/hyperlink" Target="https://www.trabajo.cdmx.gob.mx/informes" TargetMode="External"/><Relationship Id="rId15" Type="http://schemas.openxmlformats.org/officeDocument/2006/relationships/hyperlink" Target="https://www.trabajo.cdmx.gob.mx/" TargetMode="External"/><Relationship Id="rId10" Type="http://schemas.openxmlformats.org/officeDocument/2006/relationships/hyperlink" Target="https://dof.gob.mx/nota_detalle.php?codigo=5551573&amp;fecha=28/02/2019" TargetMode="External"/><Relationship Id="rId19" Type="http://schemas.openxmlformats.org/officeDocument/2006/relationships/hyperlink" Target="https://www.transparencia.cdmx.gob.mx/storage/app/uploads/public/5ce/343/16b/5ce34316b272f331645229.pdf" TargetMode="External"/><Relationship Id="rId4" Type="http://schemas.openxmlformats.org/officeDocument/2006/relationships/hyperlink" Target="https://data.consejeria.cdmx.gob.mx/portal_old/uploads/gacetas/19e8e8b0b1f83e22341d28c3a45af8bd.pdf" TargetMode="External"/><Relationship Id="rId9" Type="http://schemas.openxmlformats.org/officeDocument/2006/relationships/hyperlink" Target="http://www.sideso.cdmx.gob.mx/documentos/2018/evaluaciones%20internas/evaluaciones%20integrales/secretarias/styfe/seguro%20de%20desempleo.pdf" TargetMode="External"/><Relationship Id="rId14" Type="http://schemas.openxmlformats.org/officeDocument/2006/relationships/hyperlink" Target="https://www.trabajo.cdmx.gob.mx/informes"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transparencia.cdmx.gob.mx/storage/app/uploads/public/5ce/45d/cfe/5ce45dcfe38ff609318557.pdf" TargetMode="External"/><Relationship Id="rId3" Type="http://schemas.openxmlformats.org/officeDocument/2006/relationships/hyperlink" Target="http://www.sideso.cdmx.gob.mx/documentos/2018/evaluaciones%20internas/evaluaciones%20integrales/secretarias/styfe/seguro%20de%20desempleo.pdf" TargetMode="External"/><Relationship Id="rId7" Type="http://schemas.openxmlformats.org/officeDocument/2006/relationships/hyperlink" Target="https://www.transparencia.cdmx.gob.mx/storage/app/uploads/public/5ce/45d/cfe/5ce45dcfe38ff609318557.pdf" TargetMode="External"/><Relationship Id="rId2" Type="http://schemas.openxmlformats.org/officeDocument/2006/relationships/hyperlink" Target="http://sil.gobernacion.gob.mx/Archivos/Documentos/2018/07/asun_3724809_20180718_1531925608.pdf" TargetMode="External"/><Relationship Id="rId1" Type="http://schemas.openxmlformats.org/officeDocument/2006/relationships/hyperlink" Target="http://sil.gobernacion.gob.mx/Archivos/Documentos/2018/07/asun_3724809_20180718_1531925608.pdf" TargetMode="External"/><Relationship Id="rId6" Type="http://schemas.openxmlformats.org/officeDocument/2006/relationships/hyperlink" Target="https://www.trabajo.cdmx.gob.mx/informes" TargetMode="External"/><Relationship Id="rId5" Type="http://schemas.openxmlformats.org/officeDocument/2006/relationships/hyperlink" Target="https://www.trabajo.cdmx.gob.mx/informes" TargetMode="External"/><Relationship Id="rId4" Type="http://schemas.openxmlformats.org/officeDocument/2006/relationships/hyperlink" Target="http://www.sideso.cdmx.gob.mx/documentos/2018/evaluaciones%20internas/evaluaciones%20integrales/secretarias/styfe/seguro%20de%20desemple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
  <sheetViews>
    <sheetView tabSelected="1" topLeftCell="O2" zoomScaleNormal="100" workbookViewId="0">
      <selection activeCell="V24" sqref="V24"/>
    </sheetView>
  </sheetViews>
  <sheetFormatPr baseColWidth="10" defaultColWidth="9.140625" defaultRowHeight="12.75" x14ac:dyDescent="0.2"/>
  <cols>
    <col min="1" max="1" width="8" customWidth="1"/>
    <col min="2" max="2" width="36.42578125" customWidth="1"/>
    <col min="3" max="3" width="38.5703125" customWidth="1"/>
    <col min="4" max="4" width="24.85546875" customWidth="1"/>
    <col min="5" max="5" width="24.7109375" customWidth="1"/>
    <col min="6" max="6" width="50.42578125" customWidth="1"/>
    <col min="7" max="7" width="39" customWidth="1"/>
    <col min="8" max="8" width="43.5703125" customWidth="1"/>
    <col min="9" max="9" width="77.5703125" customWidth="1"/>
    <col min="10" max="10" width="75" customWidth="1"/>
    <col min="11" max="11" width="51.5703125" customWidth="1"/>
    <col min="12" max="12" width="21" customWidth="1"/>
    <col min="13" max="13" width="23.140625" customWidth="1"/>
    <col min="14" max="14" width="47.85546875" customWidth="1"/>
    <col min="15" max="15" width="46" customWidth="1"/>
    <col min="16" max="16" width="46.5703125" customWidth="1"/>
    <col min="17" max="17" width="25.7109375" customWidth="1"/>
    <col min="18" max="18" width="28.5703125" customWidth="1"/>
    <col min="19" max="19" width="29.85546875" customWidth="1"/>
    <col min="20" max="20" width="27.28515625" customWidth="1"/>
    <col min="21" max="21" width="23.28515625" customWidth="1"/>
    <col min="22" max="22" width="27.7109375" customWidth="1"/>
    <col min="23" max="23" width="49.28515625" customWidth="1"/>
    <col min="24" max="24" width="32" customWidth="1"/>
    <col min="25" max="25" width="33" customWidth="1"/>
    <col min="26" max="26" width="48.42578125" customWidth="1"/>
    <col min="27" max="27" width="46" customWidth="1"/>
    <col min="28" max="28" width="54.140625" customWidth="1"/>
    <col min="29" max="29" width="60.140625" customWidth="1"/>
    <col min="30" max="30" width="42.7109375" customWidth="1"/>
    <col min="31" max="31" width="43" customWidth="1"/>
    <col min="32" max="32" width="15.42578125" customWidth="1"/>
    <col min="33" max="33" width="39" customWidth="1"/>
    <col min="34" max="34" width="45.140625" customWidth="1"/>
    <col min="35" max="35" width="44" customWidth="1"/>
    <col min="36" max="36" width="51" customWidth="1"/>
    <col min="37" max="37" width="46" customWidth="1"/>
    <col min="38" max="38" width="26.28515625" customWidth="1"/>
    <col min="39" max="39" width="41.28515625" customWidth="1"/>
    <col min="40" max="40" width="57.7109375" customWidth="1"/>
    <col min="41" max="41" width="38.5703125" customWidth="1"/>
    <col min="42" max="42" width="28.85546875" customWidth="1"/>
    <col min="43" max="43" width="61.7109375" customWidth="1"/>
    <col min="44" max="44" width="46.5703125" customWidth="1"/>
    <col min="45" max="45" width="73.140625" customWidth="1"/>
    <col min="46" max="46" width="17.5703125" customWidth="1"/>
    <col min="47" max="47" width="20" customWidth="1"/>
    <col min="48" max="48" width="11.85546875" customWidth="1"/>
    <col min="49" max="1025" width="8.7109375" customWidth="1"/>
  </cols>
  <sheetData>
    <row r="1" spans="1:48" hidden="1" x14ac:dyDescent="0.2">
      <c r="A1" t="s">
        <v>0</v>
      </c>
    </row>
    <row r="2" spans="1:48" ht="15" customHeight="1" x14ac:dyDescent="0.25">
      <c r="A2" s="61" t="s">
        <v>1</v>
      </c>
      <c r="B2" s="61"/>
      <c r="C2" s="61"/>
      <c r="D2" s="61" t="s">
        <v>2</v>
      </c>
      <c r="E2" s="61"/>
      <c r="F2" s="61"/>
      <c r="G2" s="61" t="s">
        <v>3</v>
      </c>
      <c r="H2" s="61"/>
      <c r="I2" s="61"/>
    </row>
    <row r="3" spans="1:48" x14ac:dyDescent="0.2">
      <c r="A3" s="62" t="s">
        <v>4</v>
      </c>
      <c r="B3" s="62"/>
      <c r="C3" s="62"/>
      <c r="D3" s="62" t="s">
        <v>5</v>
      </c>
      <c r="E3" s="62"/>
      <c r="F3" s="62"/>
      <c r="G3" s="62" t="s">
        <v>6</v>
      </c>
      <c r="H3" s="62"/>
      <c r="I3" s="62"/>
    </row>
    <row r="4" spans="1:48" hidden="1" x14ac:dyDescent="0.2">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ht="15" customHeight="1" x14ac:dyDescent="0.25">
      <c r="A6" s="61" t="s">
        <v>65</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row>
    <row r="7" spans="1:48" ht="30.6" customHeight="1" x14ac:dyDescent="0.2">
      <c r="A7" s="1" t="s">
        <v>66</v>
      </c>
      <c r="B7" s="1" t="s">
        <v>67</v>
      </c>
      <c r="C7" s="1" t="s">
        <v>68</v>
      </c>
      <c r="D7" s="1" t="s">
        <v>69</v>
      </c>
      <c r="E7" s="1" t="s">
        <v>70</v>
      </c>
      <c r="F7" s="1" t="s">
        <v>71</v>
      </c>
      <c r="G7" s="1" t="s">
        <v>72</v>
      </c>
      <c r="H7" s="1" t="s">
        <v>73</v>
      </c>
      <c r="I7" s="1" t="s">
        <v>74</v>
      </c>
      <c r="J7" s="1" t="s">
        <v>75</v>
      </c>
      <c r="K7" s="1" t="s">
        <v>76</v>
      </c>
      <c r="L7" s="1" t="s">
        <v>77</v>
      </c>
      <c r="M7" s="1" t="s">
        <v>78</v>
      </c>
      <c r="N7" s="1" t="s">
        <v>79</v>
      </c>
      <c r="O7" s="2" t="s">
        <v>80</v>
      </c>
      <c r="P7" s="1" t="s">
        <v>81</v>
      </c>
      <c r="Q7" s="1" t="s">
        <v>82</v>
      </c>
      <c r="R7" s="1" t="s">
        <v>83</v>
      </c>
      <c r="S7" s="1" t="s">
        <v>84</v>
      </c>
      <c r="T7" s="1" t="s">
        <v>85</v>
      </c>
      <c r="U7" s="1" t="s">
        <v>86</v>
      </c>
      <c r="V7" s="1" t="s">
        <v>87</v>
      </c>
      <c r="W7" s="1" t="s">
        <v>88</v>
      </c>
      <c r="X7" s="1" t="s">
        <v>89</v>
      </c>
      <c r="Y7" s="1" t="s">
        <v>90</v>
      </c>
      <c r="Z7" s="1" t="s">
        <v>91</v>
      </c>
      <c r="AA7" s="1" t="s">
        <v>92</v>
      </c>
      <c r="AB7" s="1" t="s">
        <v>93</v>
      </c>
      <c r="AC7" s="1" t="s">
        <v>94</v>
      </c>
      <c r="AD7" s="1" t="s">
        <v>95</v>
      </c>
      <c r="AE7" s="1" t="s">
        <v>96</v>
      </c>
      <c r="AF7" s="1" t="s">
        <v>97</v>
      </c>
      <c r="AG7" s="1" t="s">
        <v>98</v>
      </c>
      <c r="AH7" s="1" t="s">
        <v>99</v>
      </c>
      <c r="AI7" s="1" t="s">
        <v>100</v>
      </c>
      <c r="AJ7" s="1" t="s">
        <v>101</v>
      </c>
      <c r="AK7" s="2" t="s">
        <v>102</v>
      </c>
      <c r="AL7" s="1" t="s">
        <v>103</v>
      </c>
      <c r="AM7" s="1" t="s">
        <v>104</v>
      </c>
      <c r="AN7" s="1" t="s">
        <v>105</v>
      </c>
      <c r="AO7" s="1" t="s">
        <v>106</v>
      </c>
      <c r="AP7" s="1" t="s">
        <v>107</v>
      </c>
      <c r="AQ7" s="2" t="s">
        <v>108</v>
      </c>
      <c r="AR7" s="1" t="s">
        <v>109</v>
      </c>
      <c r="AS7" s="1" t="s">
        <v>110</v>
      </c>
      <c r="AT7" s="1" t="s">
        <v>111</v>
      </c>
      <c r="AU7" s="1" t="s">
        <v>112</v>
      </c>
      <c r="AV7" s="1" t="s">
        <v>113</v>
      </c>
    </row>
    <row r="8" spans="1:48" s="3" customFormat="1" ht="36" customHeight="1" x14ac:dyDescent="0.2">
      <c r="A8" s="39">
        <v>2018</v>
      </c>
      <c r="B8" s="53">
        <v>43101</v>
      </c>
      <c r="C8" s="53">
        <v>43190</v>
      </c>
      <c r="D8" s="5" t="s">
        <v>131</v>
      </c>
      <c r="E8" s="6" t="s">
        <v>115</v>
      </c>
      <c r="F8" s="5" t="s">
        <v>116</v>
      </c>
      <c r="G8" s="5" t="s">
        <v>117</v>
      </c>
      <c r="H8" s="6" t="s">
        <v>118</v>
      </c>
      <c r="I8" s="5" t="s">
        <v>119</v>
      </c>
      <c r="J8" s="25" t="s">
        <v>206</v>
      </c>
      <c r="K8" s="5" t="s">
        <v>116</v>
      </c>
      <c r="L8" s="4">
        <v>43095</v>
      </c>
      <c r="M8" s="8">
        <v>43465</v>
      </c>
      <c r="N8" s="51" t="s">
        <v>217</v>
      </c>
      <c r="O8" s="23" t="s">
        <v>204</v>
      </c>
      <c r="P8" s="28">
        <v>7106</v>
      </c>
      <c r="Q8" s="32" t="s">
        <v>209</v>
      </c>
      <c r="R8" s="54">
        <v>11076612.689999999</v>
      </c>
      <c r="S8" s="14">
        <v>0</v>
      </c>
      <c r="T8" s="55">
        <v>4358595.72</v>
      </c>
      <c r="U8" s="29">
        <v>0</v>
      </c>
      <c r="V8" s="29">
        <v>0</v>
      </c>
      <c r="W8" s="26" t="s">
        <v>210</v>
      </c>
      <c r="X8" s="26" t="s">
        <v>206</v>
      </c>
      <c r="Y8" s="32" t="s">
        <v>211</v>
      </c>
      <c r="Z8" s="60" t="s">
        <v>351</v>
      </c>
      <c r="AA8" s="56">
        <v>108.36</v>
      </c>
      <c r="AB8" s="56">
        <v>125000</v>
      </c>
      <c r="AC8" s="10" t="s">
        <v>213</v>
      </c>
      <c r="AD8" s="3" t="s">
        <v>121</v>
      </c>
      <c r="AE8" s="11" t="s">
        <v>215</v>
      </c>
      <c r="AF8" s="6" t="s">
        <v>287</v>
      </c>
      <c r="AG8" s="10" t="s">
        <v>288</v>
      </c>
      <c r="AH8" s="6" t="s">
        <v>216</v>
      </c>
      <c r="AI8" s="7" t="s">
        <v>122</v>
      </c>
      <c r="AJ8" s="11" t="s">
        <v>352</v>
      </c>
      <c r="AK8" s="12">
        <v>1</v>
      </c>
      <c r="AL8" s="10" t="s">
        <v>221</v>
      </c>
      <c r="AM8" s="5" t="s">
        <v>116</v>
      </c>
      <c r="AN8" s="5" t="s">
        <v>123</v>
      </c>
      <c r="AO8" s="5" t="s">
        <v>124</v>
      </c>
      <c r="AP8" s="30" t="s">
        <v>222</v>
      </c>
      <c r="AQ8" s="14">
        <v>1</v>
      </c>
      <c r="AR8" s="26" t="s">
        <v>223</v>
      </c>
      <c r="AS8" s="3" t="s">
        <v>322</v>
      </c>
      <c r="AT8" s="4">
        <v>43700</v>
      </c>
      <c r="AU8" s="4">
        <v>43700</v>
      </c>
      <c r="AV8" s="3" t="s">
        <v>321</v>
      </c>
    </row>
    <row r="9" spans="1:48" ht="87.75" customHeight="1" x14ac:dyDescent="0.2">
      <c r="A9" s="39">
        <v>2018</v>
      </c>
      <c r="B9" s="53">
        <v>43101</v>
      </c>
      <c r="C9" s="53">
        <v>43190</v>
      </c>
      <c r="D9" s="15" t="s">
        <v>131</v>
      </c>
      <c r="E9" s="16" t="s">
        <v>258</v>
      </c>
      <c r="F9" s="15" t="s">
        <v>116</v>
      </c>
      <c r="G9" s="15" t="s">
        <v>125</v>
      </c>
      <c r="H9" s="6" t="s">
        <v>259</v>
      </c>
      <c r="I9" s="6" t="s">
        <v>260</v>
      </c>
      <c r="J9" s="36" t="s">
        <v>222</v>
      </c>
      <c r="K9" s="15" t="s">
        <v>116</v>
      </c>
      <c r="L9" s="4">
        <v>43131</v>
      </c>
      <c r="M9" s="8">
        <v>43465</v>
      </c>
      <c r="N9" s="10" t="s">
        <v>261</v>
      </c>
      <c r="O9" s="23" t="s">
        <v>205</v>
      </c>
      <c r="P9" s="52">
        <v>7268</v>
      </c>
      <c r="Q9" s="17" t="s">
        <v>126</v>
      </c>
      <c r="R9" s="24">
        <v>0</v>
      </c>
      <c r="S9" s="14">
        <v>0</v>
      </c>
      <c r="T9" s="6">
        <v>0</v>
      </c>
      <c r="U9" s="29">
        <v>0</v>
      </c>
      <c r="V9" s="29">
        <v>0</v>
      </c>
      <c r="W9" s="36" t="s">
        <v>120</v>
      </c>
      <c r="X9" s="36" t="s">
        <v>120</v>
      </c>
      <c r="Y9" s="32" t="s">
        <v>262</v>
      </c>
      <c r="Z9" s="31"/>
      <c r="AA9" s="56">
        <v>90.6</v>
      </c>
      <c r="AB9" s="56">
        <v>125000</v>
      </c>
      <c r="AC9" s="10" t="s">
        <v>263</v>
      </c>
      <c r="AD9" s="16" t="s">
        <v>264</v>
      </c>
      <c r="AE9" s="11" t="s">
        <v>214</v>
      </c>
      <c r="AF9" s="6" t="s">
        <v>287</v>
      </c>
      <c r="AG9" s="10" t="s">
        <v>265</v>
      </c>
      <c r="AH9" s="16" t="s">
        <v>289</v>
      </c>
      <c r="AI9" s="37" t="s">
        <v>127</v>
      </c>
      <c r="AJ9" s="11" t="s">
        <v>353</v>
      </c>
      <c r="AK9" s="39">
        <v>2</v>
      </c>
      <c r="AL9" s="9" t="s">
        <v>128</v>
      </c>
      <c r="AM9" s="15" t="s">
        <v>116</v>
      </c>
      <c r="AN9" s="14" t="s">
        <v>129</v>
      </c>
      <c r="AO9" s="10" t="s">
        <v>124</v>
      </c>
      <c r="AP9" s="38" t="s">
        <v>130</v>
      </c>
      <c r="AQ9" s="14">
        <v>2</v>
      </c>
      <c r="AR9" s="37" t="s">
        <v>266</v>
      </c>
      <c r="AS9" s="3" t="s">
        <v>322</v>
      </c>
      <c r="AT9" s="4">
        <v>43700</v>
      </c>
      <c r="AU9" s="4">
        <v>43700</v>
      </c>
      <c r="AV9" s="14"/>
    </row>
    <row r="10" spans="1:48" ht="51" x14ac:dyDescent="0.2">
      <c r="A10" s="39">
        <v>2018</v>
      </c>
      <c r="B10" s="53">
        <v>43101</v>
      </c>
      <c r="C10" s="53">
        <v>43190</v>
      </c>
      <c r="D10" s="10" t="s">
        <v>131</v>
      </c>
      <c r="E10" s="10" t="s">
        <v>267</v>
      </c>
      <c r="F10" s="10" t="s">
        <v>116</v>
      </c>
      <c r="G10" s="10" t="s">
        <v>286</v>
      </c>
      <c r="H10" s="10" t="s">
        <v>224</v>
      </c>
      <c r="I10" s="15" t="s">
        <v>268</v>
      </c>
      <c r="J10" s="40" t="s">
        <v>222</v>
      </c>
      <c r="K10" s="10" t="s">
        <v>116</v>
      </c>
      <c r="L10" s="4">
        <v>43131</v>
      </c>
      <c r="M10" s="4">
        <v>43465</v>
      </c>
      <c r="N10" s="10" t="s">
        <v>269</v>
      </c>
      <c r="O10" s="15">
        <v>3</v>
      </c>
      <c r="P10" s="10">
        <v>3936</v>
      </c>
      <c r="Q10" s="10" t="s">
        <v>270</v>
      </c>
      <c r="R10" s="24">
        <v>0</v>
      </c>
      <c r="S10" s="39">
        <v>0</v>
      </c>
      <c r="T10" s="29"/>
      <c r="U10" s="29">
        <v>0</v>
      </c>
      <c r="V10" s="29">
        <v>0</v>
      </c>
      <c r="W10" s="35" t="s">
        <v>277</v>
      </c>
      <c r="X10" s="35" t="s">
        <v>277</v>
      </c>
      <c r="Y10" s="15" t="s">
        <v>271</v>
      </c>
      <c r="Z10" s="10" t="s">
        <v>272</v>
      </c>
      <c r="AA10" s="56">
        <v>1500</v>
      </c>
      <c r="AB10" s="56">
        <v>10500</v>
      </c>
      <c r="AC10" s="15" t="s">
        <v>273</v>
      </c>
      <c r="AD10" s="10" t="s">
        <v>274</v>
      </c>
      <c r="AE10" s="11" t="s">
        <v>214</v>
      </c>
      <c r="AF10" s="6" t="s">
        <v>287</v>
      </c>
      <c r="AG10" s="10" t="s">
        <v>275</v>
      </c>
      <c r="AH10" s="10" t="s">
        <v>133</v>
      </c>
      <c r="AI10" s="35" t="s">
        <v>223</v>
      </c>
      <c r="AJ10" s="10" t="s">
        <v>135</v>
      </c>
      <c r="AK10" s="39">
        <v>3</v>
      </c>
      <c r="AL10" s="10" t="s">
        <v>285</v>
      </c>
      <c r="AM10" s="15" t="s">
        <v>116</v>
      </c>
      <c r="AN10" s="13" t="s">
        <v>276</v>
      </c>
      <c r="AO10" s="10" t="s">
        <v>124</v>
      </c>
      <c r="AP10" s="41" t="s">
        <v>222</v>
      </c>
      <c r="AQ10" s="39">
        <v>3</v>
      </c>
      <c r="AR10" s="35" t="s">
        <v>223</v>
      </c>
      <c r="AS10" s="3" t="s">
        <v>322</v>
      </c>
      <c r="AT10" s="4">
        <v>43700</v>
      </c>
      <c r="AU10" s="4">
        <v>43700</v>
      </c>
    </row>
    <row r="11" spans="1:48" ht="15" x14ac:dyDescent="0.25">
      <c r="A11" s="48">
        <v>2018</v>
      </c>
      <c r="B11" s="49">
        <v>43101</v>
      </c>
      <c r="C11" s="49">
        <v>43190</v>
      </c>
      <c r="D11" s="47" t="s">
        <v>131</v>
      </c>
      <c r="E11" s="47" t="s">
        <v>291</v>
      </c>
      <c r="F11" s="47" t="s">
        <v>132</v>
      </c>
      <c r="G11" s="47" t="s">
        <v>292</v>
      </c>
      <c r="H11" s="47" t="s">
        <v>293</v>
      </c>
      <c r="I11" s="47" t="s">
        <v>294</v>
      </c>
      <c r="J11" s="47" t="s">
        <v>295</v>
      </c>
      <c r="K11" s="47" t="s">
        <v>116</v>
      </c>
      <c r="L11" s="49">
        <v>43101</v>
      </c>
      <c r="M11" s="49">
        <v>43441</v>
      </c>
      <c r="N11" s="47" t="s">
        <v>296</v>
      </c>
      <c r="O11" s="15">
        <v>4</v>
      </c>
      <c r="P11" s="47">
        <v>48600</v>
      </c>
      <c r="Q11" s="47" t="s">
        <v>297</v>
      </c>
      <c r="R11" s="47">
        <v>547143183</v>
      </c>
      <c r="S11" s="47">
        <v>547143183</v>
      </c>
      <c r="T11" s="47">
        <v>53039810.289999999</v>
      </c>
      <c r="U11" s="47">
        <v>174724.5</v>
      </c>
      <c r="V11" s="47">
        <v>2834635.99</v>
      </c>
      <c r="W11" s="47" t="s">
        <v>298</v>
      </c>
      <c r="X11" s="47" t="s">
        <v>299</v>
      </c>
      <c r="Y11" s="47" t="s">
        <v>300</v>
      </c>
      <c r="Z11" s="50" t="s">
        <v>301</v>
      </c>
      <c r="AA11" s="47">
        <v>2418</v>
      </c>
      <c r="AB11" s="47">
        <v>14508</v>
      </c>
      <c r="AC11" s="47" t="s">
        <v>302</v>
      </c>
      <c r="AD11" s="47" t="s">
        <v>303</v>
      </c>
      <c r="AE11" s="47" t="s">
        <v>304</v>
      </c>
      <c r="AF11" s="50">
        <v>2017</v>
      </c>
      <c r="AG11" s="47" t="s">
        <v>305</v>
      </c>
      <c r="AH11" s="47" t="s">
        <v>133</v>
      </c>
      <c r="AI11" s="47" t="s">
        <v>134</v>
      </c>
      <c r="AJ11" s="47" t="s">
        <v>135</v>
      </c>
      <c r="AK11" s="39">
        <v>4</v>
      </c>
      <c r="AL11" s="47" t="s">
        <v>306</v>
      </c>
      <c r="AM11" s="47" t="s">
        <v>116</v>
      </c>
      <c r="AN11" s="47" t="s">
        <v>307</v>
      </c>
      <c r="AO11" s="47" t="s">
        <v>124</v>
      </c>
      <c r="AP11" s="47" t="s">
        <v>299</v>
      </c>
      <c r="AQ11" s="39">
        <v>4</v>
      </c>
      <c r="AR11" s="50" t="s">
        <v>308</v>
      </c>
      <c r="AS11" s="3" t="s">
        <v>322</v>
      </c>
      <c r="AT11" s="4">
        <v>43700</v>
      </c>
      <c r="AU11" s="4">
        <v>43700</v>
      </c>
      <c r="AV11" s="47"/>
    </row>
    <row r="12" spans="1:48" ht="15" x14ac:dyDescent="0.25">
      <c r="A12" s="48">
        <v>2018</v>
      </c>
      <c r="B12" s="49">
        <v>43101</v>
      </c>
      <c r="C12" s="49">
        <v>43190</v>
      </c>
      <c r="D12" s="50" t="s">
        <v>131</v>
      </c>
      <c r="E12" s="50" t="s">
        <v>291</v>
      </c>
      <c r="F12" s="50" t="s">
        <v>132</v>
      </c>
      <c r="G12" s="50" t="s">
        <v>292</v>
      </c>
      <c r="H12" s="50" t="s">
        <v>293</v>
      </c>
      <c r="I12" s="50" t="s">
        <v>294</v>
      </c>
      <c r="J12" s="50" t="s">
        <v>295</v>
      </c>
      <c r="K12" s="50" t="s">
        <v>116</v>
      </c>
      <c r="L12" s="49">
        <v>43101</v>
      </c>
      <c r="M12" s="49">
        <v>43441</v>
      </c>
      <c r="N12" s="50" t="s">
        <v>296</v>
      </c>
      <c r="O12" s="15">
        <v>5</v>
      </c>
      <c r="P12" s="50">
        <v>48600</v>
      </c>
      <c r="Q12" s="50" t="s">
        <v>297</v>
      </c>
      <c r="R12" s="50">
        <v>547143183</v>
      </c>
      <c r="S12" s="47">
        <v>547143183</v>
      </c>
      <c r="T12" s="47">
        <v>53039810.289999999</v>
      </c>
      <c r="U12" s="47">
        <v>174724.5</v>
      </c>
      <c r="V12" s="47">
        <v>2834635.99</v>
      </c>
      <c r="W12" s="50" t="s">
        <v>298</v>
      </c>
      <c r="X12" s="50" t="s">
        <v>299</v>
      </c>
      <c r="Y12" s="50" t="s">
        <v>300</v>
      </c>
      <c r="Z12" s="50" t="s">
        <v>309</v>
      </c>
      <c r="AA12" s="50">
        <v>2418</v>
      </c>
      <c r="AB12" s="50">
        <v>14508</v>
      </c>
      <c r="AC12" s="50" t="s">
        <v>302</v>
      </c>
      <c r="AD12" s="50" t="s">
        <v>303</v>
      </c>
      <c r="AE12" s="50" t="s">
        <v>304</v>
      </c>
      <c r="AF12" s="50">
        <v>2017</v>
      </c>
      <c r="AG12" s="50" t="s">
        <v>305</v>
      </c>
      <c r="AH12" s="50" t="s">
        <v>133</v>
      </c>
      <c r="AI12" s="50" t="s">
        <v>134</v>
      </c>
      <c r="AJ12" s="50" t="s">
        <v>135</v>
      </c>
      <c r="AK12" s="39">
        <v>5</v>
      </c>
      <c r="AL12" s="50" t="s">
        <v>306</v>
      </c>
      <c r="AM12" s="50" t="s">
        <v>116</v>
      </c>
      <c r="AN12" s="50" t="s">
        <v>307</v>
      </c>
      <c r="AO12" s="50" t="s">
        <v>124</v>
      </c>
      <c r="AP12" s="50" t="s">
        <v>299</v>
      </c>
      <c r="AQ12" s="39">
        <v>5</v>
      </c>
      <c r="AR12" s="50" t="s">
        <v>308</v>
      </c>
      <c r="AS12" s="3" t="s">
        <v>322</v>
      </c>
      <c r="AT12" s="4">
        <v>43700</v>
      </c>
      <c r="AU12" s="4">
        <v>43700</v>
      </c>
      <c r="AV12" s="47"/>
    </row>
    <row r="13" spans="1:48" ht="15" x14ac:dyDescent="0.25">
      <c r="A13" s="48">
        <v>2018</v>
      </c>
      <c r="B13" s="49">
        <v>43101</v>
      </c>
      <c r="C13" s="49">
        <v>43190</v>
      </c>
      <c r="D13" s="50" t="s">
        <v>131</v>
      </c>
      <c r="E13" s="50" t="s">
        <v>291</v>
      </c>
      <c r="F13" s="50" t="s">
        <v>132</v>
      </c>
      <c r="G13" s="50" t="s">
        <v>292</v>
      </c>
      <c r="H13" s="50" t="s">
        <v>293</v>
      </c>
      <c r="I13" s="50" t="s">
        <v>294</v>
      </c>
      <c r="J13" s="50" t="s">
        <v>295</v>
      </c>
      <c r="K13" s="50" t="s">
        <v>116</v>
      </c>
      <c r="L13" s="49">
        <v>43101</v>
      </c>
      <c r="M13" s="49">
        <v>43441</v>
      </c>
      <c r="N13" s="50" t="s">
        <v>296</v>
      </c>
      <c r="O13" s="15">
        <v>6</v>
      </c>
      <c r="P13" s="50">
        <v>48600</v>
      </c>
      <c r="Q13" s="50" t="s">
        <v>297</v>
      </c>
      <c r="R13" s="50">
        <v>547143183</v>
      </c>
      <c r="S13" s="47">
        <v>547143183</v>
      </c>
      <c r="T13" s="47">
        <v>53039810.289999999</v>
      </c>
      <c r="U13" s="47">
        <v>174724.5</v>
      </c>
      <c r="V13" s="47">
        <v>2834635.99</v>
      </c>
      <c r="W13" s="50" t="s">
        <v>298</v>
      </c>
      <c r="X13" s="50" t="s">
        <v>299</v>
      </c>
      <c r="Y13" s="50" t="s">
        <v>300</v>
      </c>
      <c r="Z13" s="50" t="s">
        <v>310</v>
      </c>
      <c r="AA13" s="50">
        <v>2418</v>
      </c>
      <c r="AB13" s="50">
        <v>14508</v>
      </c>
      <c r="AC13" s="50" t="s">
        <v>302</v>
      </c>
      <c r="AD13" s="50" t="s">
        <v>303</v>
      </c>
      <c r="AE13" s="50" t="s">
        <v>304</v>
      </c>
      <c r="AF13" s="50">
        <v>2017</v>
      </c>
      <c r="AG13" s="50" t="s">
        <v>305</v>
      </c>
      <c r="AH13" s="50" t="s">
        <v>133</v>
      </c>
      <c r="AI13" s="50" t="s">
        <v>134</v>
      </c>
      <c r="AJ13" s="50" t="s">
        <v>135</v>
      </c>
      <c r="AK13" s="39">
        <v>6</v>
      </c>
      <c r="AL13" s="50" t="s">
        <v>306</v>
      </c>
      <c r="AM13" s="50" t="s">
        <v>116</v>
      </c>
      <c r="AN13" s="50" t="s">
        <v>307</v>
      </c>
      <c r="AO13" s="50" t="s">
        <v>124</v>
      </c>
      <c r="AP13" s="50" t="s">
        <v>299</v>
      </c>
      <c r="AQ13" s="39">
        <v>6</v>
      </c>
      <c r="AR13" s="50" t="s">
        <v>308</v>
      </c>
      <c r="AS13" s="3" t="s">
        <v>322</v>
      </c>
      <c r="AT13" s="4">
        <v>43700</v>
      </c>
      <c r="AU13" s="4">
        <v>43700</v>
      </c>
      <c r="AV13" s="47"/>
    </row>
    <row r="14" spans="1:48" ht="15" x14ac:dyDescent="0.25">
      <c r="A14" s="48">
        <v>2018</v>
      </c>
      <c r="B14" s="49">
        <v>43101</v>
      </c>
      <c r="C14" s="49">
        <v>43190</v>
      </c>
      <c r="D14" s="50" t="s">
        <v>131</v>
      </c>
      <c r="E14" s="50" t="s">
        <v>291</v>
      </c>
      <c r="F14" s="50" t="s">
        <v>132</v>
      </c>
      <c r="G14" s="50" t="s">
        <v>292</v>
      </c>
      <c r="H14" s="50" t="s">
        <v>293</v>
      </c>
      <c r="I14" s="50" t="s">
        <v>294</v>
      </c>
      <c r="J14" s="50" t="s">
        <v>295</v>
      </c>
      <c r="K14" s="50" t="s">
        <v>116</v>
      </c>
      <c r="L14" s="49">
        <v>43101</v>
      </c>
      <c r="M14" s="49">
        <v>43441</v>
      </c>
      <c r="N14" s="50" t="s">
        <v>296</v>
      </c>
      <c r="O14" s="15">
        <v>7</v>
      </c>
      <c r="P14" s="50">
        <v>48600</v>
      </c>
      <c r="Q14" s="50" t="s">
        <v>297</v>
      </c>
      <c r="R14" s="50">
        <v>547143183</v>
      </c>
      <c r="S14" s="47">
        <v>547143183</v>
      </c>
      <c r="T14" s="47">
        <v>53039810.289999999</v>
      </c>
      <c r="U14" s="47">
        <v>174724.5</v>
      </c>
      <c r="V14" s="47">
        <v>2834635.99</v>
      </c>
      <c r="W14" s="50" t="s">
        <v>298</v>
      </c>
      <c r="X14" s="50" t="s">
        <v>299</v>
      </c>
      <c r="Y14" s="50" t="s">
        <v>300</v>
      </c>
      <c r="Z14" s="50" t="s">
        <v>311</v>
      </c>
      <c r="AA14" s="50">
        <v>2418</v>
      </c>
      <c r="AB14" s="50">
        <v>14508</v>
      </c>
      <c r="AC14" s="50" t="s">
        <v>302</v>
      </c>
      <c r="AD14" s="50" t="s">
        <v>303</v>
      </c>
      <c r="AE14" s="50" t="s">
        <v>304</v>
      </c>
      <c r="AF14" s="50">
        <v>2017</v>
      </c>
      <c r="AG14" s="50" t="s">
        <v>305</v>
      </c>
      <c r="AH14" s="50" t="s">
        <v>133</v>
      </c>
      <c r="AI14" s="50" t="s">
        <v>134</v>
      </c>
      <c r="AJ14" s="50" t="s">
        <v>135</v>
      </c>
      <c r="AK14" s="39">
        <v>7</v>
      </c>
      <c r="AL14" s="50" t="s">
        <v>306</v>
      </c>
      <c r="AM14" s="50" t="s">
        <v>116</v>
      </c>
      <c r="AN14" s="50" t="s">
        <v>307</v>
      </c>
      <c r="AO14" s="50" t="s">
        <v>124</v>
      </c>
      <c r="AP14" s="50" t="s">
        <v>299</v>
      </c>
      <c r="AQ14" s="39">
        <v>7</v>
      </c>
      <c r="AR14" s="50" t="s">
        <v>308</v>
      </c>
      <c r="AS14" s="3" t="s">
        <v>322</v>
      </c>
      <c r="AT14" s="4">
        <v>43700</v>
      </c>
      <c r="AU14" s="4">
        <v>43700</v>
      </c>
      <c r="AV14" s="47"/>
    </row>
    <row r="15" spans="1:48" ht="15" x14ac:dyDescent="0.25">
      <c r="A15" s="48">
        <v>2018</v>
      </c>
      <c r="B15" s="49">
        <v>43101</v>
      </c>
      <c r="C15" s="49">
        <v>43190</v>
      </c>
      <c r="D15" s="50" t="s">
        <v>131</v>
      </c>
      <c r="E15" s="50" t="s">
        <v>291</v>
      </c>
      <c r="F15" s="50" t="s">
        <v>132</v>
      </c>
      <c r="G15" s="50" t="s">
        <v>292</v>
      </c>
      <c r="H15" s="50" t="s">
        <v>293</v>
      </c>
      <c r="I15" s="50" t="s">
        <v>294</v>
      </c>
      <c r="J15" s="50" t="s">
        <v>295</v>
      </c>
      <c r="K15" s="50" t="s">
        <v>116</v>
      </c>
      <c r="L15" s="49">
        <v>43101</v>
      </c>
      <c r="M15" s="49">
        <v>43441</v>
      </c>
      <c r="N15" s="50" t="s">
        <v>296</v>
      </c>
      <c r="O15" s="15">
        <v>8</v>
      </c>
      <c r="P15" s="50">
        <v>48600</v>
      </c>
      <c r="Q15" s="50" t="s">
        <v>297</v>
      </c>
      <c r="R15" s="50">
        <v>547143183</v>
      </c>
      <c r="S15" s="47">
        <v>547143183</v>
      </c>
      <c r="T15" s="47">
        <v>53039810.289999999</v>
      </c>
      <c r="U15" s="47">
        <v>174724.5</v>
      </c>
      <c r="V15" s="47">
        <v>2834635.99</v>
      </c>
      <c r="W15" s="50" t="s">
        <v>298</v>
      </c>
      <c r="X15" s="50" t="s">
        <v>299</v>
      </c>
      <c r="Y15" s="50" t="s">
        <v>300</v>
      </c>
      <c r="Z15" s="50" t="s">
        <v>312</v>
      </c>
      <c r="AA15" s="50">
        <v>2418</v>
      </c>
      <c r="AB15" s="50">
        <v>14508</v>
      </c>
      <c r="AC15" s="50" t="s">
        <v>302</v>
      </c>
      <c r="AD15" s="50" t="s">
        <v>303</v>
      </c>
      <c r="AE15" s="50" t="s">
        <v>304</v>
      </c>
      <c r="AF15" s="50">
        <v>2017</v>
      </c>
      <c r="AG15" s="50" t="s">
        <v>305</v>
      </c>
      <c r="AH15" s="50" t="s">
        <v>133</v>
      </c>
      <c r="AI15" s="50" t="s">
        <v>134</v>
      </c>
      <c r="AJ15" s="50" t="s">
        <v>135</v>
      </c>
      <c r="AK15" s="39">
        <v>8</v>
      </c>
      <c r="AL15" s="50" t="s">
        <v>306</v>
      </c>
      <c r="AM15" s="50" t="s">
        <v>116</v>
      </c>
      <c r="AN15" s="50" t="s">
        <v>307</v>
      </c>
      <c r="AO15" s="50" t="s">
        <v>124</v>
      </c>
      <c r="AP15" s="50" t="s">
        <v>299</v>
      </c>
      <c r="AQ15" s="39">
        <v>8</v>
      </c>
      <c r="AR15" s="50" t="s">
        <v>308</v>
      </c>
      <c r="AS15" s="3" t="s">
        <v>322</v>
      </c>
      <c r="AT15" s="4">
        <v>43700</v>
      </c>
      <c r="AU15" s="4">
        <v>43700</v>
      </c>
      <c r="AV15" s="47"/>
    </row>
    <row r="16" spans="1:48" ht="15" x14ac:dyDescent="0.25">
      <c r="A16" s="48">
        <v>2018</v>
      </c>
      <c r="B16" s="49">
        <v>43101</v>
      </c>
      <c r="C16" s="49">
        <v>43190</v>
      </c>
      <c r="D16" s="50" t="s">
        <v>131</v>
      </c>
      <c r="E16" s="50" t="s">
        <v>291</v>
      </c>
      <c r="F16" s="50" t="s">
        <v>132</v>
      </c>
      <c r="G16" s="50" t="s">
        <v>292</v>
      </c>
      <c r="H16" s="50" t="s">
        <v>293</v>
      </c>
      <c r="I16" s="50" t="s">
        <v>294</v>
      </c>
      <c r="J16" s="50" t="s">
        <v>295</v>
      </c>
      <c r="K16" s="50" t="s">
        <v>116</v>
      </c>
      <c r="L16" s="49">
        <v>43101</v>
      </c>
      <c r="M16" s="49">
        <v>43441</v>
      </c>
      <c r="N16" s="50" t="s">
        <v>296</v>
      </c>
      <c r="O16" s="15">
        <v>9</v>
      </c>
      <c r="P16" s="50">
        <v>48600</v>
      </c>
      <c r="Q16" s="50" t="s">
        <v>297</v>
      </c>
      <c r="R16" s="50">
        <v>547143183</v>
      </c>
      <c r="S16" s="47">
        <v>547143183</v>
      </c>
      <c r="T16" s="47">
        <v>53039810.289999999</v>
      </c>
      <c r="U16" s="47">
        <v>174724.5</v>
      </c>
      <c r="V16" s="47">
        <v>2834635.99</v>
      </c>
      <c r="W16" s="50" t="s">
        <v>298</v>
      </c>
      <c r="X16" s="50" t="s">
        <v>299</v>
      </c>
      <c r="Y16" s="50" t="s">
        <v>300</v>
      </c>
      <c r="Z16" s="50" t="s">
        <v>313</v>
      </c>
      <c r="AA16" s="50">
        <v>2418</v>
      </c>
      <c r="AB16" s="50">
        <v>14508</v>
      </c>
      <c r="AC16" s="50" t="s">
        <v>302</v>
      </c>
      <c r="AD16" s="50" t="s">
        <v>303</v>
      </c>
      <c r="AE16" s="50" t="s">
        <v>304</v>
      </c>
      <c r="AF16" s="50">
        <v>2017</v>
      </c>
      <c r="AG16" s="50" t="s">
        <v>305</v>
      </c>
      <c r="AH16" s="50" t="s">
        <v>133</v>
      </c>
      <c r="AI16" s="50" t="s">
        <v>134</v>
      </c>
      <c r="AJ16" s="50" t="s">
        <v>135</v>
      </c>
      <c r="AK16" s="39">
        <v>9</v>
      </c>
      <c r="AL16" s="50" t="s">
        <v>306</v>
      </c>
      <c r="AM16" s="50" t="s">
        <v>116</v>
      </c>
      <c r="AN16" s="50" t="s">
        <v>307</v>
      </c>
      <c r="AO16" s="50" t="s">
        <v>124</v>
      </c>
      <c r="AP16" s="50" t="s">
        <v>299</v>
      </c>
      <c r="AQ16" s="39">
        <v>9</v>
      </c>
      <c r="AR16" s="50" t="s">
        <v>308</v>
      </c>
      <c r="AS16" s="3" t="s">
        <v>322</v>
      </c>
      <c r="AT16" s="4">
        <v>43700</v>
      </c>
      <c r="AU16" s="4">
        <v>43700</v>
      </c>
      <c r="AV16" s="47"/>
    </row>
    <row r="17" spans="1:48" ht="15" x14ac:dyDescent="0.25">
      <c r="A17" s="48">
        <v>2018</v>
      </c>
      <c r="B17" s="49">
        <v>43101</v>
      </c>
      <c r="C17" s="49">
        <v>43190</v>
      </c>
      <c r="D17" s="50" t="s">
        <v>131</v>
      </c>
      <c r="E17" s="50" t="s">
        <v>291</v>
      </c>
      <c r="F17" s="50" t="s">
        <v>132</v>
      </c>
      <c r="G17" s="50" t="s">
        <v>292</v>
      </c>
      <c r="H17" s="50" t="s">
        <v>293</v>
      </c>
      <c r="I17" s="50" t="s">
        <v>294</v>
      </c>
      <c r="J17" s="50" t="s">
        <v>295</v>
      </c>
      <c r="K17" s="50" t="s">
        <v>116</v>
      </c>
      <c r="L17" s="49">
        <v>43101</v>
      </c>
      <c r="M17" s="49">
        <v>43441</v>
      </c>
      <c r="N17" s="50" t="s">
        <v>296</v>
      </c>
      <c r="O17" s="15">
        <v>10</v>
      </c>
      <c r="P17" s="50">
        <v>48600</v>
      </c>
      <c r="Q17" s="50" t="s">
        <v>297</v>
      </c>
      <c r="R17" s="50">
        <v>547143183</v>
      </c>
      <c r="S17" s="47">
        <v>547143183</v>
      </c>
      <c r="T17" s="47">
        <v>53039810.289999999</v>
      </c>
      <c r="U17" s="47">
        <v>174724.5</v>
      </c>
      <c r="V17" s="47">
        <v>2834635.99</v>
      </c>
      <c r="W17" s="50" t="s">
        <v>298</v>
      </c>
      <c r="X17" s="50" t="s">
        <v>299</v>
      </c>
      <c r="Y17" s="50" t="s">
        <v>300</v>
      </c>
      <c r="Z17" s="50" t="s">
        <v>314</v>
      </c>
      <c r="AA17" s="50">
        <v>2418</v>
      </c>
      <c r="AB17" s="50">
        <v>14508</v>
      </c>
      <c r="AC17" s="50" t="s">
        <v>302</v>
      </c>
      <c r="AD17" s="50" t="s">
        <v>303</v>
      </c>
      <c r="AE17" s="50" t="s">
        <v>304</v>
      </c>
      <c r="AF17" s="50">
        <v>2017</v>
      </c>
      <c r="AG17" s="50" t="s">
        <v>305</v>
      </c>
      <c r="AH17" s="50" t="s">
        <v>133</v>
      </c>
      <c r="AI17" s="50" t="s">
        <v>134</v>
      </c>
      <c r="AJ17" s="50" t="s">
        <v>135</v>
      </c>
      <c r="AK17" s="39">
        <v>10</v>
      </c>
      <c r="AL17" s="50" t="s">
        <v>306</v>
      </c>
      <c r="AM17" s="50" t="s">
        <v>116</v>
      </c>
      <c r="AN17" s="50" t="s">
        <v>307</v>
      </c>
      <c r="AO17" s="50" t="s">
        <v>124</v>
      </c>
      <c r="AP17" s="50" t="s">
        <v>299</v>
      </c>
      <c r="AQ17" s="39">
        <v>10</v>
      </c>
      <c r="AR17" s="50" t="s">
        <v>308</v>
      </c>
      <c r="AS17" s="3" t="s">
        <v>322</v>
      </c>
      <c r="AT17" s="4">
        <v>43700</v>
      </c>
      <c r="AU17" s="4">
        <v>43700</v>
      </c>
      <c r="AV17" s="47"/>
    </row>
    <row r="18" spans="1:48" ht="15" x14ac:dyDescent="0.25">
      <c r="A18" s="48">
        <v>2018</v>
      </c>
      <c r="B18" s="49">
        <v>43101</v>
      </c>
      <c r="C18" s="49">
        <v>43190</v>
      </c>
      <c r="D18" s="50" t="s">
        <v>131</v>
      </c>
      <c r="E18" s="50" t="s">
        <v>291</v>
      </c>
      <c r="F18" s="50" t="s">
        <v>132</v>
      </c>
      <c r="G18" s="50" t="s">
        <v>292</v>
      </c>
      <c r="H18" s="50" t="s">
        <v>293</v>
      </c>
      <c r="I18" s="50" t="s">
        <v>294</v>
      </c>
      <c r="J18" s="50" t="s">
        <v>295</v>
      </c>
      <c r="K18" s="50" t="s">
        <v>116</v>
      </c>
      <c r="L18" s="49">
        <v>43101</v>
      </c>
      <c r="M18" s="49">
        <v>43441</v>
      </c>
      <c r="N18" s="50" t="s">
        <v>296</v>
      </c>
      <c r="O18" s="15">
        <v>11</v>
      </c>
      <c r="P18" s="50">
        <v>48600</v>
      </c>
      <c r="Q18" s="50" t="s">
        <v>297</v>
      </c>
      <c r="R18" s="50">
        <v>547143183</v>
      </c>
      <c r="S18" s="47">
        <v>547143183</v>
      </c>
      <c r="T18" s="47">
        <v>53039810.289999999</v>
      </c>
      <c r="U18" s="47">
        <v>174724.5</v>
      </c>
      <c r="V18" s="47">
        <v>2834635.99</v>
      </c>
      <c r="W18" s="50" t="s">
        <v>298</v>
      </c>
      <c r="X18" s="50" t="s">
        <v>299</v>
      </c>
      <c r="Y18" s="50" t="s">
        <v>300</v>
      </c>
      <c r="Z18" s="50" t="s">
        <v>315</v>
      </c>
      <c r="AA18" s="50">
        <v>2418</v>
      </c>
      <c r="AB18" s="50">
        <v>14508</v>
      </c>
      <c r="AC18" s="50" t="s">
        <v>302</v>
      </c>
      <c r="AD18" s="50" t="s">
        <v>303</v>
      </c>
      <c r="AE18" s="50" t="s">
        <v>304</v>
      </c>
      <c r="AF18" s="50">
        <v>2017</v>
      </c>
      <c r="AG18" s="50" t="s">
        <v>305</v>
      </c>
      <c r="AH18" s="50" t="s">
        <v>133</v>
      </c>
      <c r="AI18" s="50" t="s">
        <v>134</v>
      </c>
      <c r="AJ18" s="50" t="s">
        <v>135</v>
      </c>
      <c r="AK18" s="39">
        <v>11</v>
      </c>
      <c r="AL18" s="50" t="s">
        <v>306</v>
      </c>
      <c r="AM18" s="50" t="s">
        <v>116</v>
      </c>
      <c r="AN18" s="50" t="s">
        <v>307</v>
      </c>
      <c r="AO18" s="50" t="s">
        <v>124</v>
      </c>
      <c r="AP18" s="50" t="s">
        <v>299</v>
      </c>
      <c r="AQ18" s="39">
        <v>11</v>
      </c>
      <c r="AR18" s="50" t="s">
        <v>308</v>
      </c>
      <c r="AS18" s="3" t="s">
        <v>322</v>
      </c>
      <c r="AT18" s="4">
        <v>43700</v>
      </c>
      <c r="AU18" s="4">
        <v>43700</v>
      </c>
      <c r="AV18" s="47"/>
    </row>
    <row r="19" spans="1:48" ht="15" x14ac:dyDescent="0.25">
      <c r="A19" s="48">
        <v>2018</v>
      </c>
      <c r="B19" s="49">
        <v>43101</v>
      </c>
      <c r="C19" s="49">
        <v>43190</v>
      </c>
      <c r="D19" s="50" t="s">
        <v>131</v>
      </c>
      <c r="E19" s="50" t="s">
        <v>291</v>
      </c>
      <c r="F19" s="50" t="s">
        <v>132</v>
      </c>
      <c r="G19" s="50" t="s">
        <v>292</v>
      </c>
      <c r="H19" s="50" t="s">
        <v>293</v>
      </c>
      <c r="I19" s="50" t="s">
        <v>294</v>
      </c>
      <c r="J19" s="50" t="s">
        <v>295</v>
      </c>
      <c r="K19" s="50" t="s">
        <v>116</v>
      </c>
      <c r="L19" s="49">
        <v>43101</v>
      </c>
      <c r="M19" s="49">
        <v>43441</v>
      </c>
      <c r="N19" s="50" t="s">
        <v>296</v>
      </c>
      <c r="O19" s="15">
        <v>12</v>
      </c>
      <c r="P19" s="50">
        <v>48600</v>
      </c>
      <c r="Q19" s="50" t="s">
        <v>297</v>
      </c>
      <c r="R19" s="50">
        <v>547143183</v>
      </c>
      <c r="S19" s="47">
        <v>547143183</v>
      </c>
      <c r="T19" s="47">
        <v>53039810.289999999</v>
      </c>
      <c r="U19" s="47">
        <v>174724.5</v>
      </c>
      <c r="V19" s="47">
        <v>2834635.99</v>
      </c>
      <c r="W19" s="50" t="s">
        <v>298</v>
      </c>
      <c r="X19" s="50" t="s">
        <v>299</v>
      </c>
      <c r="Y19" s="50" t="s">
        <v>300</v>
      </c>
      <c r="Z19" s="50" t="s">
        <v>316</v>
      </c>
      <c r="AA19" s="50">
        <v>2418</v>
      </c>
      <c r="AB19" s="50">
        <v>14508</v>
      </c>
      <c r="AC19" s="50" t="s">
        <v>302</v>
      </c>
      <c r="AD19" s="50" t="s">
        <v>303</v>
      </c>
      <c r="AE19" s="50" t="s">
        <v>304</v>
      </c>
      <c r="AF19" s="50">
        <v>2017</v>
      </c>
      <c r="AG19" s="50" t="s">
        <v>305</v>
      </c>
      <c r="AH19" s="50" t="s">
        <v>133</v>
      </c>
      <c r="AI19" s="50" t="s">
        <v>134</v>
      </c>
      <c r="AJ19" s="50" t="s">
        <v>135</v>
      </c>
      <c r="AK19" s="39">
        <v>12</v>
      </c>
      <c r="AL19" s="50" t="s">
        <v>306</v>
      </c>
      <c r="AM19" s="50" t="s">
        <v>116</v>
      </c>
      <c r="AN19" s="50" t="s">
        <v>307</v>
      </c>
      <c r="AO19" s="50" t="s">
        <v>124</v>
      </c>
      <c r="AP19" s="50" t="s">
        <v>299</v>
      </c>
      <c r="AQ19" s="39">
        <v>12</v>
      </c>
      <c r="AR19" s="50" t="s">
        <v>308</v>
      </c>
      <c r="AS19" s="3" t="s">
        <v>322</v>
      </c>
      <c r="AT19" s="4">
        <v>43700</v>
      </c>
      <c r="AU19" s="4">
        <v>43700</v>
      </c>
      <c r="AV19" s="47"/>
    </row>
    <row r="20" spans="1:48" ht="15" x14ac:dyDescent="0.25">
      <c r="A20" s="48">
        <v>2018</v>
      </c>
      <c r="B20" s="49">
        <v>43101</v>
      </c>
      <c r="C20" s="49">
        <v>43190</v>
      </c>
      <c r="D20" s="50" t="s">
        <v>131</v>
      </c>
      <c r="E20" s="50" t="s">
        <v>291</v>
      </c>
      <c r="F20" s="50" t="s">
        <v>132</v>
      </c>
      <c r="G20" s="50" t="s">
        <v>292</v>
      </c>
      <c r="H20" s="50" t="s">
        <v>293</v>
      </c>
      <c r="I20" s="50" t="s">
        <v>294</v>
      </c>
      <c r="J20" s="50" t="s">
        <v>295</v>
      </c>
      <c r="K20" s="50" t="s">
        <v>116</v>
      </c>
      <c r="L20" s="49">
        <v>43101</v>
      </c>
      <c r="M20" s="49">
        <v>43441</v>
      </c>
      <c r="N20" s="50" t="s">
        <v>296</v>
      </c>
      <c r="O20" s="15">
        <v>13</v>
      </c>
      <c r="P20" s="50">
        <v>48600</v>
      </c>
      <c r="Q20" s="50" t="s">
        <v>297</v>
      </c>
      <c r="R20" s="50">
        <v>547143183</v>
      </c>
      <c r="S20" s="47">
        <v>547143183</v>
      </c>
      <c r="T20" s="47">
        <v>53039810.289999999</v>
      </c>
      <c r="U20" s="47">
        <v>174724.5</v>
      </c>
      <c r="V20" s="47">
        <v>2834635.99</v>
      </c>
      <c r="W20" s="50" t="s">
        <v>298</v>
      </c>
      <c r="X20" s="50" t="s">
        <v>299</v>
      </c>
      <c r="Y20" s="50" t="s">
        <v>300</v>
      </c>
      <c r="Z20" s="50" t="s">
        <v>317</v>
      </c>
      <c r="AA20" s="50">
        <v>2418</v>
      </c>
      <c r="AB20" s="50">
        <v>14508</v>
      </c>
      <c r="AC20" s="50" t="s">
        <v>302</v>
      </c>
      <c r="AD20" s="50" t="s">
        <v>303</v>
      </c>
      <c r="AE20" s="50" t="s">
        <v>304</v>
      </c>
      <c r="AF20" s="50">
        <v>2017</v>
      </c>
      <c r="AG20" s="50" t="s">
        <v>305</v>
      </c>
      <c r="AH20" s="50" t="s">
        <v>133</v>
      </c>
      <c r="AI20" s="50" t="s">
        <v>134</v>
      </c>
      <c r="AJ20" s="50" t="s">
        <v>135</v>
      </c>
      <c r="AK20" s="39">
        <v>13</v>
      </c>
      <c r="AL20" s="50" t="s">
        <v>306</v>
      </c>
      <c r="AM20" s="50" t="s">
        <v>116</v>
      </c>
      <c r="AN20" s="50" t="s">
        <v>307</v>
      </c>
      <c r="AO20" s="50" t="s">
        <v>124</v>
      </c>
      <c r="AP20" s="50" t="s">
        <v>299</v>
      </c>
      <c r="AQ20" s="39">
        <v>13</v>
      </c>
      <c r="AR20" s="50" t="s">
        <v>308</v>
      </c>
      <c r="AS20" s="3" t="s">
        <v>322</v>
      </c>
      <c r="AT20" s="4">
        <v>43700</v>
      </c>
      <c r="AU20" s="4">
        <v>43700</v>
      </c>
    </row>
    <row r="21" spans="1:48" ht="15" x14ac:dyDescent="0.25">
      <c r="A21" s="48">
        <v>2018</v>
      </c>
      <c r="B21" s="49">
        <v>43101</v>
      </c>
      <c r="C21" s="49">
        <v>43190</v>
      </c>
      <c r="D21" s="50" t="s">
        <v>131</v>
      </c>
      <c r="E21" s="50" t="s">
        <v>291</v>
      </c>
      <c r="F21" s="50" t="s">
        <v>132</v>
      </c>
      <c r="G21" s="50" t="s">
        <v>292</v>
      </c>
      <c r="H21" s="50" t="s">
        <v>293</v>
      </c>
      <c r="I21" s="50" t="s">
        <v>294</v>
      </c>
      <c r="J21" s="50" t="s">
        <v>295</v>
      </c>
      <c r="K21" s="50" t="s">
        <v>116</v>
      </c>
      <c r="L21" s="49">
        <v>43101</v>
      </c>
      <c r="M21" s="49">
        <v>43441</v>
      </c>
      <c r="N21" s="50" t="s">
        <v>296</v>
      </c>
      <c r="O21" s="15">
        <v>14</v>
      </c>
      <c r="P21" s="50">
        <v>48600</v>
      </c>
      <c r="Q21" s="50" t="s">
        <v>297</v>
      </c>
      <c r="R21" s="50">
        <v>547143183</v>
      </c>
      <c r="S21" s="47">
        <v>547143183</v>
      </c>
      <c r="T21" s="47">
        <v>53039810.289999999</v>
      </c>
      <c r="U21" s="47">
        <v>174724.5</v>
      </c>
      <c r="V21" s="47">
        <v>2834635.99</v>
      </c>
      <c r="W21" s="50" t="s">
        <v>298</v>
      </c>
      <c r="X21" s="50" t="s">
        <v>299</v>
      </c>
      <c r="Y21" s="50" t="s">
        <v>300</v>
      </c>
      <c r="Z21" s="50" t="s">
        <v>318</v>
      </c>
      <c r="AA21" s="50">
        <v>2418</v>
      </c>
      <c r="AB21" s="50">
        <v>14508</v>
      </c>
      <c r="AC21" s="50" t="s">
        <v>302</v>
      </c>
      <c r="AD21" s="50" t="s">
        <v>303</v>
      </c>
      <c r="AE21" s="50" t="s">
        <v>304</v>
      </c>
      <c r="AF21" s="50">
        <v>2017</v>
      </c>
      <c r="AG21" s="50" t="s">
        <v>305</v>
      </c>
      <c r="AH21" s="50" t="s">
        <v>133</v>
      </c>
      <c r="AI21" s="50" t="s">
        <v>134</v>
      </c>
      <c r="AJ21" s="50" t="s">
        <v>135</v>
      </c>
      <c r="AK21" s="39">
        <v>14</v>
      </c>
      <c r="AL21" s="50" t="s">
        <v>306</v>
      </c>
      <c r="AM21" s="50" t="s">
        <v>116</v>
      </c>
      <c r="AN21" s="50" t="s">
        <v>307</v>
      </c>
      <c r="AO21" s="50" t="s">
        <v>124</v>
      </c>
      <c r="AP21" s="50" t="s">
        <v>299</v>
      </c>
      <c r="AQ21" s="39">
        <v>14</v>
      </c>
      <c r="AR21" s="50" t="s">
        <v>308</v>
      </c>
      <c r="AS21" s="3" t="s">
        <v>322</v>
      </c>
      <c r="AT21" s="4">
        <v>43700</v>
      </c>
      <c r="AU21" s="4">
        <v>43700</v>
      </c>
    </row>
    <row r="22" spans="1:48" ht="15" x14ac:dyDescent="0.25">
      <c r="A22" s="48">
        <v>2018</v>
      </c>
      <c r="B22" s="49">
        <v>43101</v>
      </c>
      <c r="C22" s="49">
        <v>43190</v>
      </c>
      <c r="D22" s="50" t="s">
        <v>131</v>
      </c>
      <c r="E22" s="50" t="s">
        <v>291</v>
      </c>
      <c r="F22" s="50" t="s">
        <v>132</v>
      </c>
      <c r="G22" s="50" t="s">
        <v>292</v>
      </c>
      <c r="H22" s="50" t="s">
        <v>293</v>
      </c>
      <c r="I22" s="50" t="s">
        <v>294</v>
      </c>
      <c r="J22" s="50" t="s">
        <v>295</v>
      </c>
      <c r="K22" s="50" t="s">
        <v>116</v>
      </c>
      <c r="L22" s="49">
        <v>43101</v>
      </c>
      <c r="M22" s="49">
        <v>43441</v>
      </c>
      <c r="N22" s="50" t="s">
        <v>296</v>
      </c>
      <c r="O22" s="15">
        <v>15</v>
      </c>
      <c r="P22" s="50">
        <v>48600</v>
      </c>
      <c r="Q22" s="50" t="s">
        <v>297</v>
      </c>
      <c r="R22" s="50">
        <v>547143183</v>
      </c>
      <c r="S22" s="47">
        <v>547143183</v>
      </c>
      <c r="T22" s="47">
        <v>53039810.289999999</v>
      </c>
      <c r="U22" s="47">
        <v>174724.5</v>
      </c>
      <c r="V22" s="47">
        <v>2834635.99</v>
      </c>
      <c r="W22" s="50" t="s">
        <v>298</v>
      </c>
      <c r="X22" s="50" t="s">
        <v>299</v>
      </c>
      <c r="Y22" s="50" t="s">
        <v>300</v>
      </c>
      <c r="Z22" s="50" t="s">
        <v>319</v>
      </c>
      <c r="AA22" s="50">
        <v>2418</v>
      </c>
      <c r="AB22" s="50">
        <v>14508</v>
      </c>
      <c r="AC22" s="50" t="s">
        <v>302</v>
      </c>
      <c r="AD22" s="50" t="s">
        <v>303</v>
      </c>
      <c r="AE22" s="50" t="s">
        <v>304</v>
      </c>
      <c r="AF22" s="50">
        <v>2017</v>
      </c>
      <c r="AG22" s="50" t="s">
        <v>305</v>
      </c>
      <c r="AH22" s="50" t="s">
        <v>133</v>
      </c>
      <c r="AI22" s="50" t="s">
        <v>134</v>
      </c>
      <c r="AJ22" s="50" t="s">
        <v>135</v>
      </c>
      <c r="AK22" s="39">
        <v>15</v>
      </c>
      <c r="AL22" s="50" t="s">
        <v>306</v>
      </c>
      <c r="AM22" s="50" t="s">
        <v>116</v>
      </c>
      <c r="AN22" s="50" t="s">
        <v>307</v>
      </c>
      <c r="AO22" s="50" t="s">
        <v>124</v>
      </c>
      <c r="AP22" s="50" t="s">
        <v>299</v>
      </c>
      <c r="AQ22" s="39">
        <v>15</v>
      </c>
      <c r="AR22" s="50" t="s">
        <v>308</v>
      </c>
      <c r="AS22" s="3" t="s">
        <v>322</v>
      </c>
      <c r="AT22" s="4">
        <v>43700</v>
      </c>
      <c r="AU22" s="4">
        <v>43700</v>
      </c>
    </row>
    <row r="23" spans="1:48" ht="15" x14ac:dyDescent="0.25">
      <c r="A23" s="48">
        <v>2018</v>
      </c>
      <c r="B23" s="49">
        <v>43101</v>
      </c>
      <c r="C23" s="49">
        <v>43190</v>
      </c>
      <c r="D23" s="50" t="s">
        <v>131</v>
      </c>
      <c r="E23" s="50" t="s">
        <v>291</v>
      </c>
      <c r="F23" s="50" t="s">
        <v>132</v>
      </c>
      <c r="G23" s="50" t="s">
        <v>292</v>
      </c>
      <c r="H23" s="50" t="s">
        <v>293</v>
      </c>
      <c r="I23" s="50" t="s">
        <v>294</v>
      </c>
      <c r="J23" s="50" t="s">
        <v>295</v>
      </c>
      <c r="K23" s="50" t="s">
        <v>116</v>
      </c>
      <c r="L23" s="49">
        <v>43101</v>
      </c>
      <c r="M23" s="49">
        <v>43441</v>
      </c>
      <c r="N23" s="50" t="s">
        <v>296</v>
      </c>
      <c r="O23" s="15">
        <v>16</v>
      </c>
      <c r="P23" s="50">
        <v>48600</v>
      </c>
      <c r="Q23" s="50" t="s">
        <v>297</v>
      </c>
      <c r="R23" s="50">
        <v>547143183</v>
      </c>
      <c r="S23" s="47">
        <v>547143183</v>
      </c>
      <c r="T23" s="47">
        <v>53039810.289999999</v>
      </c>
      <c r="U23" s="47">
        <v>174724.5</v>
      </c>
      <c r="V23" s="47">
        <v>2834635.99</v>
      </c>
      <c r="W23" s="50" t="s">
        <v>298</v>
      </c>
      <c r="X23" s="50" t="s">
        <v>299</v>
      </c>
      <c r="Y23" s="50" t="s">
        <v>300</v>
      </c>
      <c r="Z23" s="50" t="s">
        <v>320</v>
      </c>
      <c r="AA23" s="50">
        <v>2418</v>
      </c>
      <c r="AB23" s="50">
        <v>14508</v>
      </c>
      <c r="AC23" s="50" t="s">
        <v>302</v>
      </c>
      <c r="AD23" s="50" t="s">
        <v>303</v>
      </c>
      <c r="AE23" s="50" t="s">
        <v>304</v>
      </c>
      <c r="AF23" s="50">
        <v>2017</v>
      </c>
      <c r="AG23" s="50" t="s">
        <v>305</v>
      </c>
      <c r="AH23" s="50" t="s">
        <v>133</v>
      </c>
      <c r="AI23" s="50" t="s">
        <v>134</v>
      </c>
      <c r="AJ23" s="50" t="s">
        <v>135</v>
      </c>
      <c r="AK23" s="39">
        <v>16</v>
      </c>
      <c r="AL23" s="50" t="s">
        <v>306</v>
      </c>
      <c r="AM23" s="50" t="s">
        <v>116</v>
      </c>
      <c r="AN23" s="50" t="s">
        <v>307</v>
      </c>
      <c r="AO23" s="50" t="s">
        <v>124</v>
      </c>
      <c r="AP23" s="50" t="s">
        <v>299</v>
      </c>
      <c r="AQ23" s="39">
        <v>16</v>
      </c>
      <c r="AR23" s="50" t="s">
        <v>308</v>
      </c>
      <c r="AS23" s="3" t="s">
        <v>322</v>
      </c>
      <c r="AT23" s="4">
        <v>43700</v>
      </c>
      <c r="AU23" s="4">
        <v>43700</v>
      </c>
    </row>
    <row r="24" spans="1:48" ht="12" customHeight="1" x14ac:dyDescent="0.25">
      <c r="A24" s="48">
        <v>2018</v>
      </c>
      <c r="B24" s="49">
        <v>43101</v>
      </c>
      <c r="C24" s="49">
        <v>43190</v>
      </c>
      <c r="D24" s="50" t="s">
        <v>131</v>
      </c>
      <c r="E24" s="50" t="s">
        <v>323</v>
      </c>
      <c r="F24" s="50" t="s">
        <v>116</v>
      </c>
      <c r="G24" s="50" t="s">
        <v>324</v>
      </c>
      <c r="H24" s="58" t="s">
        <v>348</v>
      </c>
      <c r="I24" s="50" t="s">
        <v>325</v>
      </c>
      <c r="J24" s="50" t="s">
        <v>326</v>
      </c>
      <c r="K24" s="50" t="s">
        <v>116</v>
      </c>
      <c r="L24" s="49">
        <v>43131</v>
      </c>
      <c r="M24" s="49">
        <v>43465</v>
      </c>
      <c r="N24" s="50" t="s">
        <v>327</v>
      </c>
      <c r="O24" s="15">
        <v>17</v>
      </c>
      <c r="P24" s="50">
        <v>360</v>
      </c>
      <c r="Q24" s="50" t="s">
        <v>328</v>
      </c>
      <c r="R24" s="50">
        <v>47531000</v>
      </c>
      <c r="S24" s="47">
        <v>34731485</v>
      </c>
      <c r="T24" s="47">
        <v>0</v>
      </c>
      <c r="U24" s="47">
        <v>0</v>
      </c>
      <c r="V24" s="47">
        <v>3089515</v>
      </c>
      <c r="W24" s="50"/>
      <c r="X24" s="50" t="s">
        <v>330</v>
      </c>
      <c r="Y24" s="50" t="s">
        <v>331</v>
      </c>
      <c r="Z24" s="57" t="s">
        <v>354</v>
      </c>
      <c r="AA24" s="50"/>
      <c r="AB24" s="50"/>
      <c r="AC24" s="58" t="s">
        <v>345</v>
      </c>
      <c r="AD24" s="58" t="s">
        <v>346</v>
      </c>
      <c r="AE24" s="58" t="s">
        <v>349</v>
      </c>
      <c r="AF24" s="50"/>
      <c r="AG24" s="50" t="s">
        <v>336</v>
      </c>
      <c r="AH24" s="50" t="s">
        <v>332</v>
      </c>
      <c r="AI24" s="50"/>
      <c r="AJ24" s="50"/>
      <c r="AK24" s="39">
        <v>17</v>
      </c>
      <c r="AL24" s="50" t="s">
        <v>337</v>
      </c>
      <c r="AM24" s="50" t="s">
        <v>116</v>
      </c>
      <c r="AN24" s="50" t="s">
        <v>338</v>
      </c>
      <c r="AO24" s="50" t="s">
        <v>124</v>
      </c>
      <c r="AP24" s="50" t="s">
        <v>326</v>
      </c>
      <c r="AQ24" s="39">
        <v>17</v>
      </c>
      <c r="AR24" s="50" t="s">
        <v>333</v>
      </c>
      <c r="AS24" s="3" t="s">
        <v>334</v>
      </c>
      <c r="AT24" s="4">
        <v>43703</v>
      </c>
      <c r="AU24" s="4">
        <v>43703</v>
      </c>
    </row>
  </sheetData>
  <mergeCells count="7">
    <mergeCell ref="A6:AV6"/>
    <mergeCell ref="A2:C2"/>
    <mergeCell ref="D2:F2"/>
    <mergeCell ref="G2:I2"/>
    <mergeCell ref="A3:C3"/>
    <mergeCell ref="D3:F3"/>
    <mergeCell ref="G3:I3"/>
  </mergeCells>
  <dataValidations count="15">
    <dataValidation type="list" operator="equal" allowBlank="1" showErrorMessage="1" sqref="D8:D9">
      <formula1>Hidden_13</formula1>
      <formula2>0</formula2>
    </dataValidation>
    <dataValidation type="list" operator="equal" allowBlank="1" showErrorMessage="1" sqref="F8:F9">
      <formula1>Hidden_25</formula1>
      <formula2>0</formula2>
    </dataValidation>
    <dataValidation type="list" operator="equal" allowBlank="1" showErrorMessage="1" sqref="K8:K9">
      <formula1>Hidden_310</formula1>
      <formula2>0</formula2>
    </dataValidation>
    <dataValidation type="list" operator="equal" allowBlank="1" showErrorMessage="1" sqref="AM8:AM9">
      <formula1>Hidden_438</formula1>
      <formula2>0</formula2>
    </dataValidation>
    <dataValidation type="list" operator="equal" allowBlank="1" showErrorMessage="1" sqref="AO8:AO9">
      <formula1>Hidden_540</formula1>
      <formula2>0</formula2>
    </dataValidation>
    <dataValidation type="list" allowBlank="1" showErrorMessage="1" sqref="AO10:AO23">
      <formula1>Hidden_540</formula1>
      <formula2>0</formula2>
    </dataValidation>
    <dataValidation type="list" allowBlank="1" showErrorMessage="1" sqref="AM10:AM23">
      <formula1>Hidden_438</formula1>
      <formula2>0</formula2>
    </dataValidation>
    <dataValidation type="list" allowBlank="1" showErrorMessage="1" sqref="K10:K23">
      <formula1>Hidden_310</formula1>
      <formula2>0</formula2>
    </dataValidation>
    <dataValidation type="list" allowBlank="1" showErrorMessage="1" sqref="F10:F23">
      <formula1>Hidden_25</formula1>
      <formula2>0</formula2>
    </dataValidation>
    <dataValidation type="list" allowBlank="1" showErrorMessage="1" sqref="D10:D23">
      <formula1>Hidden_13</formula1>
      <formula2>0</formula2>
    </dataValidation>
    <dataValidation type="list" allowBlank="1" showErrorMessage="1" sqref="AO24">
      <formula1>Hidden_540</formula1>
    </dataValidation>
    <dataValidation type="list" allowBlank="1" showErrorMessage="1" sqref="AM24">
      <formula1>Hidden_438</formula1>
    </dataValidation>
    <dataValidation type="list" allowBlank="1" showErrorMessage="1" sqref="K24">
      <formula1>Hidden_310</formula1>
    </dataValidation>
    <dataValidation type="list" allowBlank="1" showErrorMessage="1" sqref="F24">
      <formula1>Hidden_25</formula1>
    </dataValidation>
    <dataValidation type="list" allowBlank="1" showErrorMessage="1" sqref="D24">
      <formula1>Hidden_13</formula1>
    </dataValidation>
  </dataValidations>
  <hyperlinks>
    <hyperlink ref="J8" r:id="rId1"/>
    <hyperlink ref="X8" r:id="rId2"/>
    <hyperlink ref="AI8" r:id="rId3"/>
    <hyperlink ref="AP8" r:id="rId4"/>
    <hyperlink ref="AR8" r:id="rId5"/>
    <hyperlink ref="W8" r:id="rId6"/>
    <hyperlink ref="J9" r:id="rId7"/>
    <hyperlink ref="W9" r:id="rId8"/>
    <hyperlink ref="AI9" r:id="rId9"/>
    <hyperlink ref="AP9" r:id="rId10"/>
    <hyperlink ref="AR9" r:id="rId11"/>
    <hyperlink ref="J10" r:id="rId12"/>
    <hyperlink ref="AP10" r:id="rId13"/>
    <hyperlink ref="AR10" r:id="rId14"/>
    <hyperlink ref="X10" r:id="rId15"/>
    <hyperlink ref="AI10" r:id="rId16"/>
    <hyperlink ref="W10" r:id="rId17"/>
    <hyperlink ref="J24" r:id="rId18"/>
    <hyperlink ref="X24" r:id="rId19"/>
    <hyperlink ref="AP24" r:id="rId20"/>
    <hyperlink ref="AR24" r:id="rId21" display="https://www.transparencia.cdmx.gob.mx/storage/app/uploads/public/5ce/484/8a8/5ce4848a8828c098361047.pdf"/>
  </hyperlinks>
  <pageMargins left="0.7" right="0.7" top="0.75" bottom="0.75" header="0.51180555555555496" footer="0.51180555555555496"/>
  <pageSetup firstPageNumber="0" orientation="portrait" horizontalDpi="300" verticalDpi="300"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9.140625" defaultRowHeight="12.75" x14ac:dyDescent="0.2"/>
  <cols>
    <col min="1" max="1025" width="8.7109375" customWidth="1"/>
  </cols>
  <sheetData>
    <row r="1" spans="1:1" x14ac:dyDescent="0.2">
      <c r="A1" t="s">
        <v>169</v>
      </c>
    </row>
    <row r="2" spans="1:1" x14ac:dyDescent="0.2">
      <c r="A2" t="s">
        <v>174</v>
      </c>
    </row>
    <row r="3" spans="1:1" x14ac:dyDescent="0.2">
      <c r="A3" t="s">
        <v>181</v>
      </c>
    </row>
    <row r="4" spans="1:1" x14ac:dyDescent="0.2">
      <c r="A4" t="s">
        <v>178</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zoomScaleNormal="100" workbookViewId="0">
      <selection activeCell="A20" sqref="A20"/>
    </sheetView>
  </sheetViews>
  <sheetFormatPr baseColWidth="10" defaultColWidth="9.140625" defaultRowHeight="12.75" x14ac:dyDescent="0.2"/>
  <cols>
    <col min="1" max="1" width="3.42578125" customWidth="1"/>
    <col min="2" max="2" width="74.7109375" customWidth="1"/>
    <col min="3" max="3" width="78.28515625" customWidth="1"/>
    <col min="4" max="4" width="106.7109375" customWidth="1"/>
    <col min="5" max="1025" width="8.7109375" customWidth="1"/>
  </cols>
  <sheetData>
    <row r="1" spans="1:4" hidden="1" x14ac:dyDescent="0.2">
      <c r="B1" t="s">
        <v>11</v>
      </c>
      <c r="C1" t="s">
        <v>11</v>
      </c>
      <c r="D1" t="s">
        <v>8</v>
      </c>
    </row>
    <row r="2" spans="1:4" hidden="1" x14ac:dyDescent="0.2">
      <c r="B2" t="s">
        <v>197</v>
      </c>
      <c r="C2" t="s">
        <v>198</v>
      </c>
      <c r="D2" t="s">
        <v>199</v>
      </c>
    </row>
    <row r="3" spans="1:4" ht="15" x14ac:dyDescent="0.25">
      <c r="A3" s="21" t="s">
        <v>143</v>
      </c>
      <c r="B3" s="21" t="s">
        <v>200</v>
      </c>
      <c r="C3" s="21" t="s">
        <v>201</v>
      </c>
      <c r="D3" s="21" t="s">
        <v>202</v>
      </c>
    </row>
    <row r="4" spans="1:4" x14ac:dyDescent="0.2">
      <c r="A4">
        <v>1</v>
      </c>
      <c r="B4" s="25" t="s">
        <v>122</v>
      </c>
      <c r="C4" s="7" t="s">
        <v>122</v>
      </c>
      <c r="D4" s="18">
        <v>43188</v>
      </c>
    </row>
    <row r="5" spans="1:4" x14ac:dyDescent="0.2">
      <c r="A5">
        <v>2</v>
      </c>
      <c r="B5" s="37" t="s">
        <v>127</v>
      </c>
      <c r="C5" s="37" t="s">
        <v>127</v>
      </c>
      <c r="D5" s="18">
        <v>43188</v>
      </c>
    </row>
    <row r="6" spans="1:4" x14ac:dyDescent="0.2">
      <c r="A6">
        <v>3</v>
      </c>
      <c r="B6" s="34" t="s">
        <v>223</v>
      </c>
      <c r="C6" s="34" t="s">
        <v>223</v>
      </c>
      <c r="D6" s="18">
        <v>43188</v>
      </c>
    </row>
    <row r="7" spans="1:4" x14ac:dyDescent="0.2">
      <c r="A7">
        <v>4</v>
      </c>
      <c r="B7" s="20" t="s">
        <v>203</v>
      </c>
      <c r="C7" s="20" t="s">
        <v>134</v>
      </c>
      <c r="D7" s="18">
        <v>43188</v>
      </c>
    </row>
    <row r="8" spans="1:4" x14ac:dyDescent="0.2">
      <c r="A8">
        <v>5</v>
      </c>
      <c r="B8" s="20" t="s">
        <v>203</v>
      </c>
      <c r="C8" s="20" t="s">
        <v>134</v>
      </c>
      <c r="D8" s="18">
        <v>43188</v>
      </c>
    </row>
    <row r="9" spans="1:4" x14ac:dyDescent="0.2">
      <c r="A9">
        <v>6</v>
      </c>
      <c r="B9" s="20" t="s">
        <v>203</v>
      </c>
      <c r="C9" s="20" t="s">
        <v>134</v>
      </c>
      <c r="D9" s="18">
        <v>43188</v>
      </c>
    </row>
    <row r="10" spans="1:4" x14ac:dyDescent="0.2">
      <c r="A10">
        <v>7</v>
      </c>
      <c r="B10" s="20" t="s">
        <v>203</v>
      </c>
      <c r="C10" s="20" t="s">
        <v>134</v>
      </c>
      <c r="D10" s="18">
        <v>43188</v>
      </c>
    </row>
    <row r="11" spans="1:4" x14ac:dyDescent="0.2">
      <c r="A11">
        <v>8</v>
      </c>
      <c r="B11" s="20" t="s">
        <v>203</v>
      </c>
      <c r="C11" s="20" t="s">
        <v>134</v>
      </c>
      <c r="D11" s="18">
        <v>43188</v>
      </c>
    </row>
    <row r="12" spans="1:4" x14ac:dyDescent="0.2">
      <c r="A12">
        <v>9</v>
      </c>
      <c r="B12" s="20" t="s">
        <v>203</v>
      </c>
      <c r="C12" s="20" t="s">
        <v>134</v>
      </c>
      <c r="D12" s="18">
        <v>43188</v>
      </c>
    </row>
    <row r="13" spans="1:4" x14ac:dyDescent="0.2">
      <c r="A13">
        <v>10</v>
      </c>
      <c r="B13" s="20" t="s">
        <v>203</v>
      </c>
      <c r="C13" s="20" t="s">
        <v>134</v>
      </c>
      <c r="D13" s="18">
        <v>43188</v>
      </c>
    </row>
    <row r="14" spans="1:4" x14ac:dyDescent="0.2">
      <c r="A14">
        <v>11</v>
      </c>
      <c r="B14" s="20" t="s">
        <v>203</v>
      </c>
      <c r="C14" s="20" t="s">
        <v>134</v>
      </c>
      <c r="D14" s="18">
        <v>43188</v>
      </c>
    </row>
    <row r="15" spans="1:4" x14ac:dyDescent="0.2">
      <c r="A15">
        <v>12</v>
      </c>
      <c r="B15" s="20" t="s">
        <v>203</v>
      </c>
      <c r="C15" s="20" t="s">
        <v>134</v>
      </c>
      <c r="D15" s="18">
        <v>43188</v>
      </c>
    </row>
    <row r="16" spans="1:4" x14ac:dyDescent="0.2">
      <c r="A16">
        <v>13</v>
      </c>
      <c r="B16" s="20" t="s">
        <v>203</v>
      </c>
      <c r="C16" s="20" t="s">
        <v>134</v>
      </c>
      <c r="D16" s="18">
        <v>43188</v>
      </c>
    </row>
    <row r="17" spans="1:4" x14ac:dyDescent="0.2">
      <c r="A17">
        <v>14</v>
      </c>
      <c r="B17" s="20" t="s">
        <v>203</v>
      </c>
      <c r="C17" s="20" t="s">
        <v>134</v>
      </c>
      <c r="D17" s="18">
        <v>43188</v>
      </c>
    </row>
    <row r="18" spans="1:4" x14ac:dyDescent="0.2">
      <c r="A18">
        <v>15</v>
      </c>
      <c r="B18" s="20" t="s">
        <v>203</v>
      </c>
      <c r="C18" s="20" t="s">
        <v>134</v>
      </c>
      <c r="D18" s="18">
        <v>43188</v>
      </c>
    </row>
    <row r="19" spans="1:4" x14ac:dyDescent="0.2">
      <c r="A19">
        <v>16</v>
      </c>
      <c r="B19" s="20" t="s">
        <v>203</v>
      </c>
      <c r="C19" s="20" t="s">
        <v>134</v>
      </c>
      <c r="D19" s="18">
        <v>43188</v>
      </c>
    </row>
    <row r="20" spans="1:4" ht="15" x14ac:dyDescent="0.25">
      <c r="A20">
        <v>17</v>
      </c>
      <c r="B20" s="50" t="s">
        <v>326</v>
      </c>
      <c r="C20" s="50" t="s">
        <v>326</v>
      </c>
      <c r="D20" s="18">
        <v>43188</v>
      </c>
    </row>
  </sheetData>
  <hyperlinks>
    <hyperlink ref="B4" r:id="rId1"/>
    <hyperlink ref="C4" r:id="rId2"/>
    <hyperlink ref="B5" r:id="rId3"/>
    <hyperlink ref="C5" r:id="rId4"/>
    <hyperlink ref="B6" r:id="rId5"/>
    <hyperlink ref="C6" r:id="rId6"/>
    <hyperlink ref="B20" r:id="rId7"/>
    <hyperlink ref="C20" r:id="rId8"/>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heetViews>
  <sheetFormatPr baseColWidth="10" defaultColWidth="9.140625" defaultRowHeight="12.75" x14ac:dyDescent="0.2"/>
  <cols>
    <col min="1" max="1025" width="8.7109375" customWidth="1"/>
  </cols>
  <sheetData>
    <row r="1" spans="1:1" x14ac:dyDescent="0.2">
      <c r="A1" t="s">
        <v>131</v>
      </c>
    </row>
    <row r="2" spans="1:1" x14ac:dyDescent="0.2">
      <c r="A2" t="s">
        <v>114</v>
      </c>
    </row>
    <row r="3" spans="1:1" x14ac:dyDescent="0.2">
      <c r="A3" t="s">
        <v>136</v>
      </c>
    </row>
    <row r="4" spans="1:1" x14ac:dyDescent="0.2">
      <c r="A4" t="s">
        <v>137</v>
      </c>
    </row>
    <row r="5" spans="1:1" x14ac:dyDescent="0.2">
      <c r="A5" t="s">
        <v>138</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116</v>
      </c>
    </row>
    <row r="2" spans="1:1" x14ac:dyDescent="0.2">
      <c r="A2" t="s">
        <v>132</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116</v>
      </c>
    </row>
    <row r="2" spans="1:1" x14ac:dyDescent="0.2">
      <c r="A2" t="s">
        <v>132</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116</v>
      </c>
    </row>
    <row r="2" spans="1:1" x14ac:dyDescent="0.2">
      <c r="A2" t="s">
        <v>132</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124</v>
      </c>
    </row>
    <row r="2" spans="1:1" x14ac:dyDescent="0.2">
      <c r="A2" t="s">
        <v>132</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zoomScaleNormal="100" workbookViewId="0">
      <selection activeCell="E28" sqref="E28"/>
    </sheetView>
  </sheetViews>
  <sheetFormatPr baseColWidth="10" defaultColWidth="9.140625" defaultRowHeight="12.75" x14ac:dyDescent="0.2"/>
  <cols>
    <col min="1" max="1" width="3.42578125" customWidth="1"/>
    <col min="2" max="2" width="25.140625" customWidth="1"/>
    <col min="3" max="3" width="26.42578125" customWidth="1"/>
    <col min="4" max="4" width="21.42578125" customWidth="1"/>
    <col min="5" max="5" width="14.7109375" customWidth="1"/>
    <col min="6" max="1025" width="8.7109375" customWidth="1"/>
  </cols>
  <sheetData>
    <row r="1" spans="1:5" hidden="1" x14ac:dyDescent="0.2">
      <c r="B1" t="s">
        <v>10</v>
      </c>
      <c r="C1" t="s">
        <v>10</v>
      </c>
      <c r="D1" t="s">
        <v>9</v>
      </c>
      <c r="E1" t="s">
        <v>10</v>
      </c>
    </row>
    <row r="2" spans="1:5" hidden="1" x14ac:dyDescent="0.2">
      <c r="B2" t="s">
        <v>139</v>
      </c>
      <c r="C2" t="s">
        <v>140</v>
      </c>
      <c r="D2" t="s">
        <v>141</v>
      </c>
      <c r="E2" t="s">
        <v>142</v>
      </c>
    </row>
    <row r="3" spans="1:5" ht="15" x14ac:dyDescent="0.25">
      <c r="A3" s="21" t="s">
        <v>143</v>
      </c>
      <c r="B3" s="21" t="s">
        <v>144</v>
      </c>
      <c r="C3" s="21" t="s">
        <v>145</v>
      </c>
      <c r="D3" s="21" t="s">
        <v>146</v>
      </c>
      <c r="E3" s="21" t="s">
        <v>147</v>
      </c>
    </row>
    <row r="4" spans="1:5" x14ac:dyDescent="0.2">
      <c r="A4">
        <v>1</v>
      </c>
      <c r="B4" s="19" t="s">
        <v>207</v>
      </c>
      <c r="C4" s="27" t="s">
        <v>208</v>
      </c>
      <c r="D4" s="19" t="s">
        <v>148</v>
      </c>
      <c r="E4" s="20" t="s">
        <v>212</v>
      </c>
    </row>
    <row r="5" spans="1:5" x14ac:dyDescent="0.2">
      <c r="A5">
        <v>2</v>
      </c>
      <c r="B5" s="20" t="s">
        <v>149</v>
      </c>
      <c r="C5" s="20" t="s">
        <v>150</v>
      </c>
      <c r="D5" s="20" t="s">
        <v>148</v>
      </c>
      <c r="E5">
        <v>7268</v>
      </c>
    </row>
    <row r="6" spans="1:5" x14ac:dyDescent="0.2">
      <c r="A6">
        <v>3</v>
      </c>
      <c r="B6" s="27" t="s">
        <v>278</v>
      </c>
      <c r="C6" s="15" t="s">
        <v>279</v>
      </c>
      <c r="D6" s="15" t="s">
        <v>148</v>
      </c>
      <c r="E6" s="15" t="s">
        <v>280</v>
      </c>
    </row>
    <row r="7" spans="1:5" ht="15" x14ac:dyDescent="0.25">
      <c r="A7">
        <v>4</v>
      </c>
      <c r="B7" s="33" t="s">
        <v>225</v>
      </c>
      <c r="C7" s="33" t="s">
        <v>226</v>
      </c>
      <c r="D7" s="33" t="s">
        <v>148</v>
      </c>
      <c r="E7" s="33" t="s">
        <v>227</v>
      </c>
    </row>
    <row r="8" spans="1:5" ht="15" x14ac:dyDescent="0.25">
      <c r="A8">
        <v>5</v>
      </c>
      <c r="B8" s="33" t="s">
        <v>225</v>
      </c>
      <c r="C8" s="33" t="s">
        <v>228</v>
      </c>
      <c r="D8" s="33" t="s">
        <v>148</v>
      </c>
      <c r="E8" s="33" t="s">
        <v>227</v>
      </c>
    </row>
    <row r="9" spans="1:5" ht="15" x14ac:dyDescent="0.25">
      <c r="A9">
        <v>6</v>
      </c>
      <c r="B9" s="33" t="s">
        <v>225</v>
      </c>
      <c r="C9" s="33" t="s">
        <v>229</v>
      </c>
      <c r="D9" s="33" t="s">
        <v>148</v>
      </c>
      <c r="E9" s="33" t="s">
        <v>227</v>
      </c>
    </row>
    <row r="10" spans="1:5" ht="15" x14ac:dyDescent="0.25">
      <c r="A10">
        <v>7</v>
      </c>
      <c r="B10" s="33" t="s">
        <v>225</v>
      </c>
      <c r="C10" s="33" t="s">
        <v>230</v>
      </c>
      <c r="D10" s="33" t="s">
        <v>148</v>
      </c>
      <c r="E10" s="33" t="s">
        <v>227</v>
      </c>
    </row>
    <row r="11" spans="1:5" ht="15" x14ac:dyDescent="0.25">
      <c r="A11">
        <v>8</v>
      </c>
      <c r="B11" s="33" t="s">
        <v>225</v>
      </c>
      <c r="C11" s="33" t="s">
        <v>226</v>
      </c>
      <c r="D11" s="33" t="s">
        <v>148</v>
      </c>
      <c r="E11" s="33" t="s">
        <v>227</v>
      </c>
    </row>
    <row r="12" spans="1:5" ht="15" x14ac:dyDescent="0.25">
      <c r="A12">
        <v>9</v>
      </c>
      <c r="B12" s="33" t="s">
        <v>225</v>
      </c>
      <c r="C12" s="33" t="s">
        <v>226</v>
      </c>
      <c r="D12" s="33" t="s">
        <v>148</v>
      </c>
      <c r="E12" s="33" t="s">
        <v>227</v>
      </c>
    </row>
    <row r="13" spans="1:5" ht="15" x14ac:dyDescent="0.25">
      <c r="A13">
        <v>10</v>
      </c>
      <c r="B13" s="33" t="s">
        <v>225</v>
      </c>
      <c r="C13" s="33" t="s">
        <v>226</v>
      </c>
      <c r="D13" s="33" t="s">
        <v>148</v>
      </c>
      <c r="E13" s="33" t="s">
        <v>227</v>
      </c>
    </row>
    <row r="14" spans="1:5" ht="15" x14ac:dyDescent="0.25">
      <c r="A14">
        <v>11</v>
      </c>
      <c r="B14" s="33" t="s">
        <v>225</v>
      </c>
      <c r="C14" s="33" t="s">
        <v>226</v>
      </c>
      <c r="D14" s="33" t="s">
        <v>148</v>
      </c>
      <c r="E14" s="33" t="s">
        <v>227</v>
      </c>
    </row>
    <row r="15" spans="1:5" ht="15" x14ac:dyDescent="0.25">
      <c r="A15">
        <v>12</v>
      </c>
      <c r="B15" s="33" t="s">
        <v>225</v>
      </c>
      <c r="C15" s="33" t="s">
        <v>226</v>
      </c>
      <c r="D15" s="33" t="s">
        <v>148</v>
      </c>
      <c r="E15" s="33" t="s">
        <v>227</v>
      </c>
    </row>
    <row r="16" spans="1:5" ht="15" x14ac:dyDescent="0.25">
      <c r="A16">
        <v>13</v>
      </c>
      <c r="B16" s="33" t="s">
        <v>225</v>
      </c>
      <c r="C16" s="33" t="s">
        <v>226</v>
      </c>
      <c r="D16" s="33" t="s">
        <v>148</v>
      </c>
      <c r="E16" s="33" t="s">
        <v>227</v>
      </c>
    </row>
    <row r="17" spans="1:5" ht="15" x14ac:dyDescent="0.25">
      <c r="A17">
        <v>14</v>
      </c>
      <c r="B17" s="33" t="s">
        <v>225</v>
      </c>
      <c r="C17" s="33" t="s">
        <v>226</v>
      </c>
      <c r="D17" s="33" t="s">
        <v>148</v>
      </c>
      <c r="E17" s="33" t="s">
        <v>227</v>
      </c>
    </row>
    <row r="18" spans="1:5" ht="15" x14ac:dyDescent="0.25">
      <c r="A18">
        <v>15</v>
      </c>
      <c r="B18" s="33" t="s">
        <v>225</v>
      </c>
      <c r="C18" s="33" t="s">
        <v>226</v>
      </c>
      <c r="D18" s="33" t="s">
        <v>148</v>
      </c>
      <c r="E18" s="33" t="s">
        <v>227</v>
      </c>
    </row>
    <row r="19" spans="1:5" ht="15" x14ac:dyDescent="0.25">
      <c r="A19">
        <v>16</v>
      </c>
      <c r="B19" s="33" t="s">
        <v>225</v>
      </c>
      <c r="C19" s="33" t="s">
        <v>226</v>
      </c>
      <c r="D19" s="33" t="s">
        <v>148</v>
      </c>
      <c r="E19" s="33" t="s">
        <v>227</v>
      </c>
    </row>
    <row r="20" spans="1:5" ht="15" x14ac:dyDescent="0.25">
      <c r="A20">
        <v>17</v>
      </c>
      <c r="B20" s="33" t="s">
        <v>335</v>
      </c>
      <c r="C20" s="33" t="s">
        <v>347</v>
      </c>
      <c r="D20" s="33" t="s">
        <v>148</v>
      </c>
      <c r="E20" s="59" t="s">
        <v>350</v>
      </c>
    </row>
  </sheetData>
  <dataValidations count="4">
    <dataValidation type="list" operator="equal" allowBlank="1" showErrorMessage="1" sqref="D4:D5 D21:D187">
      <formula1>Hidden_1_Tabla_4818923</formula1>
      <formula2>0</formula2>
    </dataValidation>
    <dataValidation type="list" allowBlank="1" showErrorMessage="1" sqref="D7:D19">
      <formula1>Hidden_13</formula1>
      <formula2>0</formula2>
    </dataValidation>
    <dataValidation type="list" allowBlank="1" showErrorMessage="1" sqref="D6">
      <formula1>Hidden_1_Tabla_4818923</formula1>
      <formula2>0</formula2>
    </dataValidation>
    <dataValidation type="list" allowBlank="1" showErrorMessage="1" sqref="D20">
      <formula1>Hidden_1_Tabla_4818923</formula1>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election activeCell="C1" sqref="C1"/>
    </sheetView>
  </sheetViews>
  <sheetFormatPr baseColWidth="10" defaultColWidth="9.140625" defaultRowHeight="12.75" x14ac:dyDescent="0.2"/>
  <cols>
    <col min="1" max="1025" width="8.7109375" customWidth="1"/>
  </cols>
  <sheetData>
    <row r="1" spans="1:1" x14ac:dyDescent="0.2">
      <c r="A1" t="s">
        <v>148</v>
      </c>
    </row>
    <row r="2" spans="1:1" x14ac:dyDescent="0.2">
      <c r="A2" t="s">
        <v>151</v>
      </c>
    </row>
    <row r="3" spans="1:1" x14ac:dyDescent="0.2">
      <c r="A3" t="s">
        <v>152</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9" zoomScaleNormal="100" workbookViewId="0">
      <selection activeCell="I20" sqref="I20"/>
    </sheetView>
  </sheetViews>
  <sheetFormatPr baseColWidth="10" defaultColWidth="9.140625" defaultRowHeight="12.75" x14ac:dyDescent="0.2"/>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1025" width="8.7109375" customWidth="1"/>
  </cols>
  <sheetData>
    <row r="1" spans="1:9" hidden="1" x14ac:dyDescent="0.2">
      <c r="B1" t="s">
        <v>10</v>
      </c>
      <c r="C1" t="s">
        <v>10</v>
      </c>
      <c r="D1" t="s">
        <v>10</v>
      </c>
      <c r="E1" t="s">
        <v>10</v>
      </c>
      <c r="F1" t="s">
        <v>9</v>
      </c>
      <c r="G1" t="s">
        <v>10</v>
      </c>
      <c r="H1" t="s">
        <v>10</v>
      </c>
      <c r="I1" t="s">
        <v>10</v>
      </c>
    </row>
    <row r="2" spans="1:9" hidden="1" x14ac:dyDescent="0.2">
      <c r="B2" t="s">
        <v>153</v>
      </c>
      <c r="C2" t="s">
        <v>154</v>
      </c>
      <c r="D2" t="s">
        <v>155</v>
      </c>
      <c r="E2" t="s">
        <v>156</v>
      </c>
      <c r="F2" t="s">
        <v>157</v>
      </c>
      <c r="G2" t="s">
        <v>158</v>
      </c>
      <c r="H2" t="s">
        <v>159</v>
      </c>
      <c r="I2" t="s">
        <v>160</v>
      </c>
    </row>
    <row r="3" spans="1:9" ht="15" x14ac:dyDescent="0.25">
      <c r="A3" s="21" t="s">
        <v>143</v>
      </c>
      <c r="B3" s="21" t="s">
        <v>161</v>
      </c>
      <c r="C3" s="21" t="s">
        <v>162</v>
      </c>
      <c r="D3" s="21" t="s">
        <v>163</v>
      </c>
      <c r="E3" s="21" t="s">
        <v>164</v>
      </c>
      <c r="F3" s="21" t="s">
        <v>165</v>
      </c>
      <c r="G3" s="21" t="s">
        <v>166</v>
      </c>
      <c r="H3" s="21" t="s">
        <v>167</v>
      </c>
      <c r="I3" s="21" t="s">
        <v>168</v>
      </c>
    </row>
    <row r="4" spans="1:9" ht="25.5" x14ac:dyDescent="0.2">
      <c r="A4">
        <v>1</v>
      </c>
      <c r="B4" t="s">
        <v>218</v>
      </c>
      <c r="C4" t="s">
        <v>218</v>
      </c>
      <c r="D4" s="20" t="s">
        <v>219</v>
      </c>
      <c r="E4" s="20" t="s">
        <v>173</v>
      </c>
      <c r="F4" s="20" t="s">
        <v>169</v>
      </c>
      <c r="G4" s="20" t="s">
        <v>182</v>
      </c>
      <c r="H4" s="42">
        <v>0.85</v>
      </c>
      <c r="I4" s="22" t="s">
        <v>220</v>
      </c>
    </row>
    <row r="5" spans="1:9" x14ac:dyDescent="0.2">
      <c r="A5">
        <v>2</v>
      </c>
      <c r="B5" t="s">
        <v>170</v>
      </c>
      <c r="C5" t="s">
        <v>171</v>
      </c>
      <c r="D5" s="20" t="s">
        <v>172</v>
      </c>
      <c r="E5" s="20" t="s">
        <v>173</v>
      </c>
      <c r="F5" s="20" t="s">
        <v>174</v>
      </c>
      <c r="G5" s="20" t="s">
        <v>175</v>
      </c>
      <c r="H5" s="43">
        <v>1</v>
      </c>
      <c r="I5" s="20" t="s">
        <v>176</v>
      </c>
    </row>
    <row r="6" spans="1:9" x14ac:dyDescent="0.2">
      <c r="A6">
        <v>3</v>
      </c>
      <c r="B6" t="s">
        <v>281</v>
      </c>
      <c r="C6" s="27" t="s">
        <v>282</v>
      </c>
      <c r="D6" s="27" t="s">
        <v>283</v>
      </c>
      <c r="E6" s="20" t="s">
        <v>284</v>
      </c>
      <c r="F6" s="20" t="s">
        <v>178</v>
      </c>
      <c r="G6" s="20" t="s">
        <v>182</v>
      </c>
      <c r="H6" s="20" t="s">
        <v>178</v>
      </c>
      <c r="I6" s="22" t="s">
        <v>290</v>
      </c>
    </row>
    <row r="7" spans="1:9" ht="15" x14ac:dyDescent="0.25">
      <c r="A7">
        <v>4</v>
      </c>
      <c r="B7" s="33" t="s">
        <v>179</v>
      </c>
      <c r="C7" s="33" t="s">
        <v>180</v>
      </c>
      <c r="D7" s="44" t="s">
        <v>231</v>
      </c>
      <c r="E7" s="44" t="s">
        <v>232</v>
      </c>
      <c r="F7" s="44" t="s">
        <v>174</v>
      </c>
      <c r="G7" s="44" t="s">
        <v>182</v>
      </c>
      <c r="H7" s="45">
        <v>8.2000000000000007E-3</v>
      </c>
      <c r="I7" s="44" t="s">
        <v>183</v>
      </c>
    </row>
    <row r="8" spans="1:9" ht="15" x14ac:dyDescent="0.25">
      <c r="A8">
        <v>5</v>
      </c>
      <c r="B8" s="33" t="s">
        <v>184</v>
      </c>
      <c r="C8" s="33" t="s">
        <v>185</v>
      </c>
      <c r="D8" s="44" t="s">
        <v>233</v>
      </c>
      <c r="E8" s="44" t="s">
        <v>186</v>
      </c>
      <c r="F8" s="44" t="s">
        <v>174</v>
      </c>
      <c r="G8" s="44" t="s">
        <v>182</v>
      </c>
      <c r="H8" s="45">
        <v>-0.156</v>
      </c>
      <c r="I8" s="44" t="s">
        <v>183</v>
      </c>
    </row>
    <row r="9" spans="1:9" ht="51.75" x14ac:dyDescent="0.25">
      <c r="A9">
        <v>6</v>
      </c>
      <c r="B9" s="33" t="s">
        <v>187</v>
      </c>
      <c r="C9" s="33" t="s">
        <v>188</v>
      </c>
      <c r="D9" s="46" t="s">
        <v>234</v>
      </c>
      <c r="E9" s="44" t="s">
        <v>189</v>
      </c>
      <c r="F9" s="44" t="s">
        <v>174</v>
      </c>
      <c r="G9" s="44" t="s">
        <v>177</v>
      </c>
      <c r="H9" s="45">
        <v>1.0314000000000001</v>
      </c>
      <c r="I9" s="44" t="s">
        <v>183</v>
      </c>
    </row>
    <row r="10" spans="1:9" ht="15" x14ac:dyDescent="0.25">
      <c r="A10">
        <v>7</v>
      </c>
      <c r="B10" s="33" t="s">
        <v>235</v>
      </c>
      <c r="C10" s="33" t="s">
        <v>236</v>
      </c>
      <c r="D10" s="44" t="s">
        <v>237</v>
      </c>
      <c r="E10" s="44" t="s">
        <v>190</v>
      </c>
      <c r="F10" s="44" t="s">
        <v>169</v>
      </c>
      <c r="G10" s="44" t="s">
        <v>177</v>
      </c>
      <c r="H10" s="45">
        <v>0</v>
      </c>
      <c r="I10" s="44" t="s">
        <v>183</v>
      </c>
    </row>
    <row r="11" spans="1:9" ht="15" x14ac:dyDescent="0.25">
      <c r="A11">
        <v>8</v>
      </c>
      <c r="B11" s="33" t="s">
        <v>238</v>
      </c>
      <c r="C11" s="33" t="s">
        <v>239</v>
      </c>
      <c r="D11" s="44" t="s">
        <v>240</v>
      </c>
      <c r="E11" s="44" t="s">
        <v>186</v>
      </c>
      <c r="F11" s="44" t="s">
        <v>169</v>
      </c>
      <c r="G11" s="44" t="s">
        <v>177</v>
      </c>
      <c r="H11" s="44" t="s">
        <v>241</v>
      </c>
      <c r="I11" s="44" t="s">
        <v>183</v>
      </c>
    </row>
    <row r="12" spans="1:9" ht="15" x14ac:dyDescent="0.25">
      <c r="A12">
        <v>9</v>
      </c>
      <c r="B12" s="33" t="s">
        <v>191</v>
      </c>
      <c r="C12" s="33" t="s">
        <v>192</v>
      </c>
      <c r="D12" s="44" t="s">
        <v>242</v>
      </c>
      <c r="E12" s="44" t="s">
        <v>186</v>
      </c>
      <c r="F12" s="44" t="s">
        <v>174</v>
      </c>
      <c r="G12" s="44" t="s">
        <v>177</v>
      </c>
      <c r="H12" s="45">
        <v>0.995</v>
      </c>
      <c r="I12" s="44" t="s">
        <v>183</v>
      </c>
    </row>
    <row r="13" spans="1:9" ht="15" x14ac:dyDescent="0.25">
      <c r="A13">
        <v>10</v>
      </c>
      <c r="B13" s="33" t="s">
        <v>193</v>
      </c>
      <c r="C13" s="33" t="s">
        <v>194</v>
      </c>
      <c r="D13" s="44" t="s">
        <v>243</v>
      </c>
      <c r="E13" s="44" t="s">
        <v>186</v>
      </c>
      <c r="F13" s="44" t="s">
        <v>174</v>
      </c>
      <c r="G13" s="44" t="s">
        <v>177</v>
      </c>
      <c r="H13" s="45">
        <v>0.75600000000000001</v>
      </c>
      <c r="I13" s="44" t="s">
        <v>183</v>
      </c>
    </row>
    <row r="14" spans="1:9" ht="51.75" x14ac:dyDescent="0.25">
      <c r="A14">
        <v>11</v>
      </c>
      <c r="B14" s="33" t="s">
        <v>244</v>
      </c>
      <c r="C14" s="33" t="s">
        <v>245</v>
      </c>
      <c r="D14" s="46" t="s">
        <v>246</v>
      </c>
      <c r="E14" s="44" t="s">
        <v>247</v>
      </c>
      <c r="F14" s="44" t="s">
        <v>178</v>
      </c>
      <c r="G14" s="44" t="s">
        <v>177</v>
      </c>
      <c r="H14" s="44" t="s">
        <v>241</v>
      </c>
      <c r="I14" s="44" t="s">
        <v>183</v>
      </c>
    </row>
    <row r="15" spans="1:9" ht="15" x14ac:dyDescent="0.25">
      <c r="A15">
        <v>12</v>
      </c>
      <c r="B15" s="33" t="s">
        <v>248</v>
      </c>
      <c r="C15" s="33" t="s">
        <v>249</v>
      </c>
      <c r="D15" s="44" t="s">
        <v>250</v>
      </c>
      <c r="E15" s="44" t="s">
        <v>190</v>
      </c>
      <c r="F15" s="44" t="s">
        <v>174</v>
      </c>
      <c r="G15" s="44" t="s">
        <v>177</v>
      </c>
      <c r="H15" s="44" t="s">
        <v>241</v>
      </c>
      <c r="I15" s="44" t="s">
        <v>183</v>
      </c>
    </row>
    <row r="16" spans="1:9" ht="15" x14ac:dyDescent="0.25">
      <c r="A16">
        <v>13</v>
      </c>
      <c r="B16" s="33" t="s">
        <v>251</v>
      </c>
      <c r="C16" s="33" t="s">
        <v>252</v>
      </c>
      <c r="D16" s="44" t="s">
        <v>253</v>
      </c>
      <c r="E16" s="44" t="s">
        <v>186</v>
      </c>
      <c r="F16" s="44" t="s">
        <v>174</v>
      </c>
      <c r="G16" s="44" t="s">
        <v>177</v>
      </c>
      <c r="H16" s="44" t="s">
        <v>241</v>
      </c>
      <c r="I16" s="44" t="s">
        <v>183</v>
      </c>
    </row>
    <row r="17" spans="1:9" ht="15" x14ac:dyDescent="0.25">
      <c r="A17">
        <v>14</v>
      </c>
      <c r="B17" s="33" t="s">
        <v>254</v>
      </c>
      <c r="C17" s="33" t="s">
        <v>255</v>
      </c>
      <c r="D17" s="44" t="s">
        <v>256</v>
      </c>
      <c r="E17" s="44" t="s">
        <v>186</v>
      </c>
      <c r="F17" s="44" t="s">
        <v>174</v>
      </c>
      <c r="G17" s="44" t="s">
        <v>177</v>
      </c>
      <c r="H17" s="44" t="s">
        <v>241</v>
      </c>
      <c r="I17" s="44" t="s">
        <v>183</v>
      </c>
    </row>
    <row r="18" spans="1:9" ht="15" x14ac:dyDescent="0.25">
      <c r="A18">
        <v>15</v>
      </c>
      <c r="B18" s="33" t="s">
        <v>195</v>
      </c>
      <c r="C18" s="33" t="s">
        <v>196</v>
      </c>
      <c r="D18" s="44" t="s">
        <v>257</v>
      </c>
      <c r="E18" s="44" t="s">
        <v>186</v>
      </c>
      <c r="F18" s="44" t="s">
        <v>174</v>
      </c>
      <c r="G18" s="44" t="s">
        <v>177</v>
      </c>
      <c r="H18" s="44" t="s">
        <v>241</v>
      </c>
      <c r="I18" s="44" t="s">
        <v>183</v>
      </c>
    </row>
    <row r="19" spans="1:9" ht="15" x14ac:dyDescent="0.25">
      <c r="A19">
        <v>16</v>
      </c>
      <c r="B19" s="33" t="s">
        <v>195</v>
      </c>
      <c r="C19" s="33" t="s">
        <v>196</v>
      </c>
      <c r="D19" s="44" t="s">
        <v>257</v>
      </c>
      <c r="E19" s="44" t="s">
        <v>186</v>
      </c>
      <c r="F19" s="44" t="s">
        <v>174</v>
      </c>
      <c r="G19" s="44" t="s">
        <v>177</v>
      </c>
      <c r="H19" s="44" t="s">
        <v>241</v>
      </c>
      <c r="I19" s="44" t="s">
        <v>183</v>
      </c>
    </row>
    <row r="20" spans="1:9" ht="15" x14ac:dyDescent="0.25">
      <c r="A20">
        <v>17</v>
      </c>
      <c r="B20" s="33" t="s">
        <v>339</v>
      </c>
      <c r="C20" s="33" t="s">
        <v>340</v>
      </c>
      <c r="D20" s="44" t="s">
        <v>341</v>
      </c>
      <c r="E20" s="44" t="s">
        <v>342</v>
      </c>
      <c r="F20" s="44" t="s">
        <v>343</v>
      </c>
      <c r="G20" s="44" t="s">
        <v>344</v>
      </c>
      <c r="H20" s="44" t="s">
        <v>329</v>
      </c>
      <c r="I20" s="44" t="s">
        <v>325</v>
      </c>
    </row>
  </sheetData>
  <dataValidations count="4">
    <dataValidation type="list" operator="equal" allowBlank="1" showErrorMessage="1" sqref="F4:F5 F21:F178">
      <formula1>Hidden_1_Tabla_4818945</formula1>
      <formula2>0</formula2>
    </dataValidation>
    <dataValidation type="list" allowBlank="1" showErrorMessage="1" sqref="F7:F19">
      <formula1>Hidden_25</formula1>
      <formula2>0</formula2>
    </dataValidation>
    <dataValidation type="list" allowBlank="1" showErrorMessage="1" sqref="F6">
      <formula1>Hidden_1_Tabla_4818945</formula1>
      <formula2>0</formula2>
    </dataValidation>
    <dataValidation type="list" allowBlank="1" showErrorMessage="1" sqref="F20">
      <formula1>Hidden_1_Tabla_4818945</formula1>
    </dataValidation>
  </dataValidations>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132</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Vespertino</cp:lastModifiedBy>
  <cp:revision>23</cp:revision>
  <dcterms:created xsi:type="dcterms:W3CDTF">2019-05-20T16:07:09Z</dcterms:created>
  <dcterms:modified xsi:type="dcterms:W3CDTF">2019-08-27T18:33:40Z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