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0730" windowHeight="11160" tabRatio="613"/>
  </bookViews>
  <sheets>
    <sheet name="Hoja1" sheetId="1"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6" i="1" l="1"/>
  <c r="AX7" i="1"/>
  <c r="AX8" i="1"/>
  <c r="AX9" i="1"/>
  <c r="AN6" i="1"/>
  <c r="AN7" i="1"/>
  <c r="AN8" i="1"/>
  <c r="AN9" i="1"/>
  <c r="AX5" i="1"/>
  <c r="AN5" i="1"/>
</calcChain>
</file>

<file path=xl/sharedStrings.xml><?xml version="1.0" encoding="utf-8"?>
<sst xmlns="http://schemas.openxmlformats.org/spreadsheetml/2006/main" count="329" uniqueCount="201">
  <si>
    <t>Tipo de procedimiento: Licitación pública/Invitación a cuando menos tres personas</t>
  </si>
  <si>
    <t>Materia: Obra pública/Servicios relacionados con obra pública/Adquisiciones/Arrendamientos/Servicios</t>
  </si>
  <si>
    <t>Licitación pública/Invitación restringida</t>
  </si>
  <si>
    <t>Ejercicio</t>
  </si>
  <si>
    <t>Periodo</t>
  </si>
  <si>
    <t>Número de expediente, folio o nomenclatura</t>
  </si>
  <si>
    <t>Hipervínculo a la convocatoria o invitaciones emitidas</t>
  </si>
  <si>
    <t>Fecha de la convocatoria o invitación, con el formato día/mes/año</t>
  </si>
  <si>
    <t>Descripción de las obras públicas, los bienes o los servicios contratados</t>
  </si>
  <si>
    <t>Relación con los nombres de las personas físicas o morales que presentaron una proposición u oferta</t>
  </si>
  <si>
    <t>Fecha en la que se celebró la junta de aclaraciones, con el formato día/mes/año</t>
  </si>
  <si>
    <t>Relación con los nombres de los asistentes a la junta de aclaraciones, en el caso de personas morales especificar su denominación o razón social</t>
  </si>
  <si>
    <t>Nombre (s)</t>
  </si>
  <si>
    <t>Primer apellido</t>
  </si>
  <si>
    <t>Segundo apellido</t>
  </si>
  <si>
    <t>Denominación o razón social</t>
  </si>
  <si>
    <t>Relación con los nombres de los servidores públicos asistentes a la junta de aclaraciones</t>
  </si>
  <si>
    <t>Incluir el cargo que ocupan en el Sujeto Obligado los servidores públicos asistentes a la junta pública o de aclaraciones</t>
  </si>
  <si>
    <t>Hipervínculo al fallo de la junta de aclaraciones o documento correspondiente</t>
  </si>
  <si>
    <t>Hipervínculo al (los) dictámenes, en su caso</t>
  </si>
  <si>
    <t>Nombre completo del contratista o proveedor</t>
  </si>
  <si>
    <t>Descripción breve de las razones que justifican su elección</t>
  </si>
  <si>
    <t>Unidad administrativa solicitante de las obras públicas, el arrendamiento, la adquisición de bienes y/o la prestación de servicios</t>
  </si>
  <si>
    <t>Unidad administrativa contratante</t>
  </si>
  <si>
    <t>Unidad administrativa responsable de su ejecución</t>
  </si>
  <si>
    <t>Número que identifique al contrato</t>
  </si>
  <si>
    <t>Fecha del contrato formato día/mes/año</t>
  </si>
  <si>
    <t>Monto del contrato sin impuestos incluidos (en pesos mexicanos)</t>
  </si>
  <si>
    <t>Monto total del contrato con impuestos incluidos (en pesos mexicanos)</t>
  </si>
  <si>
    <t>Monto mínimo, y máximo, en su caso</t>
  </si>
  <si>
    <t>Tipo de moneda</t>
  </si>
  <si>
    <t>Tipo de cambio de referencia, en su caso</t>
  </si>
  <si>
    <t>Forma de pago (efectivo, cheque o transacción bancaria)</t>
  </si>
  <si>
    <t>Objeto del contrato</t>
  </si>
  <si>
    <t>Plazo de entrega o ejecución</t>
  </si>
  <si>
    <t>Fecha de inicio formato día/mes/año</t>
  </si>
  <si>
    <t>Fecha de término formato día/mes/año</t>
  </si>
  <si>
    <t>Hipervínculo al documento del contrato y sus anexos, en versión pública si así corresponde</t>
  </si>
  <si>
    <t>Hipervínculo en su caso, al comunicado de suspensión, rescisión o terminación anticipada del contrato</t>
  </si>
  <si>
    <t>Partida presupuestal (catálogo) de acuerdo con el clasificador por objeto del gasto, en el caso de ser aplicable</t>
  </si>
  <si>
    <t>Origen de los recursos públicos: federales, estatales o municipales</t>
  </si>
  <si>
    <t>Fuente de financiamiento: Recursos fiscales /Financiamientos internos /Financiamientos externos /Ingresos propios/ Recursos federales /Recursos estatales/ Otros (especificar)</t>
  </si>
  <si>
    <t>Tipo de fondo de participación o aportación respectiva</t>
  </si>
  <si>
    <t>Obra pública y/o servicios relacionados con la misma</t>
  </si>
  <si>
    <t>Lugar donde se realizará la obra pública</t>
  </si>
  <si>
    <t>Breve descripción de la obra pública</t>
  </si>
  <si>
    <t>Hipervínculo a los estudios de impacto urbano y ambiental</t>
  </si>
  <si>
    <t>Incluir, en su caso, observaciones dirigidas a la población relativas a la realización de las obras públicas, tales como: cierre de calles, cambio de circulación, impedimentos de paso, etcétera</t>
  </si>
  <si>
    <t>Etapa de la obra pública y/o servicio de la misma: en planeación, en ejecución o en finiquito</t>
  </si>
  <si>
    <t>Número de convenio modificatorio que recaiga a la contratación</t>
  </si>
  <si>
    <t>Objeto del convenio modificatorio</t>
  </si>
  <si>
    <t>Fecha de firma del convenio modificatorio, formato día/mes/año)</t>
  </si>
  <si>
    <t>Hipervínculo al documento del convenio, en versión pública si así corresponde</t>
  </si>
  <si>
    <t>Mecanismos de vigilancia y supervisión especificados en los contratos y/o convenios</t>
  </si>
  <si>
    <t>Hipervínculo a los informes de avance físico en versión pública si así corresponde</t>
  </si>
  <si>
    <t>Hipervínculo a los informes de avance financiero en versión pública si así corresponde</t>
  </si>
  <si>
    <t>Hipervínculo al acta de recepción física de los trabajos ejecutados u homóloga</t>
  </si>
  <si>
    <t>Hipervínculo al finiquito</t>
  </si>
  <si>
    <t>Se realizó convenios modificatorios (Si/No)</t>
  </si>
  <si>
    <t>Resultados de procedimientos de licitación pública realizados por Sujeto Obligado</t>
  </si>
  <si>
    <t>Bernal</t>
  </si>
  <si>
    <t xml:space="preserve">ING. Pedro </t>
  </si>
  <si>
    <t xml:space="preserve">Carrillo </t>
  </si>
  <si>
    <t>SDGM-GOM-2-01/17</t>
  </si>
  <si>
    <t xml:space="preserve">C. Reynaldo </t>
  </si>
  <si>
    <t>SDGM-GOM-2-02/17</t>
  </si>
  <si>
    <t xml:space="preserve">C.Ernesto </t>
  </si>
  <si>
    <t xml:space="preserve">Ibarra </t>
  </si>
  <si>
    <t>SDGM-GOM-2-03/17</t>
  </si>
  <si>
    <t xml:space="preserve">LIC. Olegario </t>
  </si>
  <si>
    <t>SDGM-GOM-2-04/17</t>
  </si>
  <si>
    <t>SDGMLP-N4-2017</t>
  </si>
  <si>
    <t>SDGMLP-N5-2017</t>
  </si>
  <si>
    <t xml:space="preserve">Garduño </t>
  </si>
  <si>
    <t>SDGM-GOM-2-05/17</t>
  </si>
  <si>
    <t>SDGMLP-N1-2017</t>
  </si>
  <si>
    <t>SDGMLP-N2-2017</t>
  </si>
  <si>
    <t>SDGMLP-N3-2017</t>
  </si>
  <si>
    <t>ene-marzo</t>
  </si>
  <si>
    <t xml:space="preserve">Subgerencia de Obras y mantenimiento </t>
  </si>
  <si>
    <t>Pesos Mexicanos</t>
  </si>
  <si>
    <t>No hay tipo de cambio</t>
  </si>
  <si>
    <t>NO</t>
  </si>
  <si>
    <t>Transferencia Bancaria</t>
  </si>
  <si>
    <t>GERENCIA DE OBRAS Y MANTENIMIENTO</t>
  </si>
  <si>
    <t>LOCALES</t>
  </si>
  <si>
    <t>RECURSOS ESTATALES</t>
  </si>
  <si>
    <t>http://transparencia.cdmx.gob.mx/storage/app/uploads/public/5a9/d96/1a0/5a9d961a0f7b6550648336.pdf</t>
  </si>
  <si>
    <t>http://transparencia.cdmx.gob.mx/storage/app/uploads/public/5a9/d96/522/5a9d965220b2a771205963.pdf</t>
  </si>
  <si>
    <t>http://transparencia.cdmx.gob.mx/storage/app/uploads/public/5a9/d96/786/5a9d96786e76d735837836.pdf</t>
  </si>
  <si>
    <t>http://transparencia.cdmx.gob.mx/storage/app/uploads/public/5a9/d96/9f4/5a9d969f4b6bb638454923.pdf</t>
  </si>
  <si>
    <t>http://transparencia.cdmx.gob.mx/storage/app/uploads/public/5a9/d96/be7/5a9d96be7fe7e791261894.pdf</t>
  </si>
  <si>
    <t>http://transparencia.cdmx.gob.mx/storage/app/uploads/public/5a9/d97/983/5a9d979830cfe807232164.pdf</t>
  </si>
  <si>
    <t>http://transparencia.cdmx.gob.mx/storage/app/uploads/public/5a9/d97/d97/5a9d97d97b196126734561.pdf</t>
  </si>
  <si>
    <t>http://transparencia.cdmx.gob.mx/storage/app/uploads/public/5a9/d97/fc5/5a9d97fc5e248143699447.pdf</t>
  </si>
  <si>
    <t>http://transparencia.cdmx.gob.mx/storage/app/uploads/public/5a9/d98/25d/5a9d9825d68b7424797134.pdf</t>
  </si>
  <si>
    <t>http://transparencia.cdmx.gob.mx/storage/app/uploads/public/5a9/d98/b87/5a9d98b870941744096509.pdf</t>
  </si>
  <si>
    <t>http://transparencia.cdmx.gob.mx/storage/app/uploads/public/5a9/d98/e00/5a9d98e006ad1895288413.pdf</t>
  </si>
  <si>
    <t>http://transparencia.cdmx.gob.mx/storage/app/uploads/public/5a9/d99/6d1/5a9d996d15e24247341481.pdf</t>
  </si>
  <si>
    <t>http://transparencia.cdmx.gob.mx/storage/app/uploads/public/5a9/d99/94e/5a9d9994ecc53426839938.pdf</t>
  </si>
  <si>
    <t>http://transparencia.cdmx.gob.mx/storage/app/uploads/public/5a9/d99/be8/5a9d99be873c3035378552.pdf</t>
  </si>
  <si>
    <t>LICITACIÓN PÚBLICA</t>
  </si>
  <si>
    <t>OBRA PÚBLICA</t>
  </si>
  <si>
    <t>NO APLICA</t>
  </si>
  <si>
    <t xml:space="preserve">NO SE HICIERON OBSERVACIONES  </t>
  </si>
  <si>
    <t>FINIQUITO</t>
  </si>
  <si>
    <t>Supervisión Interna</t>
  </si>
  <si>
    <t>RENOVACIÓN DE LA ESTACIÓN BALBUENA DE LA LÍNEA 1 DEL SISTEMA DE TRANSPORTE COLECTIVO (SEGUNDA ETAPA)</t>
  </si>
  <si>
    <t>Que cumple con todos los requisitos solicitados, es solvente y reúne las condiciones legales, técnicas, económicas, financieras y administrativas requeridas que garantizan el cumplimiento y la ejecución satisfactoria de los trabajos</t>
  </si>
  <si>
    <t xml:space="preserve">ESTACIÓN BALBUENA LÍNEA 1 DEL SISTEMA DE TRANSPORTE COLECTIVO </t>
  </si>
  <si>
    <t>GRUPO INMOBILIARIO SAIDA, S.A. DE C.V.
LINOS CONSTRUCCIONES, S.A. DE C.V.
IMPULSORA DE DESARROLLO INTEGRAL, S.A. DE C.V.
ESPECIALISTAS EN ACABADOS PROFESIONALES, S.A. DE C.V.
CONCOAR, S.A. DE C.V.
CONCHAGUA CONSTRUCTORES, S.A. DE C.V.</t>
  </si>
  <si>
    <t xml:space="preserve">González </t>
  </si>
  <si>
    <t xml:space="preserve">Díaz </t>
  </si>
  <si>
    <t>Cumple con todos los requisitos solicitados, es solvente y reúne las condiciones legales, técnicas, económicas, financieras y administrativas requeridas que garantizan el cumplimiento y la ejecución satisfactoria de los trabajos</t>
  </si>
  <si>
    <t>ESTACIÓN CUAUHTÉMOC LÍNEA 1 DEL SISTEMA DE TRANSPORTE COLECTIVO</t>
  </si>
  <si>
    <t>SI</t>
  </si>
  <si>
    <t>MODIFICATORIO DE IMPORTE Y PLAZO</t>
  </si>
  <si>
    <t>RENOVACIÓN DE LA ESTACIÓN SALTO DE AGUA DE LA LÍNEA 1 DEL SISTEMA DE TRANSPORTE COLECTIVO. (SEGUNDA ETAPA)</t>
  </si>
  <si>
    <t xml:space="preserve">MOPRECH, S.A. DE C.V.
IMPULSORA DE DESARROLLO INTEGRAL, S.A. DE C.V.
GRUPO CONSTRUCTOR FBD, S.A. DE C.V. </t>
  </si>
  <si>
    <t xml:space="preserve">Fernández </t>
  </si>
  <si>
    <t xml:space="preserve">GRUPO CONSTRUCTOR FBD, S.A DE C.V. </t>
  </si>
  <si>
    <t>ESTACIÓN SALTO DEL AGUA  CUAUHTÉMOC LÍNEA 1 DEL SISTEMA DE TRANSPORTE COLECTIVO</t>
  </si>
  <si>
    <t>MODIFICATORIO DE PLAZO</t>
  </si>
  <si>
    <t>RENOVACIÓN DE LA ESTACIÓN CUAUHTÉMOC DE LA LÍNEA 1 DEL SISTEMA DE TRANSPORTE COLECTIVO. (SEGUNDA ETAPA)</t>
  </si>
  <si>
    <t>RENOVACIÓN DE LA ESTACIÓN SEVILLA DE LA LÍNEA 1 DEL SISTEMA DE TRANSPORTE COLECTIVO. (SEGUNDA ETAPA)</t>
  </si>
  <si>
    <t>Enzástegui</t>
  </si>
  <si>
    <t>RENOVACIÓN DE LA ESTACIÓN MERCED DE LA LÍNEA 1 DEL SISTEMA DE TRANSPORTE COLECTIVO. (SEGUNDA ETAPA)</t>
  </si>
  <si>
    <t xml:space="preserve">CAROEM CONSTRUCCIONES, S.A. DE C.V.
GARGO INGENIERÍA, S.A. DE C.V.
IMPULSORA DE DESARROLLO INTEGRAL, S.A. DE C.V.
CORPORATIVO RIVELA, S.A. DE C.V.
MOPRECH, S.A. DE C.V. </t>
  </si>
  <si>
    <t>C. Enrique</t>
  </si>
  <si>
    <t>Que cumple con todos los requerimientos legales, técnicos, económicos, financieros y administrativos</t>
  </si>
  <si>
    <t>Estación Merced Línea del sistema de Transporte Colectivo</t>
  </si>
  <si>
    <t xml:space="preserve">MODIFICATORIO DE PLAZO </t>
  </si>
  <si>
    <t>Mendoza
Villa
Luna
Vergara</t>
  </si>
  <si>
    <t>Pedraza 
Montes
Paloma
Trejo</t>
  </si>
  <si>
    <t xml:space="preserve">Sánchez                                 Reynaga                                                         Trejo                                                                 Puente                                                            Granados                                                    </t>
  </si>
  <si>
    <t xml:space="preserve">Chávez                                                   Serrato                                               Urbina                                                               Contreras                                                                                          Damián                            . </t>
  </si>
  <si>
    <t xml:space="preserve">Huerta                                               Fuentes                                           Montes
                                                         Villegas                                           Loyola </t>
  </si>
  <si>
    <t xml:space="preserve">Subdirector de Concursos y Estimaciones                                                                            Subgerente de Obras y Mantenimiento                                                                                             Subgerencia de Proyectos                                                                                                             Contraloría Interna                                                                            Gerencia Jurídica                                                                   </t>
  </si>
  <si>
    <t xml:space="preserve">Sánchez                                 Reynaga                                                         Trejo                                                                 Hernández                                                            Granados                                                    </t>
  </si>
  <si>
    <t xml:space="preserve">Chávez                                                   Serrato                                               Urbina                                                               Huerta                                                                                          Damián                            . </t>
  </si>
  <si>
    <t xml:space="preserve">Gloria
Vergara                                                                       Mateos    
Villa                                                      Caporal </t>
  </si>
  <si>
    <t xml:space="preserve">Barrera
Ramírez                                               Ferman 
Montes                                     Benítez </t>
  </si>
  <si>
    <t xml:space="preserve">Sánchez                                 Rocha                                                         Trejo                                                                 Ramírez                                                            Granados                                                    </t>
  </si>
  <si>
    <t xml:space="preserve">Chávez                                                   Gómez                                               Urbina                                                               Laguna                                                                                          Damián                             </t>
  </si>
  <si>
    <t>Galicia                                                        Silva                                                             Villa 
Oliva</t>
  </si>
  <si>
    <t>Rodríguez                                                      Martínez                                                            Montes 
Duran</t>
  </si>
  <si>
    <t xml:space="preserve">Sánchez                                 Reynaga                                                         Trejo                                                                 Cruz                                                            Granados                                                    </t>
  </si>
  <si>
    <t xml:space="preserve">Chávez                                                   Serrato                                               Urbina                                                               Fernández                                                                                          Damián                             </t>
  </si>
  <si>
    <t xml:space="preserve">Subdirector de Concursos y Estimaciones                                                                            Subgerente de Obras y Mantenimiento                                                                                             Subgerencia de Proyectos                                                                                                             Contraloría Interna                                                                             </t>
  </si>
  <si>
    <t>Téc. José Federico
Ing. José Luis
Ing. Francisco</t>
  </si>
  <si>
    <t>Zamora
Martínez
Villa</t>
  </si>
  <si>
    <t>CAROEM CONSTRUCCIONES, S.A. DE C.V.
GARGO INGENIERÍA, S.A. DE C.V.
IMPULSORA DE DESARROLLO INTEGRAL, S.A. DE C.V.</t>
  </si>
  <si>
    <t xml:space="preserve">ING. ARQ. Raúl                                           ING. David                                                ING. Héctor                                                                 Ing. Edmundo                                                                                                  LIC. Juan Manuel                                                                                 </t>
  </si>
  <si>
    <t xml:space="preserve">Sánchez                                 Reynaga                                                         Trejo                                                                 Rosas                                                            Granados                                                    </t>
  </si>
  <si>
    <t xml:space="preserve">Chávez                                                   Serrato                                               Urbina                                                               Carrillo                                                                                          Damián                             </t>
  </si>
  <si>
    <t>KARISMA INGENIERÍA , S.A. DE C.V. 
IMPULSORA DE DESARROLLO INTEGRAL, S.A. DE C.V.
CONCOAR, S.A. DE C.V.</t>
  </si>
  <si>
    <t xml:space="preserve">C. Karla Beatriz 
Ing. Francisco
Arq. Enrique
C. Iván </t>
  </si>
  <si>
    <t>KARISMA INGENIERÍA, S.A DE C.V.                                                  IMPULSORA DE DESARROLLO  INTEGRAL, S.A DE C.V.                                                               CONCOAR S.A DE C.V. 
LUXCON, S.A. DE C.V.</t>
  </si>
  <si>
    <t xml:space="preserve">ING. ARQ. Raúl                                           ING. David                                                ING. Héctor                                                                 C. Ángel                                                                                                    LIC. Juan Manuel                                                                                 </t>
  </si>
  <si>
    <t xml:space="preserve">KARISMA INGENIERÍA, S.A DE C.V. </t>
  </si>
  <si>
    <t>SUBDIRECCIÓN GENERAL DE MANTENIMIENTO</t>
  </si>
  <si>
    <t xml:space="preserve">no hay montos mínimos ni máximos </t>
  </si>
  <si>
    <t xml:space="preserve">ARQ. Lorena  Jazmín                                                   ING PEDRO                                                           Ing. Francisco    
Arq. Jorge                                 ARQ. Eduardo
Ing. Alfonso                                                       </t>
  </si>
  <si>
    <t xml:space="preserve">López                                                           Cruz                                                          Villa  
M.                                                      González   
   Olivares </t>
  </si>
  <si>
    <t xml:space="preserve">GRUPO INMOBILIARIO SAIDA S.A DE C.V.                                                             LINOS CONSTRUCCIONES, S.A DE C.V.                                                      IMPULSORA DE DESARROLLO INTEGRAL S.A DE C.V.   
ESPECIALISTAS EN ACABADOS PROFESIONALES, S.A. DE C.V.                                    CONCOAR, S.A DE C.V.                                                                  CONCHAGUA CONSTRUCTORES, S.A DE C.V. </t>
  </si>
  <si>
    <t xml:space="preserve">ING. ARQ. Raúl                                           ING. David                                                ING. Héctor                                                                 Lic. Liliana                                                                                                   LIC. Juan Manuel                                                                                  </t>
  </si>
  <si>
    <t xml:space="preserve">CONCOAR, S.A  De C.V., </t>
  </si>
  <si>
    <t xml:space="preserve">Ing. Fredi
ING. Santos                                                           Ing. Francisco                                              ING. Armando                             </t>
  </si>
  <si>
    <t xml:space="preserve">CONSTRUCTORA VALLENTO, S.A. DE C.V. 
MOPREC, S.A DE C.V.                             IMPULSORA DE DESARROLLO INTEGRAL, S.A. DE C.V.                                                                                GRUPO CONSTRUCTOR FBD, S.A DE C.V. </t>
  </si>
  <si>
    <t xml:space="preserve">ING. ARQ. Raúl                                           ING. Rita                                                ING. Héctor                                                                 Lic. Diana Patricia                                                                                                   LIC. Juan Manuel                                                                                  </t>
  </si>
  <si>
    <t xml:space="preserve">Subdirector de Concursos y Estimaciones                                                                            Subgerencia de Obras y Mantenimiento                                                                                             Subgerencia de Proyectos                                                                                                             Contraloría Interna                                                                            Gerencia Jurídica                                                                   </t>
  </si>
  <si>
    <t xml:space="preserve">SIMETRIA AXIAL CONSTRUCTIVA, S.A. DE C.V.
CONASOSA, S.A. DE C.V.
IMPULSORA DE DESARROLLO INTEGRAL, S.A DE C.V. 
AGNI, CONSTRUCCIÓN INTEGRAL </t>
  </si>
  <si>
    <t>Ing. Carlos                                                     Ing. Arq. Noel                                                    Ing. Francisco
Ing. José Luis</t>
  </si>
  <si>
    <t xml:space="preserve">SIMETRIA AXIAL CONSTRUCTIVA, S.A DE C.V.                                                                CONASOSA, S.A DE C.V.                                                                                  IMPULSORA DE DESARROLLO INTEGRAL, S.A. de C.V. 
Agni Construcción Integral, S.A. de C.V. </t>
  </si>
  <si>
    <t xml:space="preserve">ING. ARQ. Raúl                                           ING. David                                                ING. Héctor                                                                 C. Jorge                                                                                                   LIC. Juan Manuel                                                                                  </t>
  </si>
  <si>
    <t>Ortiz</t>
  </si>
  <si>
    <t xml:space="preserve">IMPULSORA DE DESARROLLO INTEGRAL, S.A DE C.V. </t>
  </si>
  <si>
    <t xml:space="preserve">Estación Sevilla, Línea 1, del Sistema de Transporte Colectivo </t>
  </si>
  <si>
    <t>Olmedo
Méndez
Montes</t>
  </si>
  <si>
    <t xml:space="preserve">Subdirector de Concursos y Estimaciones                                                                            Subgerente de Obras y Mantenimiento                                                                                             Subgerencia de Proyectos                                                                                                             Contraloría Interna                                                                            Gerencia Jurídica                                                                  </t>
  </si>
  <si>
    <t xml:space="preserve">GARGO INGENIERÍA, S.A DE C.V. </t>
  </si>
  <si>
    <t>Periodo de actualización de la información: trimestral</t>
  </si>
  <si>
    <t>Área(s) o unidad(es) administrativa(s) que genera(n) o posee(n) la información: GERENCIA DE OBRAS Y MANTENIMIENTO</t>
  </si>
  <si>
    <t>Fecha de validación: 20/09/2019</t>
  </si>
  <si>
    <t>Fecha de actualización: 20/09/2019</t>
  </si>
  <si>
    <t>https://www.transparencia.cdmx.gob.mx/storage/app/uploads/public/5d9/764/f90/5d9764f904ec3670464784.pdf</t>
  </si>
  <si>
    <t>https://www.transparencia.cdmx.gob.mx/storage/app/uploads/public/5d9/765/fb6/5d9765fb65a11281520971.pdf</t>
  </si>
  <si>
    <t>https://www.transparencia.cdmx.gob.mx/storage/app/uploads/public/5d9/766/2f5/5d97662f5e1d1866955977.pdf</t>
  </si>
  <si>
    <t>https://www.transparencia.cdmx.gob.mx/storage/app/uploads/public/5d9/766/67a/5d976667a5205044339416.pdf</t>
  </si>
  <si>
    <t>https://www.transparencia.cdmx.gob.mx/storage/app/uploads/public/5d9/766/981/5d97669813347392212031.pdf</t>
  </si>
  <si>
    <t>https://www.transparencia.cdmx.gob.mx/storage/app/uploads/public/5d9/767/18b/5d976718b0a95184735992.pdf</t>
  </si>
  <si>
    <t>https://www.transparencia.cdmx.gob.mx/storage/app/uploads/public/5d9/767/99c/5d976799ce445540684572.pdf</t>
  </si>
  <si>
    <t>https://www.transparencia.cdmx.gob.mx/storage/app/uploads/public/5d9/767/df2/5d9767df207ea738963063.pdf</t>
  </si>
  <si>
    <t>https://www.transparencia.cdmx.gob.mx/storage/app/uploads/public/5d9/768/0e6/5d97680e6c694061248017.pdf</t>
  </si>
  <si>
    <t>https://www.transparencia.cdmx.gob.mx/storage/app/uploads/public/5d9/768/451/5d976845169a2317226594.pdf</t>
  </si>
  <si>
    <t>https://www.transparencia.cdmx.gob.mx/storage/app/uploads/public/5d9/769/202/5d97692025ea6603738324.pdf</t>
  </si>
  <si>
    <t>https://www.transparencia.cdmx.gob.mx/storage/app/uploads/public/5d9/769/87e/5d976987e1e5e664327315.pdf</t>
  </si>
  <si>
    <t>https://www.transparencia.cdmx.gob.mx/storage/app/uploads/public/5d9/769/b52/5d9769b52e8f7569785777.pdf</t>
  </si>
  <si>
    <t>https://www.transparencia.cdmx.gob.mx/storage/app/uploads/public/5d9/769/e41/5d9769e41088a837915040.pdf</t>
  </si>
  <si>
    <t>https://www.transparencia.cdmx.gob.mx/storage/app/uploads/public/5d9/76a/074/5d976a0742f65014139800.pdf</t>
  </si>
  <si>
    <t>https://www.transparencia.cdmx.gob.mx/storage/app/uploads/public/5d9/76a/b4c/5d976ab4c6c34392360400.pdf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</si>
</sst>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_-[$$-80A]* #,##0.00_-;\-[$$-80A]* #,##0.00_-;_-[$$-80A]* &quot;-&quot;??_-;_-@_-"/>
  </numFmts>
  <fonts count="10" x14ac:knownFonts="1">
    <font>
      <sz val="11"/>
      <color theme="1"/>
      <name val="Calibri"/>
      <family val="2"/>
      <scheme val="minor"/>
    </font>
    <font>
      <sz val="10"/>
      <color indexed="8"/>
      <name val="Arial"/>
      <family val="2"/>
    </font>
    <font>
      <sz val="11"/>
      <color theme="1"/>
      <name val="Calibri"/>
      <family val="2"/>
      <scheme val="minor"/>
    </font>
    <font>
      <u/>
      <sz val="10"/>
      <color theme="10"/>
      <name val="Arial"/>
      <family val="2"/>
    </font>
    <font>
      <sz val="8"/>
      <color theme="1"/>
      <name val="Calibri"/>
      <family val="2"/>
      <scheme val="minor"/>
    </font>
    <font>
      <sz val="11"/>
      <name val="Calibri"/>
      <family val="2"/>
      <scheme val="minor"/>
    </font>
    <font>
      <b/>
      <sz val="11"/>
      <name val="Calibri"/>
      <family val="2"/>
      <scheme val="minor"/>
    </font>
    <font>
      <sz val="10"/>
      <name val="Calibri"/>
      <family val="2"/>
      <scheme val="minor"/>
    </font>
    <font>
      <b/>
      <sz val="10"/>
      <name val="Calibri"/>
      <family val="2"/>
      <scheme val="minor"/>
    </font>
    <font>
      <b/>
      <sz val="12"/>
      <color theme="1"/>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3">
    <xf numFmtId="0" fontId="0" fillId="0" borderId="0"/>
    <xf numFmtId="0" fontId="3" fillId="0" borderId="0" applyNumberFormat="0" applyFill="0" applyBorder="0" applyAlignment="0" applyProtection="0"/>
    <xf numFmtId="44" fontId="2" fillId="0" borderId="0" applyFont="0" applyFill="0" applyBorder="0" applyAlignment="0" applyProtection="0"/>
  </cellStyleXfs>
  <cellXfs count="32">
    <xf numFmtId="0" fontId="0" fillId="0" borderId="0" xfId="0"/>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3" fillId="2" borderId="0" xfId="1" applyFill="1" applyAlignment="1">
      <alignment vertical="center" wrapText="1"/>
    </xf>
    <xf numFmtId="14" fontId="0" fillId="2" borderId="2" xfId="0" applyNumberFormat="1" applyFill="1" applyBorder="1" applyAlignment="1">
      <alignment horizontal="center" vertical="center" wrapText="1"/>
    </xf>
    <xf numFmtId="0" fontId="3" fillId="2" borderId="2" xfId="1" applyFill="1" applyBorder="1" applyAlignment="1">
      <alignment vertical="center" wrapText="1"/>
    </xf>
    <xf numFmtId="8" fontId="0" fillId="2" borderId="2" xfId="0" applyNumberFormat="1" applyFill="1" applyBorder="1" applyAlignment="1">
      <alignment horizontal="center" vertical="center" wrapText="1"/>
    </xf>
    <xf numFmtId="0" fontId="3" fillId="2" borderId="2" xfId="1" applyFill="1" applyBorder="1" applyAlignment="1">
      <alignment horizontal="center" vertical="center" wrapText="1"/>
    </xf>
    <xf numFmtId="4" fontId="0" fillId="2" borderId="2" xfId="0" applyNumberFormat="1" applyFill="1" applyBorder="1" applyAlignment="1">
      <alignment horizontal="center" vertical="center" wrapText="1"/>
    </xf>
    <xf numFmtId="164" fontId="2" fillId="2" borderId="2" xfId="2" applyNumberFormat="1"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top"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top" wrapText="1"/>
    </xf>
    <xf numFmtId="0" fontId="6" fillId="2" borderId="2" xfId="0" applyFont="1" applyFill="1" applyBorder="1" applyAlignment="1">
      <alignment horizontal="center" vertical="center" wrapText="1"/>
    </xf>
    <xf numFmtId="0" fontId="7" fillId="2" borderId="2" xfId="0" applyFont="1" applyFill="1" applyBorder="1" applyAlignment="1" applyProtection="1">
      <alignment horizontal="center" vertical="center" wrapText="1"/>
      <protection locked="0"/>
    </xf>
    <xf numFmtId="0" fontId="7" fillId="2" borderId="2" xfId="0" applyFont="1" applyFill="1" applyBorder="1" applyAlignment="1">
      <alignment horizontal="center" vertical="center" wrapText="1"/>
    </xf>
    <xf numFmtId="17" fontId="5" fillId="2" borderId="2" xfId="0" applyNumberFormat="1" applyFont="1" applyFill="1" applyBorder="1" applyAlignment="1">
      <alignment horizontal="center" vertical="center" wrapText="1"/>
    </xf>
    <xf numFmtId="15" fontId="8"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5" fillId="2" borderId="2" xfId="0" applyFont="1" applyFill="1" applyBorder="1" applyAlignment="1">
      <alignment horizontal="center" wrapText="1"/>
    </xf>
    <xf numFmtId="0" fontId="5" fillId="0" borderId="0" xfId="0" applyFont="1"/>
    <xf numFmtId="0" fontId="0" fillId="2" borderId="0" xfId="0" applyFill="1"/>
    <xf numFmtId="0" fontId="3" fillId="2" borderId="0" xfId="1" applyFill="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9" fillId="0" borderId="4" xfId="0" applyFont="1" applyBorder="1" applyAlignment="1">
      <alignment horizontal="center" vertical="center"/>
    </xf>
    <xf numFmtId="0" fontId="4" fillId="0" borderId="5"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a9/d97/fc5/5a9d97fc5e248143699447.pdf" TargetMode="External"/><Relationship Id="rId13" Type="http://schemas.openxmlformats.org/officeDocument/2006/relationships/hyperlink" Target="http://transparencia.cdmx.gob.mx/storage/app/uploads/public/5a9/d99/94e/5a9d9994ecc53426839938.pdf" TargetMode="External"/><Relationship Id="rId3" Type="http://schemas.openxmlformats.org/officeDocument/2006/relationships/hyperlink" Target="http://transparencia.cdmx.gob.mx/storage/app/uploads/public/5a9/d96/786/5a9d96786e76d735837836.pdf" TargetMode="External"/><Relationship Id="rId7" Type="http://schemas.openxmlformats.org/officeDocument/2006/relationships/hyperlink" Target="http://transparencia.cdmx.gob.mx/storage/app/uploads/public/5a9/d97/d97/5a9d97d97b196126734561.pdf" TargetMode="External"/><Relationship Id="rId12" Type="http://schemas.openxmlformats.org/officeDocument/2006/relationships/hyperlink" Target="http://transparencia.cdmx.gob.mx/storage/app/uploads/public/5a9/d99/6d1/5a9d996d15e24247341481.pdf" TargetMode="External"/><Relationship Id="rId2" Type="http://schemas.openxmlformats.org/officeDocument/2006/relationships/hyperlink" Target="http://transparencia.cdmx.gob.mx/storage/app/uploads/public/5a9/d96/522/5a9d965220b2a771205963.pdf" TargetMode="External"/><Relationship Id="rId1" Type="http://schemas.openxmlformats.org/officeDocument/2006/relationships/hyperlink" Target="http://transparencia.cdmx.gob.mx/storage/app/uploads/public/5a9/d96/1a0/5a9d961a0f7b6550648336.pdf" TargetMode="External"/><Relationship Id="rId6" Type="http://schemas.openxmlformats.org/officeDocument/2006/relationships/hyperlink" Target="http://transparencia.cdmx.gob.mx/storage/app/uploads/public/5a9/d97/983/5a9d979830cfe807232164.pdf" TargetMode="External"/><Relationship Id="rId11" Type="http://schemas.openxmlformats.org/officeDocument/2006/relationships/hyperlink" Target="http://transparencia.cdmx.gob.mx/storage/app/uploads/public/5a9/d98/e00/5a9d98e006ad1895288413.pdf" TargetMode="External"/><Relationship Id="rId5" Type="http://schemas.openxmlformats.org/officeDocument/2006/relationships/hyperlink" Target="http://transparencia.cdmx.gob.mx/storage/app/uploads/public/5a9/d96/be7/5a9d96be7fe7e791261894.pdf" TargetMode="External"/><Relationship Id="rId15" Type="http://schemas.openxmlformats.org/officeDocument/2006/relationships/printerSettings" Target="../printerSettings/printerSettings1.bin"/><Relationship Id="rId10" Type="http://schemas.openxmlformats.org/officeDocument/2006/relationships/hyperlink" Target="http://transparencia.cdmx.gob.mx/storage/app/uploads/public/5a9/d98/b87/5a9d98b870941744096509.pdf" TargetMode="External"/><Relationship Id="rId4" Type="http://schemas.openxmlformats.org/officeDocument/2006/relationships/hyperlink" Target="http://transparencia.cdmx.gob.mx/storage/app/uploads/public/5a9/d96/9f4/5a9d969f4b6bb638454923.pdf" TargetMode="External"/><Relationship Id="rId9" Type="http://schemas.openxmlformats.org/officeDocument/2006/relationships/hyperlink" Target="http://transparencia.cdmx.gob.mx/storage/app/uploads/public/5a9/d98/25d/5a9d9825d68b7424797134.pdf" TargetMode="External"/><Relationship Id="rId14" Type="http://schemas.openxmlformats.org/officeDocument/2006/relationships/hyperlink" Target="http://transparencia.cdmx.gob.mx/storage/app/uploads/public/5a9/d99/be8/5a9d99be873c303537855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4"/>
  <sheetViews>
    <sheetView tabSelected="1" topLeftCell="Z4" zoomScale="130" zoomScaleNormal="130" workbookViewId="0">
      <selection activeCell="BI9" sqref="BI9"/>
    </sheetView>
  </sheetViews>
  <sheetFormatPr baseColWidth="10" defaultRowHeight="15" x14ac:dyDescent="0.25"/>
  <cols>
    <col min="2" max="2" width="18.42578125" customWidth="1"/>
    <col min="4" max="4" width="16.42578125" customWidth="1"/>
    <col min="5" max="5" width="21.7109375" customWidth="1"/>
    <col min="6" max="6" width="25.140625" customWidth="1"/>
    <col min="7" max="7" width="16.7109375" customWidth="1"/>
    <col min="8" max="8" width="28.28515625" customWidth="1"/>
    <col min="9" max="9" width="17.42578125" customWidth="1"/>
    <col min="10" max="10" width="18.5703125" customWidth="1"/>
    <col min="11" max="11" width="17.7109375" customWidth="1"/>
    <col min="12" max="12" width="30.85546875" customWidth="1"/>
    <col min="13" max="13" width="22.42578125" customWidth="1"/>
    <col min="14" max="14" width="18.85546875" customWidth="1"/>
    <col min="15" max="15" width="27.42578125" customWidth="1"/>
    <col min="16" max="16" width="23.85546875" customWidth="1"/>
    <col min="17" max="17" width="24.28515625" customWidth="1"/>
    <col min="18" max="18" width="19" customWidth="1"/>
    <col min="19" max="19" width="21.140625" customWidth="1"/>
    <col min="20" max="20" width="24.28515625" customWidth="1"/>
    <col min="21" max="21" width="35.85546875" customWidth="1"/>
    <col min="22" max="22" width="26" customWidth="1"/>
    <col min="23" max="23" width="23.28515625" customWidth="1"/>
    <col min="24" max="24" width="20.28515625" customWidth="1"/>
    <col min="25" max="25" width="16" customWidth="1"/>
    <col min="26" max="26" width="17.28515625" customWidth="1"/>
    <col min="27" max="27" width="15.28515625" customWidth="1"/>
    <col min="28" max="28" width="20.7109375" customWidth="1"/>
    <col min="29" max="29" width="22.85546875" customWidth="1"/>
    <col min="30" max="30" width="22.42578125" customWidth="1"/>
    <col min="31" max="31" width="19.140625" customWidth="1"/>
    <col min="32" max="32" width="20.7109375" customWidth="1"/>
    <col min="34" max="34" width="18.28515625" customWidth="1"/>
    <col min="35" max="35" width="15.85546875" customWidth="1"/>
    <col min="36" max="36" width="14.85546875" customWidth="1"/>
    <col min="37" max="37" width="14.5703125" customWidth="1"/>
    <col min="38" max="38" width="17.85546875" customWidth="1"/>
    <col min="39" max="39" width="20.85546875" customWidth="1"/>
    <col min="40" max="40" width="22" customWidth="1"/>
    <col min="41" max="41" width="20.140625" customWidth="1"/>
    <col min="42" max="42" width="19.7109375" customWidth="1"/>
    <col min="43" max="43" width="23" customWidth="1"/>
    <col min="44" max="44" width="18.5703125" customWidth="1"/>
    <col min="45" max="45" width="17.28515625" customWidth="1"/>
    <col min="46" max="46" width="14.42578125" customWidth="1"/>
    <col min="47" max="47" width="26.85546875" customWidth="1"/>
    <col min="48" max="48" width="19.42578125" customWidth="1"/>
    <col min="49" max="49" width="20.140625" customWidth="1"/>
    <col min="50" max="50" width="22.7109375" customWidth="1"/>
    <col min="51" max="51" width="21.85546875" customWidth="1"/>
    <col min="52" max="52" width="37" customWidth="1"/>
    <col min="53" max="53" width="25.5703125" customWidth="1"/>
    <col min="54" max="54" width="14.7109375" customWidth="1"/>
    <col min="55" max="55" width="16.42578125" customWidth="1"/>
    <col min="56" max="56" width="17.5703125" customWidth="1"/>
    <col min="58" max="58" width="13.7109375" customWidth="1"/>
    <col min="59" max="59" width="19.85546875" customWidth="1"/>
    <col min="60" max="60" width="18.42578125" customWidth="1"/>
    <col min="61" max="61" width="22.5703125" customWidth="1"/>
    <col min="62" max="62" width="19.28515625" customWidth="1"/>
    <col min="63" max="63" width="19" customWidth="1"/>
  </cols>
  <sheetData>
    <row r="1" spans="1:63" ht="15" customHeight="1" x14ac:dyDescent="0.25">
      <c r="I1" s="28" t="s">
        <v>59</v>
      </c>
      <c r="J1" s="28"/>
      <c r="K1" s="28"/>
      <c r="L1" s="28"/>
      <c r="M1" s="28"/>
      <c r="N1" s="28"/>
      <c r="O1" s="28"/>
      <c r="P1" s="28"/>
      <c r="Q1" s="28"/>
      <c r="R1" s="28"/>
      <c r="S1" s="28"/>
    </row>
    <row r="2" spans="1:63" ht="17.25" customHeight="1" x14ac:dyDescent="0.25">
      <c r="A2" s="27" t="s">
        <v>0</v>
      </c>
      <c r="B2" s="27" t="s">
        <v>1</v>
      </c>
      <c r="C2" s="26" t="s">
        <v>2</v>
      </c>
      <c r="D2" s="26"/>
      <c r="E2" s="26"/>
      <c r="F2" s="26"/>
      <c r="G2" s="26"/>
      <c r="H2" s="26"/>
      <c r="I2" s="26" t="s">
        <v>2</v>
      </c>
      <c r="J2" s="26"/>
      <c r="K2" s="26"/>
      <c r="L2" s="26"/>
      <c r="M2" s="26"/>
      <c r="N2" s="26"/>
      <c r="O2" s="26"/>
      <c r="P2" s="26"/>
      <c r="Q2" s="26"/>
      <c r="R2" s="26" t="s">
        <v>2</v>
      </c>
      <c r="S2" s="26"/>
      <c r="T2" s="26"/>
      <c r="U2" s="26"/>
      <c r="V2" s="26"/>
      <c r="W2" s="26"/>
      <c r="X2" s="26"/>
      <c r="Y2" s="26"/>
      <c r="Z2" s="26"/>
      <c r="AA2" s="26"/>
      <c r="AB2" s="26" t="s">
        <v>2</v>
      </c>
      <c r="AC2" s="26"/>
      <c r="AD2" s="26"/>
      <c r="AE2" s="26"/>
      <c r="AF2" s="26"/>
      <c r="AG2" s="26"/>
      <c r="AH2" s="26"/>
      <c r="AI2" s="26"/>
      <c r="AJ2" s="26" t="s">
        <v>2</v>
      </c>
      <c r="AK2" s="26"/>
      <c r="AL2" s="26"/>
      <c r="AM2" s="26"/>
      <c r="AN2" s="26"/>
      <c r="AO2" s="26"/>
      <c r="AP2" s="26"/>
      <c r="AQ2" s="26" t="s">
        <v>2</v>
      </c>
      <c r="AR2" s="26"/>
      <c r="AS2" s="26"/>
      <c r="AT2" s="26"/>
      <c r="AU2" s="26"/>
      <c r="AV2" s="26"/>
      <c r="AW2" s="26" t="s">
        <v>2</v>
      </c>
      <c r="AX2" s="26"/>
      <c r="AY2" s="26"/>
      <c r="AZ2" s="26"/>
      <c r="BA2" s="26"/>
      <c r="BB2" s="26" t="s">
        <v>2</v>
      </c>
      <c r="BC2" s="26"/>
      <c r="BD2" s="26"/>
      <c r="BE2" s="26"/>
      <c r="BF2" s="26"/>
      <c r="BG2" s="26"/>
      <c r="BH2" s="26"/>
      <c r="BI2" s="26"/>
      <c r="BJ2" s="26"/>
      <c r="BK2" s="26"/>
    </row>
    <row r="3" spans="1:63" ht="22.5" customHeight="1" x14ac:dyDescent="0.25">
      <c r="A3" s="29"/>
      <c r="B3" s="29"/>
      <c r="C3" s="27" t="s">
        <v>3</v>
      </c>
      <c r="D3" s="27" t="s">
        <v>4</v>
      </c>
      <c r="E3" s="27" t="s">
        <v>5</v>
      </c>
      <c r="F3" s="26" t="s">
        <v>6</v>
      </c>
      <c r="G3" s="27" t="s">
        <v>7</v>
      </c>
      <c r="H3" s="27" t="s">
        <v>8</v>
      </c>
      <c r="I3" s="26" t="s">
        <v>9</v>
      </c>
      <c r="J3" s="26"/>
      <c r="K3" s="26"/>
      <c r="L3" s="26"/>
      <c r="M3" s="27" t="s">
        <v>10</v>
      </c>
      <c r="N3" s="26" t="s">
        <v>11</v>
      </c>
      <c r="O3" s="26"/>
      <c r="P3" s="26"/>
      <c r="Q3" s="26"/>
      <c r="R3" s="26" t="s">
        <v>16</v>
      </c>
      <c r="S3" s="26"/>
      <c r="T3" s="26"/>
      <c r="U3" s="27" t="s">
        <v>17</v>
      </c>
      <c r="V3" s="27" t="s">
        <v>18</v>
      </c>
      <c r="W3" s="27" t="s">
        <v>19</v>
      </c>
      <c r="X3" s="26" t="s">
        <v>20</v>
      </c>
      <c r="Y3" s="26"/>
      <c r="Z3" s="26"/>
      <c r="AA3" s="26"/>
      <c r="AB3" s="27" t="s">
        <v>21</v>
      </c>
      <c r="AC3" s="27" t="s">
        <v>22</v>
      </c>
      <c r="AD3" s="27" t="s">
        <v>23</v>
      </c>
      <c r="AE3" s="27" t="s">
        <v>24</v>
      </c>
      <c r="AF3" s="27" t="s">
        <v>25</v>
      </c>
      <c r="AG3" s="27" t="s">
        <v>26</v>
      </c>
      <c r="AH3" s="27" t="s">
        <v>27</v>
      </c>
      <c r="AI3" s="27" t="s">
        <v>28</v>
      </c>
      <c r="AJ3" s="27" t="s">
        <v>29</v>
      </c>
      <c r="AK3" s="26" t="s">
        <v>30</v>
      </c>
      <c r="AL3" s="26" t="s">
        <v>31</v>
      </c>
      <c r="AM3" s="26" t="s">
        <v>32</v>
      </c>
      <c r="AN3" s="26" t="s">
        <v>33</v>
      </c>
      <c r="AO3" s="26" t="s">
        <v>34</v>
      </c>
      <c r="AP3" s="26"/>
      <c r="AQ3" s="26" t="s">
        <v>37</v>
      </c>
      <c r="AR3" s="26" t="s">
        <v>38</v>
      </c>
      <c r="AS3" s="30" t="s">
        <v>39</v>
      </c>
      <c r="AT3" s="30" t="s">
        <v>40</v>
      </c>
      <c r="AU3" s="30" t="s">
        <v>41</v>
      </c>
      <c r="AV3" s="26" t="s">
        <v>42</v>
      </c>
      <c r="AW3" s="26" t="s">
        <v>43</v>
      </c>
      <c r="AX3" s="26"/>
      <c r="AY3" s="26"/>
      <c r="AZ3" s="26"/>
      <c r="BA3" s="26"/>
      <c r="BB3" s="26" t="s">
        <v>58</v>
      </c>
      <c r="BC3" s="26" t="s">
        <v>49</v>
      </c>
      <c r="BD3" s="26" t="s">
        <v>50</v>
      </c>
      <c r="BE3" s="26" t="s">
        <v>51</v>
      </c>
      <c r="BF3" s="26" t="s">
        <v>52</v>
      </c>
      <c r="BG3" s="26" t="s">
        <v>53</v>
      </c>
      <c r="BH3" s="26" t="s">
        <v>54</v>
      </c>
      <c r="BI3" s="26" t="s">
        <v>55</v>
      </c>
      <c r="BJ3" s="26" t="s">
        <v>56</v>
      </c>
      <c r="BK3" s="26" t="s">
        <v>57</v>
      </c>
    </row>
    <row r="4" spans="1:63" ht="51.75" customHeight="1" x14ac:dyDescent="0.25">
      <c r="A4" s="29"/>
      <c r="B4" s="29"/>
      <c r="C4" s="29"/>
      <c r="D4" s="29"/>
      <c r="E4" s="29"/>
      <c r="F4" s="26"/>
      <c r="G4" s="29"/>
      <c r="H4" s="29"/>
      <c r="I4" s="1" t="s">
        <v>12</v>
      </c>
      <c r="J4" s="1" t="s">
        <v>13</v>
      </c>
      <c r="K4" s="1" t="s">
        <v>14</v>
      </c>
      <c r="L4" s="1" t="s">
        <v>15</v>
      </c>
      <c r="M4" s="29"/>
      <c r="N4" s="1" t="s">
        <v>12</v>
      </c>
      <c r="O4" s="1" t="s">
        <v>13</v>
      </c>
      <c r="P4" s="1" t="s">
        <v>14</v>
      </c>
      <c r="Q4" s="1" t="s">
        <v>15</v>
      </c>
      <c r="R4" s="1" t="s">
        <v>12</v>
      </c>
      <c r="S4" s="1" t="s">
        <v>13</v>
      </c>
      <c r="T4" s="1" t="s">
        <v>14</v>
      </c>
      <c r="U4" s="29"/>
      <c r="V4" s="29"/>
      <c r="W4" s="29"/>
      <c r="X4" s="1" t="s">
        <v>12</v>
      </c>
      <c r="Y4" s="1" t="s">
        <v>13</v>
      </c>
      <c r="Z4" s="1" t="s">
        <v>14</v>
      </c>
      <c r="AA4" s="1" t="s">
        <v>15</v>
      </c>
      <c r="AB4" s="29"/>
      <c r="AC4" s="29"/>
      <c r="AD4" s="29"/>
      <c r="AE4" s="29"/>
      <c r="AF4" s="29"/>
      <c r="AG4" s="29"/>
      <c r="AH4" s="29"/>
      <c r="AI4" s="29"/>
      <c r="AJ4" s="29"/>
      <c r="AK4" s="27"/>
      <c r="AL4" s="27"/>
      <c r="AM4" s="27"/>
      <c r="AN4" s="27"/>
      <c r="AO4" s="2" t="s">
        <v>35</v>
      </c>
      <c r="AP4" s="2" t="s">
        <v>36</v>
      </c>
      <c r="AQ4" s="27"/>
      <c r="AR4" s="27"/>
      <c r="AS4" s="31"/>
      <c r="AT4" s="31"/>
      <c r="AU4" s="31"/>
      <c r="AV4" s="27"/>
      <c r="AW4" s="2" t="s">
        <v>44</v>
      </c>
      <c r="AX4" s="2" t="s">
        <v>45</v>
      </c>
      <c r="AY4" s="2" t="s">
        <v>46</v>
      </c>
      <c r="AZ4" s="2" t="s">
        <v>47</v>
      </c>
      <c r="BA4" s="2" t="s">
        <v>48</v>
      </c>
      <c r="BB4" s="27"/>
      <c r="BC4" s="27"/>
      <c r="BD4" s="27"/>
      <c r="BE4" s="27"/>
      <c r="BF4" s="27"/>
      <c r="BG4" s="27"/>
      <c r="BH4" s="27"/>
      <c r="BI4" s="27"/>
      <c r="BJ4" s="27"/>
      <c r="BK4" s="27"/>
    </row>
    <row r="5" spans="1:63" s="24" customFormat="1" ht="120" customHeight="1" x14ac:dyDescent="0.25">
      <c r="A5" s="14" t="s">
        <v>101</v>
      </c>
      <c r="B5" s="14" t="s">
        <v>102</v>
      </c>
      <c r="C5" s="14">
        <v>2017</v>
      </c>
      <c r="D5" s="14" t="s">
        <v>78</v>
      </c>
      <c r="E5" s="16" t="s">
        <v>75</v>
      </c>
      <c r="F5" s="5" t="s">
        <v>87</v>
      </c>
      <c r="G5" s="6">
        <v>42731</v>
      </c>
      <c r="H5" s="4" t="s">
        <v>107</v>
      </c>
      <c r="I5" s="14" t="s">
        <v>103</v>
      </c>
      <c r="J5" s="14" t="s">
        <v>103</v>
      </c>
      <c r="K5" s="14" t="s">
        <v>103</v>
      </c>
      <c r="L5" s="4" t="s">
        <v>155</v>
      </c>
      <c r="M5" s="6">
        <v>42751</v>
      </c>
      <c r="N5" s="4" t="s">
        <v>156</v>
      </c>
      <c r="O5" s="4" t="s">
        <v>132</v>
      </c>
      <c r="P5" s="4" t="s">
        <v>133</v>
      </c>
      <c r="Q5" s="13" t="s">
        <v>157</v>
      </c>
      <c r="R5" s="4" t="s">
        <v>158</v>
      </c>
      <c r="S5" s="4" t="s">
        <v>134</v>
      </c>
      <c r="T5" s="4" t="s">
        <v>135</v>
      </c>
      <c r="U5" s="4" t="s">
        <v>137</v>
      </c>
      <c r="V5" s="9" t="s">
        <v>185</v>
      </c>
      <c r="W5" s="7" t="s">
        <v>93</v>
      </c>
      <c r="X5" s="4" t="s">
        <v>61</v>
      </c>
      <c r="Y5" s="4" t="s">
        <v>60</v>
      </c>
      <c r="Z5" s="4" t="s">
        <v>62</v>
      </c>
      <c r="AA5" s="4" t="s">
        <v>159</v>
      </c>
      <c r="AB5" s="3" t="s">
        <v>108</v>
      </c>
      <c r="AC5" s="14" t="s">
        <v>84</v>
      </c>
      <c r="AD5" s="17" t="s">
        <v>160</v>
      </c>
      <c r="AE5" s="18" t="s">
        <v>79</v>
      </c>
      <c r="AF5" s="19" t="s">
        <v>63</v>
      </c>
      <c r="AG5" s="6">
        <v>42776</v>
      </c>
      <c r="AH5" s="8">
        <v>34899865.119999997</v>
      </c>
      <c r="AI5" s="8">
        <v>40483843.539999999</v>
      </c>
      <c r="AJ5" s="18" t="s">
        <v>161</v>
      </c>
      <c r="AK5" s="18" t="s">
        <v>80</v>
      </c>
      <c r="AL5" s="20" t="s">
        <v>81</v>
      </c>
      <c r="AM5" s="18" t="s">
        <v>83</v>
      </c>
      <c r="AN5" s="15" t="str">
        <f>H5</f>
        <v>RENOVACIÓN DE LA ESTACIÓN BALBUENA DE LA LÍNEA 1 DEL SISTEMA DE TRANSPORTE COLECTIVO (SEGUNDA ETAPA)</v>
      </c>
      <c r="AO5" s="6">
        <v>42782</v>
      </c>
      <c r="AP5" s="6">
        <v>42961</v>
      </c>
      <c r="AQ5" s="7" t="s">
        <v>96</v>
      </c>
      <c r="AR5" s="21" t="s">
        <v>103</v>
      </c>
      <c r="AS5" s="14">
        <v>6261</v>
      </c>
      <c r="AT5" s="4" t="s">
        <v>85</v>
      </c>
      <c r="AU5" s="4" t="s">
        <v>86</v>
      </c>
      <c r="AV5" s="21" t="s">
        <v>103</v>
      </c>
      <c r="AW5" s="4" t="s">
        <v>109</v>
      </c>
      <c r="AX5" s="14" t="str">
        <f>H5</f>
        <v>RENOVACIÓN DE LA ESTACIÓN BALBUENA DE LA LÍNEA 1 DEL SISTEMA DE TRANSPORTE COLECTIVO (SEGUNDA ETAPA)</v>
      </c>
      <c r="AY5" s="21" t="s">
        <v>103</v>
      </c>
      <c r="AZ5" s="21" t="s">
        <v>104</v>
      </c>
      <c r="BA5" s="14" t="s">
        <v>105</v>
      </c>
      <c r="BB5" s="4" t="s">
        <v>82</v>
      </c>
      <c r="BC5" s="4" t="s">
        <v>103</v>
      </c>
      <c r="BD5" s="4" t="s">
        <v>103</v>
      </c>
      <c r="BE5" s="4" t="s">
        <v>103</v>
      </c>
      <c r="BF5" s="4" t="s">
        <v>103</v>
      </c>
      <c r="BG5" s="14" t="s">
        <v>106</v>
      </c>
      <c r="BH5" s="7" t="s">
        <v>200</v>
      </c>
      <c r="BI5" s="7" t="s">
        <v>200</v>
      </c>
      <c r="BJ5" s="9" t="s">
        <v>195</v>
      </c>
      <c r="BK5" s="4"/>
    </row>
    <row r="6" spans="1:63" s="24" customFormat="1" ht="198" customHeight="1" x14ac:dyDescent="0.25">
      <c r="A6" s="14" t="s">
        <v>101</v>
      </c>
      <c r="B6" s="14" t="s">
        <v>102</v>
      </c>
      <c r="C6" s="14">
        <v>2017</v>
      </c>
      <c r="D6" s="14" t="s">
        <v>78</v>
      </c>
      <c r="E6" s="16" t="s">
        <v>76</v>
      </c>
      <c r="F6" s="7" t="s">
        <v>88</v>
      </c>
      <c r="G6" s="6">
        <v>42731</v>
      </c>
      <c r="H6" s="4" t="s">
        <v>123</v>
      </c>
      <c r="I6" s="14" t="s">
        <v>103</v>
      </c>
      <c r="J6" s="14" t="s">
        <v>103</v>
      </c>
      <c r="K6" s="14" t="s">
        <v>103</v>
      </c>
      <c r="L6" s="4" t="s">
        <v>110</v>
      </c>
      <c r="M6" s="6">
        <v>42751</v>
      </c>
      <c r="N6" s="14" t="s">
        <v>162</v>
      </c>
      <c r="O6" s="14" t="s">
        <v>163</v>
      </c>
      <c r="P6" s="14" t="s">
        <v>136</v>
      </c>
      <c r="Q6" s="15" t="s">
        <v>164</v>
      </c>
      <c r="R6" s="4" t="s">
        <v>165</v>
      </c>
      <c r="S6" s="4" t="s">
        <v>138</v>
      </c>
      <c r="T6" s="4" t="s">
        <v>139</v>
      </c>
      <c r="U6" s="4" t="s">
        <v>137</v>
      </c>
      <c r="V6" s="25" t="s">
        <v>186</v>
      </c>
      <c r="W6" s="7" t="s">
        <v>94</v>
      </c>
      <c r="X6" s="4" t="s">
        <v>64</v>
      </c>
      <c r="Y6" s="4" t="s">
        <v>111</v>
      </c>
      <c r="Z6" s="4" t="s">
        <v>112</v>
      </c>
      <c r="AA6" s="4" t="s">
        <v>166</v>
      </c>
      <c r="AB6" s="3" t="s">
        <v>113</v>
      </c>
      <c r="AC6" s="14" t="s">
        <v>84</v>
      </c>
      <c r="AD6" s="17" t="s">
        <v>160</v>
      </c>
      <c r="AE6" s="18" t="s">
        <v>79</v>
      </c>
      <c r="AF6" s="14" t="s">
        <v>65</v>
      </c>
      <c r="AG6" s="6">
        <v>42776</v>
      </c>
      <c r="AH6" s="8">
        <v>32284482.760000002</v>
      </c>
      <c r="AI6" s="10">
        <v>37450000</v>
      </c>
      <c r="AJ6" s="18" t="s">
        <v>161</v>
      </c>
      <c r="AK6" s="18" t="s">
        <v>80</v>
      </c>
      <c r="AL6" s="20" t="s">
        <v>81</v>
      </c>
      <c r="AM6" s="18" t="s">
        <v>83</v>
      </c>
      <c r="AN6" s="22" t="str">
        <f>H6</f>
        <v>RENOVACIÓN DE LA ESTACIÓN CUAUHTÉMOC DE LA LÍNEA 1 DEL SISTEMA DE TRANSPORTE COLECTIVO. (SEGUNDA ETAPA)</v>
      </c>
      <c r="AO6" s="6">
        <v>42782</v>
      </c>
      <c r="AP6" s="6">
        <v>42961</v>
      </c>
      <c r="AQ6" s="7" t="s">
        <v>97</v>
      </c>
      <c r="AR6" s="21" t="s">
        <v>103</v>
      </c>
      <c r="AS6" s="14">
        <v>6261</v>
      </c>
      <c r="AT6" s="4" t="s">
        <v>85</v>
      </c>
      <c r="AU6" s="4" t="s">
        <v>86</v>
      </c>
      <c r="AV6" s="21" t="s">
        <v>103</v>
      </c>
      <c r="AW6" s="4" t="s">
        <v>114</v>
      </c>
      <c r="AX6" s="14" t="str">
        <f>H6</f>
        <v>RENOVACIÓN DE LA ESTACIÓN CUAUHTÉMOC DE LA LÍNEA 1 DEL SISTEMA DE TRANSPORTE COLECTIVO. (SEGUNDA ETAPA)</v>
      </c>
      <c r="AY6" s="21" t="s">
        <v>103</v>
      </c>
      <c r="AZ6" s="21" t="s">
        <v>104</v>
      </c>
      <c r="BA6" s="14" t="s">
        <v>105</v>
      </c>
      <c r="BB6" s="4" t="s">
        <v>115</v>
      </c>
      <c r="BC6" s="4">
        <v>1</v>
      </c>
      <c r="BD6" s="4" t="s">
        <v>116</v>
      </c>
      <c r="BE6" s="6">
        <v>42958</v>
      </c>
      <c r="BF6" s="9" t="s">
        <v>191</v>
      </c>
      <c r="BG6" s="14" t="s">
        <v>106</v>
      </c>
      <c r="BH6" s="7" t="s">
        <v>200</v>
      </c>
      <c r="BI6" s="7" t="s">
        <v>200</v>
      </c>
      <c r="BJ6" s="9" t="s">
        <v>196</v>
      </c>
      <c r="BK6" s="4"/>
    </row>
    <row r="7" spans="1:63" s="24" customFormat="1" ht="112.5" customHeight="1" x14ac:dyDescent="0.25">
      <c r="A7" s="14" t="s">
        <v>101</v>
      </c>
      <c r="B7" s="14" t="s">
        <v>102</v>
      </c>
      <c r="C7" s="14">
        <v>2017</v>
      </c>
      <c r="D7" s="14" t="s">
        <v>78</v>
      </c>
      <c r="E7" s="16" t="s">
        <v>77</v>
      </c>
      <c r="F7" s="7" t="s">
        <v>89</v>
      </c>
      <c r="G7" s="6">
        <v>42731</v>
      </c>
      <c r="H7" s="4" t="s">
        <v>117</v>
      </c>
      <c r="I7" s="14" t="s">
        <v>103</v>
      </c>
      <c r="J7" s="14" t="s">
        <v>103</v>
      </c>
      <c r="K7" s="14" t="s">
        <v>103</v>
      </c>
      <c r="L7" s="4" t="s">
        <v>118</v>
      </c>
      <c r="M7" s="6">
        <v>42751</v>
      </c>
      <c r="N7" s="4" t="s">
        <v>167</v>
      </c>
      <c r="O7" s="4" t="s">
        <v>140</v>
      </c>
      <c r="P7" s="4" t="s">
        <v>141</v>
      </c>
      <c r="Q7" s="4" t="s">
        <v>168</v>
      </c>
      <c r="R7" s="4" t="s">
        <v>169</v>
      </c>
      <c r="S7" s="4" t="s">
        <v>142</v>
      </c>
      <c r="T7" s="4" t="s">
        <v>143</v>
      </c>
      <c r="U7" s="4" t="s">
        <v>170</v>
      </c>
      <c r="V7" s="9" t="s">
        <v>187</v>
      </c>
      <c r="W7" s="5" t="s">
        <v>95</v>
      </c>
      <c r="X7" s="4" t="s">
        <v>66</v>
      </c>
      <c r="Y7" s="4" t="s">
        <v>119</v>
      </c>
      <c r="Z7" s="4" t="s">
        <v>67</v>
      </c>
      <c r="AA7" s="4" t="s">
        <v>120</v>
      </c>
      <c r="AB7" s="3" t="s">
        <v>113</v>
      </c>
      <c r="AC7" s="14" t="s">
        <v>84</v>
      </c>
      <c r="AD7" s="17" t="s">
        <v>160</v>
      </c>
      <c r="AE7" s="18" t="s">
        <v>79</v>
      </c>
      <c r="AF7" s="14" t="s">
        <v>68</v>
      </c>
      <c r="AG7" s="6">
        <v>42776</v>
      </c>
      <c r="AH7" s="11">
        <v>32770443.34</v>
      </c>
      <c r="AI7" s="8">
        <v>38013714.270000003</v>
      </c>
      <c r="AJ7" s="18" t="s">
        <v>161</v>
      </c>
      <c r="AK7" s="18" t="s">
        <v>80</v>
      </c>
      <c r="AL7" s="20" t="s">
        <v>81</v>
      </c>
      <c r="AM7" s="18" t="s">
        <v>83</v>
      </c>
      <c r="AN7" s="15" t="str">
        <f>H7</f>
        <v>RENOVACIÓN DE LA ESTACIÓN SALTO DE AGUA DE LA LÍNEA 1 DEL SISTEMA DE TRANSPORTE COLECTIVO. (SEGUNDA ETAPA)</v>
      </c>
      <c r="AO7" s="6">
        <v>42782</v>
      </c>
      <c r="AP7" s="6">
        <v>42961</v>
      </c>
      <c r="AQ7" s="7" t="s">
        <v>98</v>
      </c>
      <c r="AR7" s="21" t="s">
        <v>103</v>
      </c>
      <c r="AS7" s="14">
        <v>6261</v>
      </c>
      <c r="AT7" s="4" t="s">
        <v>85</v>
      </c>
      <c r="AU7" s="4" t="s">
        <v>86</v>
      </c>
      <c r="AV7" s="21" t="s">
        <v>103</v>
      </c>
      <c r="AW7" s="4" t="s">
        <v>121</v>
      </c>
      <c r="AX7" s="14" t="str">
        <f>H7</f>
        <v>RENOVACIÓN DE LA ESTACIÓN SALTO DE AGUA DE LA LÍNEA 1 DEL SISTEMA DE TRANSPORTE COLECTIVO. (SEGUNDA ETAPA)</v>
      </c>
      <c r="AY7" s="21" t="s">
        <v>103</v>
      </c>
      <c r="AZ7" s="21" t="s">
        <v>104</v>
      </c>
      <c r="BA7" s="14" t="s">
        <v>105</v>
      </c>
      <c r="BB7" s="4" t="s">
        <v>115</v>
      </c>
      <c r="BC7" s="4">
        <v>1</v>
      </c>
      <c r="BD7" s="4" t="s">
        <v>122</v>
      </c>
      <c r="BE7" s="6">
        <v>42958</v>
      </c>
      <c r="BF7" s="9" t="s">
        <v>192</v>
      </c>
      <c r="BG7" s="14" t="s">
        <v>106</v>
      </c>
      <c r="BH7" s="7" t="s">
        <v>200</v>
      </c>
      <c r="BI7" s="7" t="s">
        <v>200</v>
      </c>
      <c r="BJ7" s="9" t="s">
        <v>197</v>
      </c>
      <c r="BK7" s="4"/>
    </row>
    <row r="8" spans="1:63" s="24" customFormat="1" ht="122.25" customHeight="1" x14ac:dyDescent="0.25">
      <c r="A8" s="14" t="s">
        <v>101</v>
      </c>
      <c r="B8" s="14" t="s">
        <v>102</v>
      </c>
      <c r="C8" s="14">
        <v>2017</v>
      </c>
      <c r="D8" s="14" t="s">
        <v>78</v>
      </c>
      <c r="E8" s="16" t="s">
        <v>71</v>
      </c>
      <c r="F8" s="7" t="s">
        <v>90</v>
      </c>
      <c r="G8" s="6">
        <v>42731</v>
      </c>
      <c r="H8" s="4" t="s">
        <v>124</v>
      </c>
      <c r="I8" s="14" t="s">
        <v>103</v>
      </c>
      <c r="J8" s="14" t="s">
        <v>103</v>
      </c>
      <c r="K8" s="14" t="s">
        <v>103</v>
      </c>
      <c r="L8" s="12" t="s">
        <v>171</v>
      </c>
      <c r="M8" s="6">
        <v>42751</v>
      </c>
      <c r="N8" s="4" t="s">
        <v>172</v>
      </c>
      <c r="O8" s="4" t="s">
        <v>144</v>
      </c>
      <c r="P8" s="4" t="s">
        <v>145</v>
      </c>
      <c r="Q8" s="4" t="s">
        <v>173</v>
      </c>
      <c r="R8" s="4" t="s">
        <v>174</v>
      </c>
      <c r="S8" s="4" t="s">
        <v>146</v>
      </c>
      <c r="T8" s="4" t="s">
        <v>147</v>
      </c>
      <c r="U8" s="4" t="s">
        <v>148</v>
      </c>
      <c r="V8" s="25" t="s">
        <v>188</v>
      </c>
      <c r="W8" s="7" t="s">
        <v>190</v>
      </c>
      <c r="X8" s="4" t="s">
        <v>69</v>
      </c>
      <c r="Y8" s="4" t="s">
        <v>175</v>
      </c>
      <c r="Z8" s="4" t="s">
        <v>125</v>
      </c>
      <c r="AA8" s="12" t="s">
        <v>176</v>
      </c>
      <c r="AB8" s="3" t="s">
        <v>113</v>
      </c>
      <c r="AC8" s="14" t="s">
        <v>84</v>
      </c>
      <c r="AD8" s="17" t="s">
        <v>160</v>
      </c>
      <c r="AE8" s="18" t="s">
        <v>79</v>
      </c>
      <c r="AF8" s="14" t="s">
        <v>70</v>
      </c>
      <c r="AG8" s="6">
        <v>42776</v>
      </c>
      <c r="AH8" s="8">
        <v>33613890.93</v>
      </c>
      <c r="AI8" s="8">
        <v>38992113.479999997</v>
      </c>
      <c r="AJ8" s="18" t="s">
        <v>161</v>
      </c>
      <c r="AK8" s="18" t="s">
        <v>80</v>
      </c>
      <c r="AL8" s="20" t="s">
        <v>81</v>
      </c>
      <c r="AM8" s="18" t="s">
        <v>83</v>
      </c>
      <c r="AN8" s="15" t="str">
        <f>H8</f>
        <v>RENOVACIÓN DE LA ESTACIÓN SEVILLA DE LA LÍNEA 1 DEL SISTEMA DE TRANSPORTE COLECTIVO. (SEGUNDA ETAPA)</v>
      </c>
      <c r="AO8" s="6">
        <v>42782</v>
      </c>
      <c r="AP8" s="6">
        <v>42961</v>
      </c>
      <c r="AQ8" s="5" t="s">
        <v>99</v>
      </c>
      <c r="AR8" s="21" t="s">
        <v>103</v>
      </c>
      <c r="AS8" s="14">
        <v>6261</v>
      </c>
      <c r="AT8" s="4" t="s">
        <v>85</v>
      </c>
      <c r="AU8" s="4" t="s">
        <v>86</v>
      </c>
      <c r="AV8" s="21" t="s">
        <v>103</v>
      </c>
      <c r="AW8" s="4" t="s">
        <v>177</v>
      </c>
      <c r="AX8" s="14" t="str">
        <f>H8</f>
        <v>RENOVACIÓN DE LA ESTACIÓN SEVILLA DE LA LÍNEA 1 DEL SISTEMA DE TRANSPORTE COLECTIVO. (SEGUNDA ETAPA)</v>
      </c>
      <c r="AY8" s="21" t="s">
        <v>103</v>
      </c>
      <c r="AZ8" s="21" t="s">
        <v>104</v>
      </c>
      <c r="BA8" s="14" t="s">
        <v>105</v>
      </c>
      <c r="BB8" s="4" t="s">
        <v>115</v>
      </c>
      <c r="BC8" s="4">
        <v>1</v>
      </c>
      <c r="BD8" s="4" t="s">
        <v>116</v>
      </c>
      <c r="BE8" s="6">
        <v>42992</v>
      </c>
      <c r="BF8" s="9" t="s">
        <v>193</v>
      </c>
      <c r="BG8" s="14" t="s">
        <v>106</v>
      </c>
      <c r="BH8" s="7" t="s">
        <v>200</v>
      </c>
      <c r="BI8" s="7" t="s">
        <v>200</v>
      </c>
      <c r="BJ8" s="9" t="s">
        <v>198</v>
      </c>
      <c r="BK8" s="4"/>
    </row>
    <row r="9" spans="1:63" s="24" customFormat="1" ht="105.75" customHeight="1" x14ac:dyDescent="0.25">
      <c r="A9" s="14" t="s">
        <v>101</v>
      </c>
      <c r="B9" s="14" t="s">
        <v>102</v>
      </c>
      <c r="C9" s="14">
        <v>2017</v>
      </c>
      <c r="D9" s="14" t="s">
        <v>78</v>
      </c>
      <c r="E9" s="16" t="s">
        <v>72</v>
      </c>
      <c r="F9" s="7" t="s">
        <v>91</v>
      </c>
      <c r="G9" s="6">
        <v>42731</v>
      </c>
      <c r="H9" s="4" t="s">
        <v>126</v>
      </c>
      <c r="I9" s="14" t="s">
        <v>103</v>
      </c>
      <c r="J9" s="14" t="s">
        <v>103</v>
      </c>
      <c r="K9" s="14" t="s">
        <v>103</v>
      </c>
      <c r="L9" s="13" t="s">
        <v>127</v>
      </c>
      <c r="M9" s="6">
        <v>42751</v>
      </c>
      <c r="N9" s="4" t="s">
        <v>149</v>
      </c>
      <c r="O9" s="4" t="s">
        <v>150</v>
      </c>
      <c r="P9" s="4" t="s">
        <v>178</v>
      </c>
      <c r="Q9" s="4" t="s">
        <v>151</v>
      </c>
      <c r="R9" s="4" t="s">
        <v>152</v>
      </c>
      <c r="S9" s="4" t="s">
        <v>153</v>
      </c>
      <c r="T9" s="4" t="s">
        <v>154</v>
      </c>
      <c r="U9" s="4" t="s">
        <v>179</v>
      </c>
      <c r="V9" s="9" t="s">
        <v>189</v>
      </c>
      <c r="W9" s="7" t="s">
        <v>92</v>
      </c>
      <c r="X9" s="4" t="s">
        <v>128</v>
      </c>
      <c r="Y9" s="4" t="s">
        <v>73</v>
      </c>
      <c r="Z9" s="4" t="s">
        <v>111</v>
      </c>
      <c r="AA9" s="4" t="s">
        <v>180</v>
      </c>
      <c r="AB9" s="3" t="s">
        <v>129</v>
      </c>
      <c r="AC9" s="14" t="s">
        <v>84</v>
      </c>
      <c r="AD9" s="17" t="s">
        <v>160</v>
      </c>
      <c r="AE9" s="18" t="s">
        <v>79</v>
      </c>
      <c r="AF9" s="14" t="s">
        <v>74</v>
      </c>
      <c r="AG9" s="6">
        <v>42776</v>
      </c>
      <c r="AH9" s="8">
        <v>25593461.129999999</v>
      </c>
      <c r="AI9" s="8">
        <v>29688414.91</v>
      </c>
      <c r="AJ9" s="18" t="s">
        <v>161</v>
      </c>
      <c r="AK9" s="18" t="s">
        <v>80</v>
      </c>
      <c r="AL9" s="20" t="s">
        <v>81</v>
      </c>
      <c r="AM9" s="18" t="s">
        <v>83</v>
      </c>
      <c r="AN9" s="15" t="str">
        <f>H9</f>
        <v>RENOVACIÓN DE LA ESTACIÓN MERCED DE LA LÍNEA 1 DEL SISTEMA DE TRANSPORTE COLECTIVO. (SEGUNDA ETAPA)</v>
      </c>
      <c r="AO9" s="6">
        <v>42782</v>
      </c>
      <c r="AP9" s="6">
        <v>42961</v>
      </c>
      <c r="AQ9" s="7" t="s">
        <v>100</v>
      </c>
      <c r="AR9" s="21" t="s">
        <v>103</v>
      </c>
      <c r="AS9" s="14">
        <v>6261</v>
      </c>
      <c r="AT9" s="4" t="s">
        <v>85</v>
      </c>
      <c r="AU9" s="4" t="s">
        <v>86</v>
      </c>
      <c r="AV9" s="21" t="s">
        <v>103</v>
      </c>
      <c r="AW9" s="4" t="s">
        <v>130</v>
      </c>
      <c r="AX9" s="14" t="str">
        <f>H9</f>
        <v>RENOVACIÓN DE LA ESTACIÓN MERCED DE LA LÍNEA 1 DEL SISTEMA DE TRANSPORTE COLECTIVO. (SEGUNDA ETAPA)</v>
      </c>
      <c r="AY9" s="21" t="s">
        <v>103</v>
      </c>
      <c r="AZ9" s="21" t="s">
        <v>104</v>
      </c>
      <c r="BA9" s="14" t="s">
        <v>105</v>
      </c>
      <c r="BB9" s="4" t="s">
        <v>115</v>
      </c>
      <c r="BC9" s="4">
        <v>1</v>
      </c>
      <c r="BD9" s="4" t="s">
        <v>131</v>
      </c>
      <c r="BE9" s="6">
        <v>42958</v>
      </c>
      <c r="BF9" s="9" t="s">
        <v>194</v>
      </c>
      <c r="BG9" s="14" t="s">
        <v>106</v>
      </c>
      <c r="BH9" s="7" t="s">
        <v>200</v>
      </c>
      <c r="BI9" s="7" t="s">
        <v>200</v>
      </c>
      <c r="BJ9" s="9" t="s">
        <v>199</v>
      </c>
      <c r="BK9" s="4"/>
    </row>
    <row r="10" spans="1:63" x14ac:dyDescent="0.25">
      <c r="AJ10" s="23"/>
      <c r="AK10" s="23"/>
      <c r="AL10" s="23"/>
      <c r="AM10" s="23"/>
      <c r="AN10" s="23"/>
      <c r="AR10" s="23"/>
      <c r="AS10" s="23"/>
    </row>
    <row r="11" spans="1:63" x14ac:dyDescent="0.25">
      <c r="A11" t="s">
        <v>182</v>
      </c>
    </row>
    <row r="12" spans="1:63" x14ac:dyDescent="0.25">
      <c r="A12" t="s">
        <v>181</v>
      </c>
      <c r="E12">
        <v>2017</v>
      </c>
    </row>
    <row r="13" spans="1:63" x14ac:dyDescent="0.25">
      <c r="A13" t="s">
        <v>184</v>
      </c>
    </row>
    <row r="14" spans="1:63" x14ac:dyDescent="0.25">
      <c r="A14" t="s">
        <v>183</v>
      </c>
    </row>
  </sheetData>
  <mergeCells count="56">
    <mergeCell ref="G3:G4"/>
    <mergeCell ref="H3:H4"/>
    <mergeCell ref="AQ2:AV2"/>
    <mergeCell ref="AW2:BA2"/>
    <mergeCell ref="AW3:BA3"/>
    <mergeCell ref="BB2:BK2"/>
    <mergeCell ref="AB2:AI2"/>
    <mergeCell ref="AJ2:AP2"/>
    <mergeCell ref="AO3:AP3"/>
    <mergeCell ref="AH3:AH4"/>
    <mergeCell ref="AI3:AI4"/>
    <mergeCell ref="AJ3:AJ4"/>
    <mergeCell ref="A2:A4"/>
    <mergeCell ref="B2:B4"/>
    <mergeCell ref="R2:AA2"/>
    <mergeCell ref="R3:T3"/>
    <mergeCell ref="X3:AA3"/>
    <mergeCell ref="V3:V4"/>
    <mergeCell ref="W3:W4"/>
    <mergeCell ref="M3:M4"/>
    <mergeCell ref="F3:F4"/>
    <mergeCell ref="C2:H2"/>
    <mergeCell ref="I2:Q2"/>
    <mergeCell ref="I3:L3"/>
    <mergeCell ref="N3:Q3"/>
    <mergeCell ref="C3:C4"/>
    <mergeCell ref="D3:D4"/>
    <mergeCell ref="E3:E4"/>
    <mergeCell ref="AV3:AV4"/>
    <mergeCell ref="AK3:AK4"/>
    <mergeCell ref="U3:U4"/>
    <mergeCell ref="AL3:AL4"/>
    <mergeCell ref="AM3:AM4"/>
    <mergeCell ref="AN3:AN4"/>
    <mergeCell ref="AQ3:AQ4"/>
    <mergeCell ref="AB3:AB4"/>
    <mergeCell ref="AC3:AC4"/>
    <mergeCell ref="AD3:AD4"/>
    <mergeCell ref="AE3:AE4"/>
    <mergeCell ref="AF3:AF4"/>
    <mergeCell ref="BJ3:BJ4"/>
    <mergeCell ref="BK3:BK4"/>
    <mergeCell ref="I1:S1"/>
    <mergeCell ref="BD3:BD4"/>
    <mergeCell ref="BE3:BE4"/>
    <mergeCell ref="BF3:BF4"/>
    <mergeCell ref="BG3:BG4"/>
    <mergeCell ref="BH3:BH4"/>
    <mergeCell ref="BI3:BI4"/>
    <mergeCell ref="BB3:BB4"/>
    <mergeCell ref="AG3:AG4"/>
    <mergeCell ref="BC3:BC4"/>
    <mergeCell ref="AR3:AR4"/>
    <mergeCell ref="AS3:AS4"/>
    <mergeCell ref="AT3:AT4"/>
    <mergeCell ref="AU3:AU4"/>
  </mergeCells>
  <hyperlinks>
    <hyperlink ref="F5" r:id="rId1" tooltip="Descargar"/>
    <hyperlink ref="F6" r:id="rId2" tooltip="Descargar"/>
    <hyperlink ref="F7" r:id="rId3" tooltip="Descargar"/>
    <hyperlink ref="F8" r:id="rId4" tooltip="Descargar"/>
    <hyperlink ref="F9" r:id="rId5" tooltip="Descargar"/>
    <hyperlink ref="W9" r:id="rId6" tooltip="Descargar"/>
    <hyperlink ref="W5" r:id="rId7" tooltip="Descargar"/>
    <hyperlink ref="W6" r:id="rId8" tooltip="Descargar"/>
    <hyperlink ref="W7" r:id="rId9" tooltip="Descargar"/>
    <hyperlink ref="AQ5" r:id="rId10" tooltip="Descargar"/>
    <hyperlink ref="AQ6" r:id="rId11" tooltip="Descargar"/>
    <hyperlink ref="AQ7" r:id="rId12" tooltip="Descargar"/>
    <hyperlink ref="AQ8" r:id="rId13" tooltip="Descargar"/>
    <hyperlink ref="AQ9" r:id="rId14" tooltip="Descargar"/>
  </hyperlinks>
  <pageMargins left="0.7" right="0.7" top="0.75" bottom="0.75" header="0.3" footer="0.3"/>
  <pageSetup orientation="portrait" horizontalDpi="4294967293"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INFODF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MiguelAngel</dc:creator>
  <cp:lastModifiedBy>Microsoft</cp:lastModifiedBy>
  <dcterms:created xsi:type="dcterms:W3CDTF">2016-10-12T19:19:14Z</dcterms:created>
  <dcterms:modified xsi:type="dcterms:W3CDTF">2019-10-04T15:58:06Z</dcterms:modified>
</cp:coreProperties>
</file>