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8975" windowHeight="7020"/>
  </bookViews>
  <sheets>
    <sheet name="Reporte de Formatos" sheetId="1" r:id="rId1"/>
    <sheet name="Hidden_1" sheetId="2" r:id="rId2"/>
    <sheet name="Hidden_2" sheetId="3" r:id="rId3"/>
    <sheet name="Hidden_3" sheetId="4" r:id="rId4"/>
    <sheet name="Tabla_474921" sheetId="5" r:id="rId5"/>
    <sheet name="Tabla_474906" sheetId="6" r:id="rId6"/>
    <sheet name="Hidden_1_Tabla_474906" sheetId="7" r:id="rId7"/>
    <sheet name="Tabla_474918" sheetId="8" r:id="rId8"/>
  </sheets>
  <definedNames>
    <definedName name="Hidden_1_Tabla_4749064">Hidden_1_Tabla_474906!$A$1:$A$3</definedName>
    <definedName name="Hidden_13">Hidden_1!$A$1:$A$2</definedName>
    <definedName name="Hidden_24">Hidden_2!$A$1:$A$5</definedName>
    <definedName name="Hidden_335">Hidden_3!$A$1:$A$2</definedName>
  </definedNames>
  <calcPr calcId="145621"/>
</workbook>
</file>

<file path=xl/calcChain.xml><?xml version="1.0" encoding="utf-8"?>
<calcChain xmlns="http://schemas.openxmlformats.org/spreadsheetml/2006/main">
  <c r="AB9" i="1" l="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8" i="1"/>
</calcChain>
</file>

<file path=xl/sharedStrings.xml><?xml version="1.0" encoding="utf-8"?>
<sst xmlns="http://schemas.openxmlformats.org/spreadsheetml/2006/main" count="2096" uniqueCount="504">
  <si>
    <t>51229</t>
  </si>
  <si>
    <t>TÍTULO</t>
  </si>
  <si>
    <t>NOMBRE CORTO</t>
  </si>
  <si>
    <t>DESCRIPCIÓN</t>
  </si>
  <si>
    <t>Procedimientos de adjudicación directa</t>
  </si>
  <si>
    <t>A121Fr30B_Resultados-de-procedimientos-de-adjudica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</si>
  <si>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</si>
  <si>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</si>
  <si>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</si>
  <si>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</si>
  <si>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</si>
  <si>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</si>
  <si>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</si>
  <si>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</si>
  <si>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</si>
  <si>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</si>
  <si>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474884</t>
  </si>
  <si>
    <t>474908</t>
  </si>
  <si>
    <t>474909</t>
  </si>
  <si>
    <t>474920</t>
  </si>
  <si>
    <t>474919</t>
  </si>
  <si>
    <t>474881</t>
  </si>
  <si>
    <t>474889</t>
  </si>
  <si>
    <t>474901</t>
  </si>
  <si>
    <t>474890</t>
  </si>
  <si>
    <t>474921</t>
  </si>
  <si>
    <t>474914</t>
  </si>
  <si>
    <t>474910</t>
  </si>
  <si>
    <t>474915</t>
  </si>
  <si>
    <t>474916</t>
  </si>
  <si>
    <t>474917</t>
  </si>
  <si>
    <t>474886</t>
  </si>
  <si>
    <t>474887</t>
  </si>
  <si>
    <t>474882</t>
  </si>
  <si>
    <t>474894</t>
  </si>
  <si>
    <t>474895</t>
  </si>
  <si>
    <t>474896</t>
  </si>
  <si>
    <t>474898</t>
  </si>
  <si>
    <t>474899</t>
  </si>
  <si>
    <t>474879</t>
  </si>
  <si>
    <t>474880</t>
  </si>
  <si>
    <t>474883</t>
  </si>
  <si>
    <t>474891</t>
  </si>
  <si>
    <t>474897</t>
  </si>
  <si>
    <t>474892</t>
  </si>
  <si>
    <t>474911</t>
  </si>
  <si>
    <t>474905</t>
  </si>
  <si>
    <t>474904</t>
  </si>
  <si>
    <t>474885</t>
  </si>
  <si>
    <t>474922</t>
  </si>
  <si>
    <t>474906</t>
  </si>
  <si>
    <t>474923</t>
  </si>
  <si>
    <t>474918</t>
  </si>
  <si>
    <t>474888</t>
  </si>
  <si>
    <t>474924</t>
  </si>
  <si>
    <t>474902</t>
  </si>
  <si>
    <t>474903</t>
  </si>
  <si>
    <t>474900</t>
  </si>
  <si>
    <t>474912</t>
  </si>
  <si>
    <t>474893</t>
  </si>
  <si>
    <t>474907</t>
  </si>
  <si>
    <t>474913</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</si>
  <si>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</si>
  <si>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</si>
  <si>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</si>
  <si>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</si>
  <si>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</si>
  <si>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</si>
  <si>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</si>
  <si>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</si>
  <si>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</si>
  <si>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</si>
  <si>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Tabla_474921</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</si>
  <si>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</si>
  <si>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</si>
  <si>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</si>
  <si>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</si>
  <si>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</si>
  <si>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</si>
  <si>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</si>
  <si>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</si>
  <si>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</si>
  <si>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</si>
  <si>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</si>
  <si>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</si>
  <si>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</si>
  <si>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</si>
  <si>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</si>
  <si>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</si>
  <si>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</si>
  <si>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</si>
  <si>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</si>
  <si>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</si>
  <si>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</si>
  <si>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</si>
  <si>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</si>
  <si>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</si>
  <si>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Tabla_474906</t>
  </si>
  <si>
    <t>Se realizaron convenios modificatorios (catálogo)</t>
  </si>
  <si>
    <t>Datos de los convenios modificatorios de la contratación 
Tabla_474918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</si>
  <si>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</si>
  <si>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</si>
  <si>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</si>
  <si>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</si>
  <si>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</si>
  <si>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</si>
  <si>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</si>
  <si>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</si>
  <si>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</si>
  <si>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</si>
  <si>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</si>
  <si>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</si>
  <si>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</si>
  <si>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</si>
  <si>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</si>
  <si>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</si>
  <si>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</si>
  <si>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</si>
  <si>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61347</t>
  </si>
  <si>
    <t>61348</t>
  </si>
  <si>
    <t>61349</t>
  </si>
  <si>
    <t>61350</t>
  </si>
  <si>
    <t>61351</t>
  </si>
  <si>
    <t>61352</t>
  </si>
  <si>
    <t>ID</t>
  </si>
  <si>
    <t>Nombre(s)</t>
  </si>
  <si>
    <t>Primer apellido</t>
  </si>
  <si>
    <t>Segundo apellido</t>
  </si>
  <si>
    <t>Razón social</t>
  </si>
  <si>
    <t xml:space="preserve">RFC de los posibles contratantes </t>
  </si>
  <si>
    <t>Monto total de la cotización con impuestos incluidos</t>
  </si>
  <si>
    <t>61339</t>
  </si>
  <si>
    <t>61340</t>
  </si>
  <si>
    <t>61341</t>
  </si>
  <si>
    <t>61342</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</si>
  <si>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</si>
  <si>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</si>
  <si>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</si>
  <si>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</si>
  <si>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</si>
  <si>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</si>
  <si>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</si>
  <si>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61343</t>
  </si>
  <si>
    <t>61344</t>
  </si>
  <si>
    <t>61345</t>
  </si>
  <si>
    <t>61346</t>
  </si>
  <si>
    <t>Número de convenio modificatorio</t>
  </si>
  <si>
    <t>Objeto del convenio modificatorio</t>
  </si>
  <si>
    <t>Fecha de firma del convenio modificatorio</t>
  </si>
  <si>
    <t>Hipervínculo al documento del convenio</t>
  </si>
  <si>
    <t>Persona moral</t>
  </si>
  <si>
    <t>GERENCIA DE INSTALACIONES FIJAS</t>
  </si>
  <si>
    <t>Nacional</t>
  </si>
  <si>
    <t>N/A</t>
  </si>
  <si>
    <t>Transferencia electrónica</t>
  </si>
  <si>
    <t>https://www.transparencia.cdmx.gob.mx/storage/app/uploads/public/5c9/d02/548/5c9d025483c68565610383.docx</t>
  </si>
  <si>
    <t>Recursos propios</t>
  </si>
  <si>
    <t>Vigilancia y supervisión por parte del área usuaria</t>
  </si>
  <si>
    <t>Coordinación de Normatividad y Contratación de Servicios</t>
  </si>
  <si>
    <t>Ninguna</t>
  </si>
  <si>
    <t>No aplica</t>
  </si>
  <si>
    <t>Este contrato no llevo a cabo convenio modificatorio</t>
  </si>
  <si>
    <t>No se llevo a cabo convenio modificatorio</t>
  </si>
  <si>
    <t>https://www.transparencia.cdmx.gob.mx/storage/app/uploads/public/5b8/9b4/fe9/5b89b4fe92827821382921.docx</t>
  </si>
  <si>
    <t>https://www.transparencia.cdmx.gob.mx/storage/app/uploads/public/5b8/9b9/dfa/5b89b9dfa1131343532945.docx</t>
  </si>
  <si>
    <t>STC-CNCS-025/2019</t>
  </si>
  <si>
    <t>STC-CNCS-027/2019</t>
  </si>
  <si>
    <t>STC-CNCS-028/2019</t>
  </si>
  <si>
    <t>STC-CNCS-031/2019</t>
  </si>
  <si>
    <t>STC-CNCS-032/2019</t>
  </si>
  <si>
    <t>STC-CNCS-059/2019</t>
  </si>
  <si>
    <t>STC-CNCS-064/2019</t>
  </si>
  <si>
    <t>STC-CNCS-067/2019</t>
  </si>
  <si>
    <t>STC-CNCS-076/2019</t>
  </si>
  <si>
    <t>STC-CNCS-079/2019</t>
  </si>
  <si>
    <t>STC-CNCS-080/2019</t>
  </si>
  <si>
    <t>STC-CNCS-081/2019</t>
  </si>
  <si>
    <t>STC-CNCS-082/2019</t>
  </si>
  <si>
    <t>STC-CNCS-083/2019</t>
  </si>
  <si>
    <t>STC-CNCS-084/2019</t>
  </si>
  <si>
    <t>STC-CNCS-085/2019</t>
  </si>
  <si>
    <t>STC-CNCS-086/2019</t>
  </si>
  <si>
    <t>STC-CNCS-087/2019</t>
  </si>
  <si>
    <t>STC-CNCS-088/2019</t>
  </si>
  <si>
    <t>STC-CNCS-089/2019</t>
  </si>
  <si>
    <t>STC-CNCS-090/2019</t>
  </si>
  <si>
    <t>STC-CNCS-091/2019</t>
  </si>
  <si>
    <t>STC-CNCS-097/2019</t>
  </si>
  <si>
    <t>STC-CNCS-099/2019</t>
  </si>
  <si>
    <t>STC-CNCS-100/2019</t>
  </si>
  <si>
    <t>STC-CNCS-101/2019</t>
  </si>
  <si>
    <t>STC-CNCS-102/2019</t>
  </si>
  <si>
    <t>STC-CNCS-104/2019</t>
  </si>
  <si>
    <t>STC-CNCS-105/2019</t>
  </si>
  <si>
    <t>STC-CNCS-106/2019</t>
  </si>
  <si>
    <t>STC-CNCS-107/2019</t>
  </si>
  <si>
    <t>STC-CNCS-108/2019</t>
  </si>
  <si>
    <t>STC-CNCS-109/2019</t>
  </si>
  <si>
    <t>STC-CNCS-110/2019</t>
  </si>
  <si>
    <t>STC-CNCS-114/2019</t>
  </si>
  <si>
    <t>STC-CNCS-115/2019</t>
  </si>
  <si>
    <t>STC-CNCS-116/2019</t>
  </si>
  <si>
    <t>STC-CNCS-117/2019</t>
  </si>
  <si>
    <t>STC-CNCS-118/2019</t>
  </si>
  <si>
    <t>STC-CNCS-119/2019</t>
  </si>
  <si>
    <t>STC-CNCS-122/2019</t>
  </si>
  <si>
    <t>STC-CNCS-123/2019</t>
  </si>
  <si>
    <t>STC-CNCS-128/2019</t>
  </si>
  <si>
    <t>27 INCISO C, 28, 52, 55 Y 63 FARCC I DE LA LADF</t>
  </si>
  <si>
    <t>27 INCISO C, 28, ART. 1 Y 63 DE LA LADF</t>
  </si>
  <si>
    <t>27 INCISO C, 28, 54 FRACC VII DE LA LADF</t>
  </si>
  <si>
    <t>27 INCISO C, 28, 54 FRACC II BIS ANTEPENÚLTIMO Y PENÚLTIMO PÁRRAFOS LA LADF</t>
  </si>
  <si>
    <t>27 INCISO C, 28, 54 FRACC II BIS ANTEPENÚLTIMO Y PENÚLTIMO PÁRRAFOS Y 63  FRACC I DE LA LADF</t>
  </si>
  <si>
    <t>27 INCISO C, 28, 52 55 Y 62 DE LA LADF</t>
  </si>
  <si>
    <t>27 INCISO C, 28, 54 FRACC II BIS ANTEPENÚLTIMO Y ÚLTIMO PÁRRAFOS Y 63 FRACC I DE LA LADF</t>
  </si>
  <si>
    <t>27 INCISO C, 28 54 FRACC II BIS ANTEPENÚLTIMO Y PENÚLTIMO PÁRRAFOS Y 63 FRACC I DE LA LADF</t>
  </si>
  <si>
    <t>27 INCISO C, 28, 54 FRACC II BIS ANTEPENÚLTIMO Y PENÚLTIMO PÁRRAFOS Y 63 FRACC I DE LA LADF</t>
  </si>
  <si>
    <t>27 INCISO C, 28 PRIMER PÁRRAFO, 54 FRACC II ANTEPENÚLTIMO Y PENÚLTIMO PÁRRAFOS Y 63 FRACC I DE LA LADF</t>
  </si>
  <si>
    <t>27 INCISO C, 28, 54 FRACC II ANTEPENÚLTIMO Y PENÚLTIMO PÁRRAFOS Y 63 FRACC I DE LA LADF</t>
  </si>
  <si>
    <t>27 INCISO C, 28, 54 FARACC II BIS ANTEPENÚLTIMO Y ÚLTIMO PÁRRAFOS Y 62 DE LA LADF</t>
  </si>
  <si>
    <t>27 INCISO C, 28, 54 FRACC II BIS Y 63 FRACC I DE LA LADF</t>
  </si>
  <si>
    <t>27 INCISO C, 28, 54 FRACC II BIS Y 63 DE LA LADF</t>
  </si>
  <si>
    <t>27 INCISO C, 28, 41, 54 FRACC II DE LA LADF</t>
  </si>
  <si>
    <t>27 INCISO C, 28, 54 FRACC II BIS ANTEPENÚLTIMO Y PENULTIMO PÁRRAFOS DE LA LADF</t>
  </si>
  <si>
    <t>27 INCISO C, 28, 52, 55 Y 63 FRACC I DE LA LADF</t>
  </si>
  <si>
    <t>27 INCISO C, 28, 54 FRACC V ANTEPENÚLTIMO Y PENÚLTIMO PÁRRAFOS Y 63 FRACC I DE LA LADF</t>
  </si>
  <si>
    <t>27 INCISO C, 28, 54 FRACC V ANTEPENÚLTIMO Y PENÚLTIMO PÁRRAFOS Y 63 FRACC I  DE LA LADF</t>
  </si>
  <si>
    <t>27 INCISO C, 28, 54 FRACC VII ANTEPENÚLTIMO Y PENÚLTIMO PÁRRAFOS DE LA LADF</t>
  </si>
  <si>
    <t>27 INCISO C, 28, 54 FRACC IV Y 63 DE LA LADF</t>
  </si>
  <si>
    <t>ART 1 DE LA LADF</t>
  </si>
  <si>
    <t>27 INCISO C, 28 PRIMER PÁRRAFO, 54 FRACC II BIS ANTEPENÚLTIMO Y PENÚLTIMO PÁRRAFO Y 63 FRACC I DE LA LADF</t>
  </si>
  <si>
    <t>27 INCISO C, 28 PRIMER PÁRRAFO, 54 FRACC II BIS  ANTEPENÚLTIMO Y PENÚLTIMO PÁRRAFO Y 63 FRACC I DE LA LADF</t>
  </si>
  <si>
    <t>27 INCISO C, 28, 54 FRACC II BIS  ANTEPENÚLTIMO Y PENÚLTIMO PÁRRAFO Y 63 FRACC I DE LA LADF</t>
  </si>
  <si>
    <t>27 INCISO C, 28 PRIMER PÁRRAFO, 54 FRACC II BIS  ANTEPENÚLTIMO Y PENÚLTIMO PÁRRAFOS Y 63 FRACC I DE LA LADF</t>
  </si>
  <si>
    <t>27 INCISO C, 28, 52, 55 y 62 DE LA LADF</t>
  </si>
  <si>
    <t>27 INCISO C, 28, 54 FRACC IV, Y 63 FRACC I DE LA LADF</t>
  </si>
  <si>
    <t>27 INCISO C, 28 PRIMER PÁRRAFO, 54 FRACC IV Y 63 FRACC 1 DE LA LADF</t>
  </si>
  <si>
    <t>27 INCISO C, 28, 54 FRACC II BIS ANTEPENÚLTIMO Y PENÚLTIMO PÁRRAFOS Y 63 DE LA LADF</t>
  </si>
  <si>
    <t>27 INCISO C, 28 PRIMER PÁRRAFO, 52 Y 55 DE LA LADF</t>
  </si>
  <si>
    <t>SERVICIO DE RECOLECCIÓN DE TRANSPORTE EXTERNO, TRATAMIENTO Y DISPOSICIÓN FINAL DE LOS RESIDUOS PELIGROSOS BIOLÓGICO-INFECCIOSOS</t>
  </si>
  <si>
    <t>SERVICIO DE ATENCIÓN MEDICO PEDIÁTRICA</t>
  </si>
  <si>
    <t>SERVICIOS MÉDICOS HOSPITALARIOS, QUIRURGÍCOS Y ASISTENCIALES (NEUROLOGÍA Y NEUROCIRUGÍA)</t>
  </si>
  <si>
    <t>SERVICIOS MÉDICOS HOSPITALARIOS, QUIRÚRGICOS Y ASISTENCIALES</t>
  </si>
  <si>
    <t>SERVICIO MÉDICO ESPECIALIZADO DE ATENCIÓN MÉDICA PSIQUIÁTRICA</t>
  </si>
  <si>
    <t>SERVICIO DE CONSULTORÍA PARA DIAGNOSTICAR EL SUMINISTRO Y EQUIPAMIENTO PARA EL SISTEMA CBTC DE PILOTAJE AUTOMÁTICO FIJO DE L 12</t>
  </si>
  <si>
    <t>SERVICIO DE SUMINISTRO DE AGUA PURIFICADA EN GARRAFÓN DE 19 O 20 LTS</t>
  </si>
  <si>
    <t>SERVICIO INTEGRAL DE ORTOPEDIA Y SUMINISTRO DE MEDICAMENTOS, MATERIAL DE CURACIÓN, COMPLEMENTOS ALIMENTICIOS Y PRODUCTOS DERMATOLÓGICOS</t>
  </si>
  <si>
    <t>SERVICIO DE POLIZA DE FIANZA DE FIDELIDAD DE LOS TRABAJADORES DEL SISTEMA DE TRANSPORTE COLECTIVO</t>
  </si>
  <si>
    <t xml:space="preserve"> SERVICIO DE SUMINISTRO DE COMBUSTIBLE DIESEL</t>
  </si>
  <si>
    <t>MANTENIMIENTO Y RECARGA DE EQUIPO PÓRTATIL CONTRA INCENDIOS (EXTINTORES)</t>
  </si>
  <si>
    <t>CONTRATACIÓN DEL SERVICIO DE REPARACIÓN Y MANTENIMIENTO DE DIVERSOS MOTORES ELÉCTRICOS (PARTIDAS 3,5,6,7,9 Y 10)</t>
  </si>
  <si>
    <t>CONTRATACIÓN DEL SERVICIO DE REPARACIÓN Y MANTENIMIENTO DE DIVERSOS MOTORES ELÉCTRICOS (PARTIDAS 1, 2, 4 Y 8)</t>
  </si>
  <si>
    <t>CONTRATACIÓN DEL SERVICIO DE REPARACIÓN Y MANTENIMIENTO DE UNIDADES DE ENFRIAMIENTO</t>
  </si>
  <si>
    <t>CONTRATACIÓN DEL SERVICIO DE REPARACIÓN DE DIVERSOS COMPONENTES ELECTRÓNICOS</t>
  </si>
  <si>
    <t>RETIRO DE DESECHOS SÓLIDOS (BASURA) DE LOS CONTENEDORES, PERMANENCIAS Y FRANJAS QUE SE ENCUENTRAN UBICADAS EN LOS TALLERES DEL STC</t>
  </si>
  <si>
    <t xml:space="preserve">MANTENIMIENTO CORRECTIVO DE BATERÍA DE GATOS NÚMEROS 1,4,5,Y  8 DEL TALLER TICOMÁN </t>
  </si>
  <si>
    <t>SERVICIO DE MANTENIMIENTO PREVENTIVO Y CORRECTIVO A EQUIPOS MÉDICOS, QUIRÚRGICOS Y DENTALES</t>
  </si>
  <si>
    <t>CONTRATACIÓN DEL SERVICIO DE REPARACIÓN DE DIVERSOS COMPONENTES ELECTRÓNICOS PARA LÍNEA A</t>
  </si>
  <si>
    <t>CONTRATACIÓN DEL SERVICIO DE REPARACIÓN DEL SISTEMA DE TRANSMISIÓN DEL PUENTE TRANSBORDADOR DE CARROS DE MATERIAL RODANTE No. 3 Y SISTEMA DE ALIMENTACIÓN DE TROLES EN EL TALLER TICOMAN</t>
  </si>
  <si>
    <t>CONTRATACIÓN DEL SERVICIO DE SUSTITUCIÓN DE ARCOTECHO EN PASILLOS DE CORRESPONDENCIA DE LA ESTACIÓN TACUBAYA DE LÍNEAS 1,7 Y 9</t>
  </si>
  <si>
    <t>PLOTEO POR COMPUTADORA</t>
  </si>
  <si>
    <t>CONTRATACIÓN DEL SERVICIO DE MANTENIMIENTO PREVENTIVO-CORRECTIVO A 106 ESCALERAS ELECTROMECÁNICAS, 40 ELEVADORES Y 08 ACERAS MÓVILES MARCA SCHINDLER</t>
  </si>
  <si>
    <t>CONTRATACIÓN DEL SERVICIO DE MANTENIMIENTO PREVENTIVO-CORRECTIVO A 77 ESCALERAS ELECTROMECÁNICAS Y 13 ELEVADORES MARCA OTIS</t>
  </si>
  <si>
    <t>CONTRATACIÓN DEL SERVICIO DE MANTENIMIENTO PREVENTIVO-CORRECTIVO A 01 ESCALERA ELECTROMECÁNICA Y 50 ELEVADORES MARCA IMEM</t>
  </si>
  <si>
    <t>CONTRATACIÓN DEL SERVICIO DE MANTENIMIENTO PREVENTIVO-CORRECTIVO A 09 ESCALERAS ELECTROMECÁNICAS MARCA O&amp;K, 61 MARCA MITSUBISHI, 85 MARCA CNIM, 02 ELEVADORES MARCA KONE, 39 MARCA ORONA VITTORIA, 15 MARCA THYSSEN, 15 MARCA NIDEC, 31 SALVAESCALERAS Y 10 MARCA VIMEC</t>
  </si>
  <si>
    <t>CONTRATACIÓN DEL SERVICIO DE ASESORÍA PROFESIONAL PARA IMPLEMENTACIÓN DEL PROGRAMA DE OPTIMIZACIÓN DE RECURSOS, EFICIENCIA Y CALIDAD PARA LOS TALLERES DE MANTENIMIENTO SISTEMÁTICO TICOMAN Y ZARAGOZA</t>
  </si>
  <si>
    <t>SERVICIO DE FUMIGACIÓN</t>
  </si>
  <si>
    <t>SERVICIO DE MANTENIMIENTO CORRECTIVO Y CALIBRACIÓN A EQUIPOS DE LABORATORIO Y SUMINISTRO DE GASES ESPECIALES</t>
  </si>
  <si>
    <t>CONTRATACIÓN DEL SERVICIO DE MANTENIMIENTO  DE CAJAS FUERTES CON MAROMA Y DE CAJAS FUERTES</t>
  </si>
  <si>
    <t>SERVICIO INTEGRAL DE LABORATORIO Y GABINETE</t>
  </si>
  <si>
    <t>SERVICIO DE REHABILITACIÓN Y TERAPIA FISICA, POTENCIALES EVOCADOS Y ELECTROMIOGRAFÍAS</t>
  </si>
  <si>
    <t>SERVICIO DE SUMINISTRO DE OXÍGENO TERAPÉUTICOS, CONCENTRADOR DE OXÍGENO Y CPAP</t>
  </si>
  <si>
    <t>SERVICIO DE SUMINISTRO INTEGRAL DE EQUIPOS Y MATERIALES COMPLEMENTARIOS PARA LA SALUD</t>
  </si>
  <si>
    <t>SERVICIO DE AFOROS PEATONALES EN LA ESTACIÓN PINO SUÁREZ DE LÍNEAS 1 Y 2</t>
  </si>
  <si>
    <t>SERVICIO DE SUMINISTRO DE GAS LP A LOS 39 TANQUES ESTACIONARIOS UBICADOS EN DIFERENTES INMUEBLES DEL STC COMO SON: COMEDORES, TALLERES, PERMANENCIAS, CENDI, DEPORTIVO Y CAAM</t>
  </si>
  <si>
    <t>SUMINISTRO DE AGUA PURIFICADA EN GARRAFÓN DE 20 LITROS</t>
  </si>
  <si>
    <t>CONTRATACIÓN DEL SERVICIO DE APROVISIONAMIENTO, ABASTECIMIENTO, PROCESAMIENTO, PREPARACIÓN  Y SERVICIO DE BARRA DE ALIMENTOS DE PRIMERA CALIDAD CONFORME A LAS NECESIDADES, NÚMERO DE COMENSALES, UBICACIÓN FISICA DE LOS COMEDORES, TURNOS DE SERVICIO, ASÍ COMO LA PLANEACIÓN DE MENÚS QUE PERMITAN GARANTIZAR EL NIVEL NUTRICIONAL DE LOS TRABAJADORES DEL STC (PARTIDAS 3 Y 4)</t>
  </si>
  <si>
    <t>CONTRATACIÓN DEL SERVICIO DE APROVISIONAMIENTO, ABASTECIMIENTO, PROCESAMIENTO, PREPARACIÓN  Y SERVICIO DE BARRA DE ALIMENTOS DE PRIMERA CALIDAD CONFORME A LAS NECESIDADES, NÚMERO DE COMENSALES, UBICACIÓN FISICA DE LOS COMEDORES, TURNOS DE SERVICIO, ASÍ COMO LA PLANEACIÓN DE MENÚS QUE PERMITAN GARANTIZAR EL NIVEL NUTRICIONAL DE LOS TRABAJADORES DEL STC (PARTIDA 1,3 Y 4)</t>
  </si>
  <si>
    <t>SERVICIO DE TRASLADO DE VALORES</t>
  </si>
  <si>
    <t>SERVICIO DE HOSPITALIZACIÓN DE SEGUNDO NIVEL A LOS TRABAJADORES Y DERECHOHABIENTES DEL STC</t>
  </si>
  <si>
    <t>CONTRATACIÓN DEL SERVICIO DE REPARACIÓN DE DOS CONJUNTOS DE CIRCUITO ELECTRÓNICO DE PUERTAS</t>
  </si>
  <si>
    <t>GRUPO PROFESIONAL DE SERVICIOS U4, S.A. DE C.V.</t>
  </si>
  <si>
    <t>INSTITUTO NACIONAL DE PEDIATRÍA</t>
  </si>
  <si>
    <t>INSTITUTO NACIONAL DE NEUROLOGÍA Y NEUROCIRUGÍA "MANUEL VELAZCO SUAREZ"</t>
  </si>
  <si>
    <t>INSTITUTO NACIONAL DE ENFERMEDADES RESPIRATORIAS  "ISMAEL COSIO VILLEGAS"</t>
  </si>
  <si>
    <t>INSTITUTO NACIONAL DE PSIQUIATRÍA " JUAN RAMON DE LA FUENTE MUÑIZ"</t>
  </si>
  <si>
    <t>ALSTOM TRANSPORT MÉXICO, S.A. DE C.V.</t>
  </si>
  <si>
    <t>CLEANING THOROUGHLY, S.A. DE C.V.</t>
  </si>
  <si>
    <t>CASA PLARRE, S.A. DE C.V.</t>
  </si>
  <si>
    <t>AFIANZADORA SOFIMEX, S.A.</t>
  </si>
  <si>
    <t>LAREDO SUMINISTROS INTERNACIONALES, S.A. DE C.V.</t>
  </si>
  <si>
    <t>DESI-FYRE SISTEMAS, S.A. DE C.V.</t>
  </si>
  <si>
    <t>CONSORCIO FERRETERO FAMED, S.A. DE C.V.</t>
  </si>
  <si>
    <t>REWIINDING AC/DC ELECTRIC, S.A. DE  C.V.</t>
  </si>
  <si>
    <t>DISTRIBUIDORA ROJIS, S.A. DE C.V.</t>
  </si>
  <si>
    <t>VORTEX BUSSINES, S. DE R.L. DE C.V.</t>
  </si>
  <si>
    <t>METAL UTILITY, S.A. DE C.V.</t>
  </si>
  <si>
    <t>CESAR ALFONSO FUENTES AGUIRRE</t>
  </si>
  <si>
    <t>TECNOLOGÍA EN SOLDADURA Y CORTE, S.A. DE C.V.</t>
  </si>
  <si>
    <t>INVERDAN INTERNATIONAL, S.A. DE C.V.</t>
  </si>
  <si>
    <t>PABLO RODRÍGUEZ MORENO</t>
  </si>
  <si>
    <t>ELEVADORES SCHINDLER, S.A. DE C.V.</t>
  </si>
  <si>
    <t>ELEVADORES OTIS, S. DE R.L. DE C.V.</t>
  </si>
  <si>
    <t>IMEM MÉXICO, S.A. DE C.V</t>
  </si>
  <si>
    <t>SINERGMAN, S. DE R.L. DE C.V.</t>
  </si>
  <si>
    <t>INSTALACIONES EN PRODUCTIVIDAD, S.C</t>
  </si>
  <si>
    <t>KING MAR MEXICANA, S.A. DE C.V.</t>
  </si>
  <si>
    <t>CENTRO DE INGENIERÍA Y DESARROLLO INDUSTRIAL "CIDESI"</t>
  </si>
  <si>
    <t>O´FARRIL EQUIPO PARA OFICINAS, S.A DE C.V.</t>
  </si>
  <si>
    <t>ESTUDIOS CLÍNICOS DR. T.J. ORIARD</t>
  </si>
  <si>
    <t>THERACLÍNIC DEL VALLE, S.C.</t>
  </si>
  <si>
    <t>INFRA, S.A. DE C.V.</t>
  </si>
  <si>
    <t>COMERCIAL SANERA, S.A. DE C.V.</t>
  </si>
  <si>
    <t>IN-SYC, S.A. DE C.V.</t>
  </si>
  <si>
    <t>GARZA SUR, S.A. DE C.V.</t>
  </si>
  <si>
    <t>ESCORE ALIMENTOS, S.A. DE C.V.</t>
  </si>
  <si>
    <t>GRUPO GASTRONÓMICO GÁLVEZ, S.A. DE C.V.</t>
  </si>
  <si>
    <t>COMPAÑÍA MEXICANA DE TRASLADO DE VALORES, S.A. DE C.V.</t>
  </si>
  <si>
    <t>NUEVO SANATORIO DURANGO, S.A. DE C.V.</t>
  </si>
  <si>
    <t>GISELLE SÁNCHEZ DÍAZ</t>
  </si>
  <si>
    <t>Persona física</t>
  </si>
  <si>
    <t>GPS 090209 BY2</t>
  </si>
  <si>
    <t>INP 830420 3F7</t>
  </si>
  <si>
    <t>INN 900727 UE1</t>
  </si>
  <si>
    <t>INE 850101 9P7</t>
  </si>
  <si>
    <t>INP 791226 QKA</t>
  </si>
  <si>
    <t>ATM 131218 9Z3</t>
  </si>
  <si>
    <t>CTH 120704 R65</t>
  </si>
  <si>
    <t>CPL 851230 512</t>
  </si>
  <si>
    <t>ASG 950531 ID1</t>
  </si>
  <si>
    <t>LSI 960624 287</t>
  </si>
  <si>
    <t>DSI 031210 L90</t>
  </si>
  <si>
    <t>CFF 010806 BX1</t>
  </si>
  <si>
    <t>RAE 100826 MLA</t>
  </si>
  <si>
    <t>DRO 940125 JU0</t>
  </si>
  <si>
    <t>VBU 171020 520</t>
  </si>
  <si>
    <t>MUT 060712 DD8</t>
  </si>
  <si>
    <t>FUAC 760720 V41</t>
  </si>
  <si>
    <t>TSC 990407 D64</t>
  </si>
  <si>
    <t>IIN 000516 Q86</t>
  </si>
  <si>
    <t>ROMP 590808 GZ2</t>
  </si>
  <si>
    <t>ESC 891108 1Q8</t>
  </si>
  <si>
    <t>EOT 631205 877</t>
  </si>
  <si>
    <t>IME 141023 V92</t>
  </si>
  <si>
    <t>SIN 150807 M39</t>
  </si>
  <si>
    <t>IPR 870826 DC4</t>
  </si>
  <si>
    <t>KMM 960605 18A</t>
  </si>
  <si>
    <t>CID 840309 UG7</t>
  </si>
  <si>
    <t>OFE 860318 V58</t>
  </si>
  <si>
    <t>ECD 741021 QA5</t>
  </si>
  <si>
    <t>TVA 090121 RS2</t>
  </si>
  <si>
    <t>INF 891031 LT4</t>
  </si>
  <si>
    <t>CSA 040906 TA1</t>
  </si>
  <si>
    <t>INS 130911 6T5</t>
  </si>
  <si>
    <t>GSU 010924 DS9</t>
  </si>
  <si>
    <t>EAL 070822 PC6</t>
  </si>
  <si>
    <t>GGG 030729 MR0</t>
  </si>
  <si>
    <t>MTV 760226 G73</t>
  </si>
  <si>
    <t>NSD 610711 RTO</t>
  </si>
  <si>
    <t>SADG 930608 5P5</t>
  </si>
  <si>
    <t>GERENCIA DE SALUD Y BIENESTAR SOCIAL</t>
  </si>
  <si>
    <t>GERENCIA DE ALMACENES Y SUMINISTROS</t>
  </si>
  <si>
    <t>DIRECCIÓN DE MANTENIMIENTO DE MATERIAL RODANTE</t>
  </si>
  <si>
    <t>GERENCIA DE SEGURIDAD INSTITUCIONAL</t>
  </si>
  <si>
    <t>DIRECCIÓN DE TRANSPORTACIÓN</t>
  </si>
  <si>
    <t>GERENCIA DE ATENCIÓN AL USUARIO</t>
  </si>
  <si>
    <t>GERENCIA DE INGENIERÍA Y NUEVOS PROYECTOS</t>
  </si>
  <si>
    <t>GERENCIA DE RECURSOS FINANCIEROS</t>
  </si>
  <si>
    <t>GERENCIA DE OBRAS Y MANTENIMIENTO</t>
  </si>
  <si>
    <t>GERENCIA DE RECURSOS HUMANOS</t>
  </si>
  <si>
    <t>PRESTACIÓN DE TODO TIPO DE SERVICIOS DE LIMPIEZA Y MANTENIMIENTO DE BIENES EN GENERAL, ENTRE OTROS</t>
  </si>
  <si>
    <t>REALIZAR INVESTIGACIÓN CIENTÍFICA, FORMACIÓN Y CAPACITACIÓN DE RECURSOS HUMANOS Y PRESTACIÓN DE SERVICIOS DE ATENCIÓN MÉDICA DE ALTA ESPECIALIDAD, EN LAS ÁREAS BIOMÉDICAS Y SOCIOECONÓMICAS DE LA POBLACIÓN INFANTIL</t>
  </si>
  <si>
    <t>LA ATENCIÓN AL PÚBLICO PARA LAS AFECCIONES DEL SISTEMA NERVIOSO</t>
  </si>
  <si>
    <t>PRESTACIÓN DE SERVICIOS DE ATENCIÓN MÉDICA DE ALTA ESPECIALIDAD A LA POBLACIÓN EN GENERAL DE TODO EL TERRITORIO NACIONAL, QUE PRESENTA PADECIMIENTOS DEL APARATO RESPIRATORIO.</t>
  </si>
  <si>
    <t>ATENCIÓN MÉDICA HOSPITALARIA EN LA ESPECIALIDAD DE PSIQUIATRÍA</t>
  </si>
  <si>
    <t>DESARROLLAR Y PROMOVER TECNOLOGÍAS E INSTALACIONES, ENFOCANDOSE AL TRANSPORTE MASIVO FERROVIARIO DE PASAJEROS Y CARGA EN GENERAL; A TRAVÉS DE SU CONCEPCIÓN, DISEÑO, FABRICACIÓN, INSTALACIÓN, OPERACIÓN, EXPORTACIÓN Y VENTA.</t>
  </si>
  <si>
    <t>REALIZACIÓN DE TODA CLASE DE OPERACIONES DE COMPRA VENTA Y COMERCIALIZACIÓN DE PRODUCTOS DE CONSUMO</t>
  </si>
  <si>
    <t>PRODUCCIÓN, IMPORTACIÓN, EXPORTACIÓN Y DISTRIBUCIÓN DE TODA CLASE DE PRODUCTOS QUÍMICOS, FARMACEÚTICOS Y SERVICIOS MÉDICOS</t>
  </si>
  <si>
    <t>SEGUROS Y FIANZAS</t>
  </si>
  <si>
    <t>LA COMPRA, VENTA, DISTRIBUCIÓN, ALMACENAMIENTO, IMPORTACIÓN, EXPORTACIÓN Y EN GENERAL LA COMERCIALIZACIÓN DE TODA CLASE DE ARTÍCULOS Y PRODUCTOS</t>
  </si>
  <si>
    <t>EL SERVICIO Y VENTA DE REFACCIONES DE EQUIPOS DE SEGURIDAD INDUSTRIAL Y DE EQUIPOS CONTRA INCENDIO</t>
  </si>
  <si>
    <t>COMPRAR, VENDER, FABRICAR, PREPARAR, ACONDICIONAR, DISTRIBUIR, CONSIGNAR, REPARAR, INSTALAR, ALMACENAR, IMPORTAR Y EXPORTAR TODA CLASE DE MAQUINARÍA, EQUIPOS, ACCESORIOS, REFACCIONES, MATERIALES, MATERIAS PRIMAS Y TODOS LOS ELEMENTOS DE USO Y CONSUMO NECESARIOS, PARA REALIZAR LOS OBJETOS DE LA SOCIEDAD.</t>
  </si>
  <si>
    <t>LA REPARACIÓN DE MOTORES ELÉCTRICOS EN GENERAL, EMBOBINADO DE MOTORES DE CORRIENTE ALTERNA Y DIRECTA, VENTA DE MOTORES</t>
  </si>
  <si>
    <t>LA COMPRA, VENTA, IMPORTACIÓN, EXPORTACIÓN, MERCADEO, DISTRIBUCIÓN, REPRESENTACIÓN, COMISIÓN, EXPLOTACIÓN, PROMOCIÓN, CONSIGNACIÓN, INTERMEDIACIÓN, DIFUSIÓN, OPERACIÓN Y EL COMERCIO EN GENERAL DE TODA CLASE DE BIENES SEAN ELABORADOS INDUSTRIALIZADOS, TERMINADOS O SIN TERMINAR O BIEN EN ESTADO NATURAL TANTO AL MAYOREO COMO MENUDEO Y SEA POR CUENTA PROPIA O DE TERCEROS</t>
  </si>
  <si>
    <t>ENTRE OTROS SERVICIOS, LA PRESTACIÓN DE SERVICIOS DE LIMPIEZA</t>
  </si>
  <si>
    <t>LA FABRICACIÓN, REPARACIÓN DE EQUIPO INDUSTRIAL, SERVICIOS Y PRODUCTOS METAL MECÁNICOS</t>
  </si>
  <si>
    <t>REALIZAR TODA CLASE DE REPARACIÓN DE MATERIALES Y SUMINISTRO DE EQUIPOS MÉDICOS</t>
  </si>
  <si>
    <t xml:space="preserve">COMPRAR, VENDER, DISTRIBUIR,IMPORTAR Y EXPORTAR TODA CLASE DE HERRAMIENTA Y ARTÍCULOS DE FERRETERÍA, ASÍ COMO ARTÍCULOS ELÉCTRICOS, MAQUINARÍA MUEBLES PARA BAÑO, PARA COCINA, LÍNEA BLANCA Y REFACCIONES AUTOMOTRICES </t>
  </si>
  <si>
    <t>LA COMPRA VENTA, INSTALACIÓN, REPARACIÓN Y RENTA DE MAQUINARÍA, EQUIPOS, REFACCIONES Y ACCESORIOS PARA LA INDUSTRIA EN GENERAL, PINTURAS Y GRASAS INDUSTRIALES Y PRODUCTOS DE FERRETERÍA</t>
  </si>
  <si>
    <t>CONSTRUIR, ADQUIRIR, ENAJENAR BUENES MUEBLES O INMUEBLES Y EXPLOTARLOS Y DARLOS O TOMARLOS EN ARRENDAMIENTO Y EN GENERAL REALIZAR RESPECTO DE DICHOS MUEBLES O INMUEBLES CUALQUIER OPERACIÓN PERMITIDA POR LA LEY</t>
  </si>
  <si>
    <t>COMPRA Y VENTA DE EQUIPOS DE COMPUTACIÓN Y MATERIALES, ACCESORIOS E INSUMOS PARA LA PUBLICIDAD Y PAPELERÍA EN GENERAL</t>
  </si>
  <si>
    <t>COMPRA, VENTA, IMPORTACIÓN, FABRICACIÓN, EXPORTACIÓN, MONTAJE, INSTALACIÓN MANTENIMIENTO Y COMERCIO EN GENERAL  DE MOTORES ELÉCTRICOS, ESCALERAS ELÉCTRICAS, BANDAS TRANSPORTADORAS Y PRODUCTOS MARCA SCHINDLER, ASÍ COMO TODA CLASE DE MAQUINARÍA.</t>
  </si>
  <si>
    <t>MANUFACTURAR, ARMAR, ERIGIR, CONSTRUIR, PROVEER, EQUIPAR, FABRICAR, INSPECCIONAR, REPARAR, DAR SERVICIO DE MANTENIMIENTO, OPERAR, EXPORTAR, IMPORTAR</t>
  </si>
  <si>
    <t>LA COMPRA, VENTA, COMERCIALIZACIÓN, MANTENIMIENTO, IMPORTACIÓN Y EXPORTACIÓN DE TODO EQUIPO DE CÓMPUTO EQUIPO Y MOBILIARIO ELECTRICO, ELECTRÓNICO Y TELECOMUNICACIONES Y AUDIOVISUALES</t>
  </si>
  <si>
    <t>LA PRESTACIÓN DE TODO TIPO DE SERVICIOS PROFESIONALES COMO LO SON DE MANERA ENUNCIATIVA MAS NO LIMITATIVA SERVICIOS INMOBILIARIOS, DE CONSTRUCCIÓN, EDIFICACIÓN, DE PLANEACIÓN, DESARROLLO, DISEÑO, PROYECCIÓN, MANTENIMIENTO, RENOVACIÓN, REPARACIÓN, DEMOLICIÓN, SUPERVISIÓN Y ADMINISTRACIÓN POR CUENTA PROPIA O AJENA DE TODA CLASE DE ESTRUCTURAS OBRAS Y PROYECTOS DE ARQUITECTURA E INGENIERÍA.</t>
  </si>
  <si>
    <t>PRESTACIÓN DE SERVICIOS PROFESIONALES Y ASESORÍA ADMINISTRATIVA Y OPERACIONAL</t>
  </si>
  <si>
    <t>EL CONTROL INTEGRAL DE PLAGAS URBANAS, AGRÍCOLAS Y DE JARDÍN, ASI COMO LA COMPRA VENTA, IMPORTACIÓN, EXPORTECAIÓN, DISTRIBUCIÓN, CONDIGNACIÓN Y REPRESENTACIÓN DE TODO TIPO DE PRODUCTOS QUÍMICOS, MATERIALES Y EQUIPOS RELACIONADOS CON ESTE GIRO, ASÍ COMO TODOS SUS SUBPRODUCTOS Y DERIVADOS Y TODO LO RELACIONADO AL MANTENIMIENTO DE INMUEBLES</t>
  </si>
  <si>
    <t>PROMOVER Y APOYAR LA MODERNIZACIÓN TECNOLÓGICA DEL SECTOR PRODUCTIVO  A TRÁVES DE LA INVESTIGACIÓN APLICADA Y LA PRESTACIÓN DE SERVICIOS CIENTÍFICOS Y TECNOLÓGICOS QUE PROPICIEN LA INNOVACIÓN Y LA TRANSFERENCIA DE TECNOLOGÍA</t>
  </si>
  <si>
    <t>COMPRA, VENTA, IMPORTACIÓN, EXPORTACIÓN, DISTRIBUCIÓN, REPRESENTACIÓN Y COMERCIO EN GENERAL DE TODA CLASE DE ARTÍCULOS DE PAPELERÍA Y ESCRITORIOS</t>
  </si>
  <si>
    <t>PRESTACIÓN DE TODA CLASE DE SERVICIOS RELACIONADOS CON LABORATORIO DE ESTUDIOS CLÍNICOS Y EL COMERCIO EN GENERAL</t>
  </si>
  <si>
    <t>REHABILITACIÓN Y TERAPIA FISICA</t>
  </si>
  <si>
    <t>EJERCER EL COMERCIO Y LA INDUSTRIA EN GENERAL, Y EN ESPECIAL LA FABRICACIÓN DE GASES, ACETILENO Y OXÍGENO ASI COMO LA VENTA Y DISTRIBUCIÓN DE ESTOS MISMOS</t>
  </si>
  <si>
    <t>TODO TIPO DE MEDICAMENTOS, EQUIPOS Y APARATOS MÉDICOS</t>
  </si>
  <si>
    <t>LA CELEBRACIÓN DE TODOS LOS ACTOS, CONVENIOS O CONTRATOS CIVILES, MERCANTILES, FEDERALES, ESTATALES Y MUNICIPALES CON LOS ORGANISMOS PÚBLICOS DESCENTRALIZADOS QUE SE REQUIERAN PARA EL DESENVOLVMIENTO Y DESARROLLO</t>
  </si>
  <si>
    <t>EL ALMACENAMIENTO, SUMINISTRO, TRANSPORTE Y VENTA AL PÚBLICO DE GAS LP</t>
  </si>
  <si>
    <t>LA COMPRA, VENTA, ELABORACIÓN, IMPORTACIÓN, EXPORTACIÓN, CONSIGNACIÓN, DISTRIBUCIÓN Y EN GENERAL LA COMERCIALIZACIÓN DE TODO TIPO DE PRODUCTOS ALIMENTICIOS, ASI COMO SUS DERIVADOS</t>
  </si>
  <si>
    <t>COMPRAR, VENDER, IMPORTAR, EXPORTAR, DISTRIBUIR Y EN GENERAL COMERCIALIZAR TODA CLASE DE PRODUCTOS, ACCESORIOS, EQUIPO Y MAQUINARÍA NECESARIOS Y CONEXOS  DE LA INDUSTRIA ALIMENTICIA EN GENERAL YA SEA POR SI O POR NOMBRE DE TERCEROS DENTRO DEL PAÍS O EN EL EXTRANJERO</t>
  </si>
  <si>
    <t>TRASLADO DE EFECTIVO, MONEDAS DE ORO, PLATINO Y OTROS METALES</t>
  </si>
  <si>
    <t>ADMINISTRACIÓN DE NOSOCOMIOS</t>
  </si>
  <si>
    <t>REPARACIÓN Y MANTENIMIENTO DE MAQUINARÍA Y EQUIPO INDUSTRIAL</t>
  </si>
  <si>
    <t>24/07/219</t>
  </si>
  <si>
    <t>PROPIOS</t>
  </si>
  <si>
    <t>FIMETRO</t>
  </si>
  <si>
    <t>STC-CNCS-067/2019 conv mod 01</t>
  </si>
  <si>
    <t>NA</t>
  </si>
  <si>
    <t>31/09/2019</t>
  </si>
  <si>
    <t>Incremento en el moto del contrato</t>
  </si>
  <si>
    <t>https://www.transparencia.cdmx.gob.mx/storage/app/uploads/public/5d9/cc2/fc3/5d9cc2fc37eaa968655296.pdf</t>
  </si>
  <si>
    <t>https://www.transparencia.cdmx.gob.mx/storage/app/uploads/public/5d9/cc3/3d0/5d9cc33d006e5295014189.pdf</t>
  </si>
  <si>
    <t>https://www.transparencia.cdmx.gob.mx/storage/app/uploads/public/5d9/cc3/61f/5d9cc361f1ed1395256510.pdf</t>
  </si>
  <si>
    <t>https://www.transparencia.cdmx.gob.mx/storage/app/uploads/public/5d9/cc3/887/5d9cc388765a3063763149.pdf</t>
  </si>
  <si>
    <t>https://www.transparencia.cdmx.gob.mx/storage/app/uploads/public/5d9/cc3/ac3/5d9cc3ac34b4d315176748.pdf</t>
  </si>
  <si>
    <t>https://www.transparencia.cdmx.gob.mx/storage/app/uploads/public/5d9/cc3/e2c/5d9cc3e2c7e5e539153147.pdf</t>
  </si>
  <si>
    <t>https://www.transparencia.cdmx.gob.mx/storage/app/uploads/public/5d9/cc4/01e/5d9cc401e8d99973723843.pdf</t>
  </si>
  <si>
    <t>https://www.transparencia.cdmx.gob.mx/storage/app/uploads/public/5d9/cc4/23a/5d9cc423a326c964397617.pdf</t>
  </si>
  <si>
    <t>https://www.transparencia.cdmx.gob.mx/storage/app/uploads/public/5d9/cc4/449/5d9cc44496437372192769.pdf</t>
  </si>
  <si>
    <t>https://www.transparencia.cdmx.gob.mx/storage/app/uploads/public/5d9/cc4/71e/5d9cc471e31d2343166967.pdf</t>
  </si>
  <si>
    <t>https://www.transparencia.cdmx.gob.mx/storage/app/uploads/public/5d9/cc4/9a0/5d9cc49a0fa18212170706.pdf</t>
  </si>
  <si>
    <t>https://www.transparencia.cdmx.gob.mx/storage/app/uploads/public/5d9/cc4/bde/5d9cc4bdecc7a973525775.pdf</t>
  </si>
  <si>
    <t>https://www.transparencia.cdmx.gob.mx/storage/app/uploads/public/5d9/cc4/eb7/5d9cc4eb72253440484551.pdf</t>
  </si>
  <si>
    <t>https://www.transparencia.cdmx.gob.mx/storage/app/uploads/public/5d9/cc5/114/5d9cc51141420808396336.pdf</t>
  </si>
  <si>
    <t>https://www.transparencia.cdmx.gob.mx/storage/app/uploads/public/5d9/cc5/31b/5d9cc531bf585919123611.pdf</t>
  </si>
  <si>
    <t>https://www.transparencia.cdmx.gob.mx/storage/app/uploads/public/5d9/cc5/512/5d9cc5512ee61786383378.pdf</t>
  </si>
  <si>
    <t>https://www.transparencia.cdmx.gob.mx/storage/app/uploads/public/5d9/cc5/74d/5d9cc574d7338961703639.pdf</t>
  </si>
  <si>
    <t>https://www.transparencia.cdmx.gob.mx/storage/app/uploads/public/5d9/cc5/979/5d9cc59798671122151252.pdf</t>
  </si>
  <si>
    <t>https://www.transparencia.cdmx.gob.mx/storage/app/uploads/public/5d9/cc5/b70/5d9cc5b708e44343772172.pdf</t>
  </si>
  <si>
    <t>https://www.transparencia.cdmx.gob.mx/storage/app/uploads/public/5d9/cc5/e6b/5d9cc5e6b42c8488925696.pdf</t>
  </si>
  <si>
    <t>https://www.transparencia.cdmx.gob.mx/storage/app/uploads/public/5d9/cc6/0be/5d9cc60be2f9b848750757.pdf</t>
  </si>
  <si>
    <t>https://www.transparencia.cdmx.gob.mx/storage/app/uploads/public/5d9/cc6/312/5d9cc6312dcae662174404.pdf</t>
  </si>
  <si>
    <t>https://www.transparencia.cdmx.gob.mx/storage/app/uploads/public/5d9/cc6/55b/5d9cc655bd17f674911610.pdf</t>
  </si>
  <si>
    <t>https://www.transparencia.cdmx.gob.mx/storage/app/uploads/public/5d9/cc6/8d8/5d9cc68d8fb32918529007.pdf</t>
  </si>
  <si>
    <t>https://www.transparencia.cdmx.gob.mx/storage/app/uploads/public/5d9/cc6/cfb/5d9cc6cfb1a5d157919451.pdf</t>
  </si>
  <si>
    <t>https://www.transparencia.cdmx.gob.mx/storage/app/uploads/public/5d9/cc7/763/5d9cc7763da85207545570.pdf</t>
  </si>
  <si>
    <t>https://www.transparencia.cdmx.gob.mx/storage/app/uploads/public/5d9/cc7/b02/5d9cc7b02da52227031245.pdf</t>
  </si>
  <si>
    <t>https://www.transparencia.cdmx.gob.mx/storage/app/uploads/public/5d9/cc7/d1a/5d9cc7d1a5724995658255.pdf</t>
  </si>
  <si>
    <t>https://www.transparencia.cdmx.gob.mx/storage/app/uploads/public/5d9/cc7/f30/5d9cc7f3061b2918701646.pdf</t>
  </si>
  <si>
    <t>https://www.transparencia.cdmx.gob.mx/storage/app/uploads/public/5d9/cc8/18d/5d9cc818d7e6c009911571.pdf</t>
  </si>
  <si>
    <t>https://www.transparencia.cdmx.gob.mx/storage/app/uploads/public/5d9/cc8/3e4/5d9cc83e442cd477695430.pdf</t>
  </si>
  <si>
    <t>https://www.transparencia.cdmx.gob.mx/storage/app/uploads/public/5d9/cc8/623/5d9cc8623d792399141491.pdf</t>
  </si>
  <si>
    <t>https://www.transparencia.cdmx.gob.mx/storage/app/uploads/public/5d9/cc8/80d/5d9cc880d5561424310739.pdf</t>
  </si>
  <si>
    <t>https://www.transparencia.cdmx.gob.mx/storage/app/uploads/public/5d9/cc8/b90/5d9cc8b90c3ec723762480.pdf</t>
  </si>
  <si>
    <t>https://www.transparencia.cdmx.gob.mx/storage/app/uploads/public/5d9/cc8/e14/5d9cc8e14fc19724240686.pdf</t>
  </si>
  <si>
    <t>https://www.transparencia.cdmx.gob.mx/storage/app/uploads/public/5d9/cc9/0a9/5d9cc90a99c94361527406.pdf</t>
  </si>
  <si>
    <t>https://www.transparencia.cdmx.gob.mx/storage/app/uploads/public/5d9/cc9/3f6/5d9cc93f63dff188518931.pdf</t>
  </si>
  <si>
    <t>https://www.transparencia.cdmx.gob.mx/storage/app/uploads/public/5d9/cc9/681/5d9cc9681395d970922945.pdf</t>
  </si>
  <si>
    <t>https://www.transparencia.cdmx.gob.mx/storage/app/uploads/public/5d9/cc9/9fb/5d9cc99fbf4ce068187764.pdf</t>
  </si>
  <si>
    <t>https://www.transparencia.cdmx.gob.mx/storage/app/uploads/public/5d9/cca/bd0/5d9ccabd0f6e3808058511.pdf</t>
  </si>
  <si>
    <t>https://www.transparencia.cdmx.gob.mx/storage/app/uploads/public/5d9/cca/e84/5d9ccae84fcff699702841.pdf</t>
  </si>
  <si>
    <t>https://www.transparencia.cdmx.gob.mx/storage/app/uploads/public/5d9/ccb/1d7/5d9ccb1d7887d746323399.pdf</t>
  </si>
  <si>
    <t>https://www.transparencia.cdmx.gob.mx/storage/app/uploads/public/5d9/ccb/4da/5d9ccb4da1dd6703143082.pdf</t>
  </si>
  <si>
    <t>https://www.transparencia.cdmx.gob.mx/storage/app/uploads/public/5d9/ccc/980/5d9ccc980b7ba885726429.pdf</t>
  </si>
  <si>
    <t>https://www.transparencia.cdmx.gob.mx/storage/app/uploads/public/5d9/ccc/e88/5d9ccce88f0d3398554657.pdf</t>
  </si>
  <si>
    <t>https://www.transparencia.cdmx.gob.mx/storage/app/uploads/public/5d9/ccd/10c/5d9ccd10cdb38530862695.pdf</t>
  </si>
  <si>
    <t>https://www.transparencia.cdmx.gob.mx/storage/app/uploads/public/5d9/ccd/720/5d9ccd720b29d903417525.pdf</t>
  </si>
  <si>
    <t>https://www.transparencia.cdmx.gob.mx/storage/app/uploads/public/5d9/ccd/abd/5d9ccdabdabff078500991.pdf</t>
  </si>
  <si>
    <t>https://www.transparencia.cdmx.gob.mx/storage/app/uploads/public/5d9/cce/0ad/5d9cce0adddf2935674307.pdf</t>
  </si>
  <si>
    <t>https://www.transparencia.cdmx.gob.mx/storage/app/uploads/public/5d9/cce/6ce/5d9cce6ceac61075453256.pdf</t>
  </si>
  <si>
    <t>https://www.transparencia.cdmx.gob.mx/storage/app/uploads/public/5d9/cce/b29/5d9cceb2967b7481591255.pdf</t>
  </si>
  <si>
    <t>https://www.transparencia.cdmx.gob.mx/storage/app/uploads/public/5d9/cce/d9b/5d9cced9ba671381089031.pdf</t>
  </si>
  <si>
    <t>https://www.transparencia.cdmx.gob.mx/storage/app/uploads/public/5d9/ccf/156/5d9ccf156ecfe835897517.pdf</t>
  </si>
  <si>
    <t>https://www.transparencia.cdmx.gob.mx/storage/app/uploads/public/5d9/ccf/6a7/5d9ccf6a7f3cf290483467.pdf</t>
  </si>
  <si>
    <t>https://www.transparencia.cdmx.gob.mx/storage/app/uploads/public/5d9/ccf/c4b/5d9ccfc4bc6e2808257548.pdf</t>
  </si>
  <si>
    <t>https://www.transparencia.cdmx.gob.mx/storage/app/uploads/public/5d9/cd0/0f3/5d9cd00f31026660823236.pdf</t>
  </si>
  <si>
    <t>https://www.transparencia.cdmx.gob.mx/storage/app/uploads/public/5d9/cd0/627/5d9cd06271c48585590708.pdf</t>
  </si>
  <si>
    <t>https://www.transparencia.cdmx.gob.mx/storage/app/uploads/public/5d9/cd0/9d5/5d9cd09d507d9351367018.pdf</t>
  </si>
  <si>
    <t>https://www.transparencia.cdmx.gob.mx/storage/app/uploads/public/5d9/cd0/d95/5d9cd0d95602a460169104.pdf</t>
  </si>
  <si>
    <t>https://www.transparencia.cdmx.gob.mx/storage/app/uploads/public/5d9/cd1/0b6/5d9cd10b64b92507120425.pdf</t>
  </si>
  <si>
    <t>https://www.transparencia.cdmx.gob.mx/storage/app/uploads/public/5d9/cd1/7cb/5d9cd17cbd2b4364082250.pdf</t>
  </si>
  <si>
    <t>https://www.transparencia.cdmx.gob.mx/storage/app/uploads/public/5d9/cd1/a96/5d9cd1a96637a035430694.pdf</t>
  </si>
  <si>
    <t>https://www.transparencia.cdmx.gob.mx/storage/app/uploads/public/5d9/cd1/d7b/5d9cd1d7bd497409266619.pdf</t>
  </si>
  <si>
    <t>https://www.transparencia.cdmx.gob.mx/storage/app/uploads/public/5d9/cd2/069/5d9cd206990f2389265417.pdf</t>
  </si>
  <si>
    <t>https://www.transparencia.cdmx.gob.mx/storage/app/uploads/public/5d9/cd2/455/5d9cd24550014486275044.pdf</t>
  </si>
  <si>
    <t>https://www.transparencia.cdmx.gob.mx/storage/app/uploads/public/5d9/cd2/9e5/5d9cd29e50103816009896.pdf</t>
  </si>
  <si>
    <t>https://www.transparencia.cdmx.gob.mx/storage/app/uploads/public/5d9/cd3/123/5d9cd31230491031707388.pdf</t>
  </si>
  <si>
    <t>https://www.transparencia.cdmx.gob.mx/storage/app/uploads/public/5d9/cd3/549/5d9cd35496246270715836.pdf</t>
  </si>
  <si>
    <t>https://www.transparencia.cdmx.gob.mx/storage/app/uploads/public/5d9/cd3/944/5d9cd39442f51680726323.pdf</t>
  </si>
  <si>
    <t>https://www.transparencia.cdmx.gob.mx/storage/app/uploads/public/5d9/cd3/ef0/5d9cd3ef0a67b600813522.pdf</t>
  </si>
  <si>
    <t>https://www.transparencia.cdmx.gob.mx/storage/app/uploads/public/5d9/cd5/e94/5d9cd5e94d0ad680588087.pdf</t>
  </si>
  <si>
    <t>https://www.transparencia.cdmx.gob.mx/storage/app/uploads/public/5d9/cd7/ce6/5d9cd7ce62eb6863028622.pdf</t>
  </si>
  <si>
    <t>https://www.transparencia.cdmx.gob.mx/storage/app/uploads/public/5d9/cd8/089/5d9cd8089ccc0166567665.pdf</t>
  </si>
  <si>
    <t>https://www.transparencia.cdmx.gob.mx/storage/app/uploads/public/5d9/cd8/7df/5d9cd87df0d87922625277.pdf</t>
  </si>
  <si>
    <t>https://www.transparencia.cdmx.gob.mx/storage/app/uploads/public/5d9/cd8/eae/5d9cd8eae40e7836437130.pdf</t>
  </si>
  <si>
    <t>https://www.transparencia.cdmx.gob.mx/storage/app/uploads/public/5d9/cd9/242/5d9cd92426416375532944.pdf</t>
  </si>
  <si>
    <t>https://www.transparencia.cdmx.gob.mx/storage/app/uploads/public/5d9/cd9/87d/5d9cd987d2b81639732466.pdf</t>
  </si>
  <si>
    <t>https://www.transparencia.cdmx.gob.mx/storage/app/uploads/public/5d9/cd9/e1a/5d9cd9e1ada87647530087.pdf</t>
  </si>
  <si>
    <t>https://www.transparencia.cdmx.gob.mx/storage/app/uploads/public/5d9/cda/19a/5d9cda19ab1b5444472596.pdf</t>
  </si>
  <si>
    <t>https://www.transparencia.cdmx.gob.mx/storage/app/uploads/public/5d9/cda/b8e/5d9cdab8ea34f794230488.pdf</t>
  </si>
  <si>
    <t>https://www.transparencia.cdmx.gob.mx/storage/app/uploads/public/5d9/cda/e9c/5d9cdae9c363b748821836.pdf</t>
  </si>
  <si>
    <t>https://www.transparencia.cdmx.gob.mx/storage/app/uploads/public/5d9/cdb/233/5d9cdb233bd30795119940.pdf</t>
  </si>
  <si>
    <t>https://www.transparencia.cdmx.gob.mx/storage/app/uploads/public/5d9/cdb/68a/5d9cdb68a3716335704543.pdf</t>
  </si>
  <si>
    <t>https://www.transparencia.cdmx.gob.mx/storage/app/uploads/public/5d9/cdb/e42/5d9cdbe428d69424463326.pdf</t>
  </si>
  <si>
    <t>https://www.transparencia.cdmx.gob.mx/storage/app/uploads/public/5d9/cdc/14a/5d9cdc14a602c141612687.pdf</t>
  </si>
  <si>
    <t>https://www.transparencia.cdmx.gob.mx/storage/app/uploads/public/5d9/cdc/376/5d9cdc3761c2b235889243.pdf</t>
  </si>
  <si>
    <t>https://www.transparencia.cdmx.gob.mx/storage/app/uploads/public/5d9/cdd/1d2/5d9cdd1d290ab997344579.pdf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</si>
</sst>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u/>
      <sz val="11"/>
      <color theme="10"/>
      <name val="Calibri"/>
      <family val="2"/>
      <scheme val="minor"/>
    </font>
    <font>
      <sz val="9"/>
      <name val="Calibri"/>
      <family val="2"/>
      <scheme val="minor"/>
    </font>
    <font>
      <sz val="10"/>
      <name val="Arial"/>
      <family val="2"/>
    </font>
    <font>
      <sz val="9"/>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44" fontId="3" fillId="0" borderId="0" applyFont="0" applyFill="0" applyBorder="0" applyAlignment="0" applyProtection="0"/>
    <xf numFmtId="0" fontId="5" fillId="3" borderId="0" applyNumberFormat="0" applyFill="0" applyBorder="0" applyAlignment="0" applyProtection="0"/>
    <xf numFmtId="44" fontId="7" fillId="3" borderId="0" applyFont="0" applyFill="0" applyBorder="0" applyAlignment="0" applyProtection="0"/>
  </cellStyleXfs>
  <cellXfs count="3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0" fontId="0" fillId="0" borderId="1" xfId="0" applyFont="1" applyFill="1" applyBorder="1" applyAlignment="1">
      <alignment horizontal="center" vertical="center"/>
    </xf>
    <xf numFmtId="14" fontId="0"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0" xfId="0" applyAlignment="1">
      <alignment horizontal="center" vertical="center"/>
    </xf>
    <xf numFmtId="0" fontId="2" fillId="4" borderId="2" xfId="0" applyFont="1" applyFill="1" applyBorder="1" applyAlignment="1">
      <alignment horizontal="center" wrapText="1"/>
    </xf>
    <xf numFmtId="14" fontId="6" fillId="3" borderId="1" xfId="0" applyNumberFormat="1" applyFont="1" applyFill="1" applyBorder="1" applyAlignment="1">
      <alignment horizontal="center" vertical="center" wrapText="1"/>
    </xf>
    <xf numFmtId="2" fontId="0" fillId="0" borderId="1" xfId="0" applyNumberFormat="1" applyFont="1" applyFill="1" applyBorder="1" applyAlignment="1">
      <alignment horizontal="center" vertical="center"/>
    </xf>
    <xf numFmtId="0" fontId="2" fillId="4" borderId="2"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0" borderId="0" xfId="0" applyAlignment="1"/>
    <xf numFmtId="0" fontId="1" fillId="2" borderId="1" xfId="0" applyFont="1" applyFill="1" applyBorder="1" applyAlignment="1">
      <alignment wrapText="1"/>
    </xf>
    <xf numFmtId="0" fontId="0" fillId="0" borderId="1" xfId="0" applyFont="1" applyBorder="1" applyAlignment="1">
      <alignment horizontal="center" vertical="center"/>
    </xf>
    <xf numFmtId="0" fontId="0" fillId="0" borderId="0" xfId="0" applyFont="1" applyAlignment="1">
      <alignment horizontal="center" vertical="center"/>
    </xf>
    <xf numFmtId="0" fontId="0" fillId="0" borderId="0" xfId="0" applyFont="1"/>
    <xf numFmtId="0" fontId="1" fillId="2" borderId="1" xfId="0" applyFont="1" applyFill="1" applyBorder="1" applyAlignment="1">
      <alignment horizontal="center" vertical="center" wrapText="1"/>
    </xf>
    <xf numFmtId="0" fontId="0" fillId="0" borderId="1" xfId="0" applyFill="1" applyBorder="1"/>
    <xf numFmtId="14" fontId="6" fillId="0" borderId="1" xfId="0" applyNumberFormat="1" applyFont="1" applyFill="1" applyBorder="1" applyAlignment="1">
      <alignment horizontal="center" vertical="center" wrapText="1"/>
    </xf>
    <xf numFmtId="0" fontId="0" fillId="0" borderId="0" xfId="0" applyFill="1"/>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4" fontId="6" fillId="0" borderId="1" xfId="1" applyFont="1" applyFill="1" applyBorder="1" applyAlignment="1">
      <alignment horizontal="center" vertical="center" wrapText="1"/>
    </xf>
    <xf numFmtId="44" fontId="6" fillId="0" borderId="1" xfId="1" applyNumberFormat="1" applyFont="1" applyFill="1" applyBorder="1" applyAlignment="1">
      <alignment horizontal="center" vertical="center" wrapText="1"/>
    </xf>
    <xf numFmtId="7" fontId="6" fillId="0" borderId="1" xfId="0" applyNumberFormat="1" applyFont="1" applyFill="1" applyBorder="1" applyAlignment="1">
      <alignment horizontal="center" vertical="center" wrapText="1"/>
    </xf>
    <xf numFmtId="0" fontId="5" fillId="0" borderId="1" xfId="2" applyFill="1" applyBorder="1" applyAlignment="1">
      <alignment horizontal="center" vertical="center" wrapText="1"/>
    </xf>
    <xf numFmtId="0" fontId="5" fillId="0" borderId="1" xfId="2" applyFont="1" applyFill="1" applyBorder="1" applyAlignment="1">
      <alignment wrapText="1"/>
    </xf>
    <xf numFmtId="0" fontId="0" fillId="0" borderId="0" xfId="0" applyFont="1" applyFill="1" applyAlignment="1">
      <alignment horizontal="center" vertical="center"/>
    </xf>
    <xf numFmtId="0" fontId="5" fillId="0" borderId="1" xfId="2" applyFill="1" applyBorder="1"/>
    <xf numFmtId="0" fontId="0" fillId="0" borderId="0" xfId="0" applyFont="1" applyFill="1"/>
    <xf numFmtId="0" fontId="5" fillId="0"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0" borderId="1" xfId="2" applyFill="1" applyBorder="1" applyAlignment="1">
      <alignment horizontal="center" vertical="center"/>
    </xf>
  </cellXfs>
  <cellStyles count="4">
    <cellStyle name="Hipervínculo" xfId="2" builtinId="8"/>
    <cellStyle name="Moneda" xfId="1" builtinId="4"/>
    <cellStyle name="Moneda 2" xfId="3"/>
    <cellStyle name="Normal" xfId="0" builtinId="0"/>
  </cellStyles>
  <dxfs count="0"/>
  <tableStyles count="0" defaultTableStyle="TableStyleMedium2" defaultPivotStyle="PivotStyleLight16"/>
  <colors>
    <mruColors>
      <color rgb="FFFF00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transparencia.cdmx.gob.mx/storage/app/uploads/public/5d9/cc4/01e/5d9cc401e8d99973723843.pdf" TargetMode="External"/><Relationship Id="rId18" Type="http://schemas.openxmlformats.org/officeDocument/2006/relationships/hyperlink" Target="https://www.transparencia.cdmx.gob.mx/storage/app/uploads/public/5d9/cc4/bde/5d9cc4bdecc7a973525775.pdf" TargetMode="External"/><Relationship Id="rId26" Type="http://schemas.openxmlformats.org/officeDocument/2006/relationships/hyperlink" Target="https://www.transparencia.cdmx.gob.mx/storage/app/uploads/public/5d9/cc5/e6b/5d9cc5e6b42c8488925696.pdf" TargetMode="External"/><Relationship Id="rId39" Type="http://schemas.openxmlformats.org/officeDocument/2006/relationships/hyperlink" Target="https://www.transparencia.cdmx.gob.mx/storage/app/uploads/public/5d9/cc8/80d/5d9cc880d5561424310739.pdf" TargetMode="External"/><Relationship Id="rId21" Type="http://schemas.openxmlformats.org/officeDocument/2006/relationships/hyperlink" Target="https://www.transparencia.cdmx.gob.mx/storage/app/uploads/public/5d9/cc5/31b/5d9cc531bf585919123611.pdf" TargetMode="External"/><Relationship Id="rId34" Type="http://schemas.openxmlformats.org/officeDocument/2006/relationships/hyperlink" Target="https://www.transparencia.cdmx.gob.mx/storage/app/uploads/public/5d9/cc7/d1a/5d9cc7d1a5724995658255.pdf" TargetMode="External"/><Relationship Id="rId42" Type="http://schemas.openxmlformats.org/officeDocument/2006/relationships/hyperlink" Target="https://www.transparencia.cdmx.gob.mx/storage/app/uploads/public/5d9/cc9/0a9/5d9cc90a99c94361527406.pdf" TargetMode="External"/><Relationship Id="rId47" Type="http://schemas.openxmlformats.org/officeDocument/2006/relationships/hyperlink" Target="https://www.transparencia.cdmx.gob.mx/storage/app/uploads/public/5d9/cca/e84/5d9ccae84fcff699702841.pdf" TargetMode="External"/><Relationship Id="rId50" Type="http://schemas.openxmlformats.org/officeDocument/2006/relationships/hyperlink" Target="https://www.transparencia.cdmx.gob.mx/storage/app/uploads/public/5d9/ccc/980/5d9ccc980b7ba885726429.pdf" TargetMode="External"/><Relationship Id="rId55" Type="http://schemas.openxmlformats.org/officeDocument/2006/relationships/hyperlink" Target="https://www.transparencia.cdmx.gob.mx/storage/app/uploads/public/5d9/cce/0ad/5d9cce0adddf2935674307.pdf" TargetMode="External"/><Relationship Id="rId63" Type="http://schemas.openxmlformats.org/officeDocument/2006/relationships/hyperlink" Target="https://www.transparencia.cdmx.gob.mx/storage/app/uploads/public/5d9/cd0/627/5d9cd06271c48585590708.pdf" TargetMode="External"/><Relationship Id="rId68" Type="http://schemas.openxmlformats.org/officeDocument/2006/relationships/hyperlink" Target="https://www.transparencia.cdmx.gob.mx/storage/app/uploads/public/5d9/cd1/a96/5d9cd1a96637a035430694.pdf" TargetMode="External"/><Relationship Id="rId76" Type="http://schemas.openxmlformats.org/officeDocument/2006/relationships/hyperlink" Target="https://www.transparencia.cdmx.gob.mx/storage/app/uploads/public/5d9/cd3/ef0/5d9cd3ef0a67b600813522.pdf" TargetMode="External"/><Relationship Id="rId84" Type="http://schemas.openxmlformats.org/officeDocument/2006/relationships/hyperlink" Target="https://www.transparencia.cdmx.gob.mx/storage/app/uploads/public/5d9/cd9/e1a/5d9cd9e1ada87647530087.pdf" TargetMode="External"/><Relationship Id="rId89" Type="http://schemas.openxmlformats.org/officeDocument/2006/relationships/hyperlink" Target="https://www.transparencia.cdmx.gob.mx/storage/app/uploads/public/5d9/cdb/68a/5d9cdb68a3716335704543.pdf" TargetMode="External"/><Relationship Id="rId7" Type="http://schemas.openxmlformats.org/officeDocument/2006/relationships/hyperlink" Target="https://www.transparencia.cdmx.gob.mx/storage/app/uploads/public/5d9/cc2/fc3/5d9cc2fc37eaa968655296.pdf" TargetMode="External"/><Relationship Id="rId71" Type="http://schemas.openxmlformats.org/officeDocument/2006/relationships/hyperlink" Target="https://www.transparencia.cdmx.gob.mx/storage/app/uploads/public/5d9/cd2/455/5d9cd24550014486275044.pdf" TargetMode="External"/><Relationship Id="rId92" Type="http://schemas.openxmlformats.org/officeDocument/2006/relationships/hyperlink" Target="https://www.transparencia.cdmx.gob.mx/storage/app/uploads/public/5d9/cdc/376/5d9cdc3761c2b235889243.pdf" TargetMode="External"/><Relationship Id="rId2" Type="http://schemas.openxmlformats.org/officeDocument/2006/relationships/hyperlink" Target="https://www.transparencia.cdmx.gob.mx/storage/app/uploads/public/5b8/9b9/dfa/5b89b9dfa1131343532945.docx" TargetMode="External"/><Relationship Id="rId16" Type="http://schemas.openxmlformats.org/officeDocument/2006/relationships/hyperlink" Target="https://www.transparencia.cdmx.gob.mx/storage/app/uploads/public/5d9/cc4/71e/5d9cc471e31d2343166967.pdf" TargetMode="External"/><Relationship Id="rId29" Type="http://schemas.openxmlformats.org/officeDocument/2006/relationships/hyperlink" Target="https://www.transparencia.cdmx.gob.mx/storage/app/uploads/public/5d9/cc6/55b/5d9cc655bd17f674911610.pdf" TargetMode="External"/><Relationship Id="rId11" Type="http://schemas.openxmlformats.org/officeDocument/2006/relationships/hyperlink" Target="https://www.transparencia.cdmx.gob.mx/storage/app/uploads/public/5d9/cc3/ac3/5d9cc3ac34b4d315176748.pdf" TargetMode="External"/><Relationship Id="rId24" Type="http://schemas.openxmlformats.org/officeDocument/2006/relationships/hyperlink" Target="https://www.transparencia.cdmx.gob.mx/storage/app/uploads/public/5d9/cc5/979/5d9cc59798671122151252.pdf" TargetMode="External"/><Relationship Id="rId32" Type="http://schemas.openxmlformats.org/officeDocument/2006/relationships/hyperlink" Target="https://www.transparencia.cdmx.gob.mx/storage/app/uploads/public/5d9/cc7/763/5d9cc7763da85207545570.pdf" TargetMode="External"/><Relationship Id="rId37" Type="http://schemas.openxmlformats.org/officeDocument/2006/relationships/hyperlink" Target="https://www.transparencia.cdmx.gob.mx/storage/app/uploads/public/5d9/cc8/3e4/5d9cc83e442cd477695430.pdf" TargetMode="External"/><Relationship Id="rId40" Type="http://schemas.openxmlformats.org/officeDocument/2006/relationships/hyperlink" Target="https://www.transparencia.cdmx.gob.mx/storage/app/uploads/public/5d9/cc8/b90/5d9cc8b90c3ec723762480.pdf" TargetMode="External"/><Relationship Id="rId45" Type="http://schemas.openxmlformats.org/officeDocument/2006/relationships/hyperlink" Target="https://www.transparencia.cdmx.gob.mx/storage/app/uploads/public/5d9/cc9/9fb/5d9cc99fbf4ce068187764.pdf" TargetMode="External"/><Relationship Id="rId53" Type="http://schemas.openxmlformats.org/officeDocument/2006/relationships/hyperlink" Target="https://www.transparencia.cdmx.gob.mx/storage/app/uploads/public/5d9/ccd/720/5d9ccd720b29d903417525.pdf" TargetMode="External"/><Relationship Id="rId58" Type="http://schemas.openxmlformats.org/officeDocument/2006/relationships/hyperlink" Target="https://www.transparencia.cdmx.gob.mx/storage/app/uploads/public/5d9/cce/d9b/5d9cced9ba671381089031.pdf" TargetMode="External"/><Relationship Id="rId66" Type="http://schemas.openxmlformats.org/officeDocument/2006/relationships/hyperlink" Target="https://www.transparencia.cdmx.gob.mx/storage/app/uploads/public/5d9/cd1/0b6/5d9cd10b64b92507120425.pdf" TargetMode="External"/><Relationship Id="rId74" Type="http://schemas.openxmlformats.org/officeDocument/2006/relationships/hyperlink" Target="https://www.transparencia.cdmx.gob.mx/storage/app/uploads/public/5d9/cd3/549/5d9cd35496246270715836.pdf" TargetMode="External"/><Relationship Id="rId79" Type="http://schemas.openxmlformats.org/officeDocument/2006/relationships/hyperlink" Target="https://www.transparencia.cdmx.gob.mx/storage/app/uploads/public/5d9/cd8/089/5d9cd8089ccc0166567665.pdf" TargetMode="External"/><Relationship Id="rId87" Type="http://schemas.openxmlformats.org/officeDocument/2006/relationships/hyperlink" Target="https://www.transparencia.cdmx.gob.mx/storage/app/uploads/public/5d9/cda/e9c/5d9cdae9c363b748821836.pdf" TargetMode="External"/><Relationship Id="rId5" Type="http://schemas.openxmlformats.org/officeDocument/2006/relationships/hyperlink" Target="https://www.transparencia.cdmx.gob.mx/storage/app/uploads/public/5b8/9b4/fe9/5b89b4fe92827821382921.docx" TargetMode="External"/><Relationship Id="rId61" Type="http://schemas.openxmlformats.org/officeDocument/2006/relationships/hyperlink" Target="https://www.transparencia.cdmx.gob.mx/storage/app/uploads/public/5d9/ccf/c4b/5d9ccfc4bc6e2808257548.pdf" TargetMode="External"/><Relationship Id="rId82" Type="http://schemas.openxmlformats.org/officeDocument/2006/relationships/hyperlink" Target="https://www.transparencia.cdmx.gob.mx/storage/app/uploads/public/5d9/cd9/242/5d9cd92426416375532944.pdf" TargetMode="External"/><Relationship Id="rId90" Type="http://schemas.openxmlformats.org/officeDocument/2006/relationships/hyperlink" Target="https://www.transparencia.cdmx.gob.mx/storage/app/uploads/public/5d9/cdb/e42/5d9cdbe428d69424463326.pdf" TargetMode="External"/><Relationship Id="rId19" Type="http://schemas.openxmlformats.org/officeDocument/2006/relationships/hyperlink" Target="https://www.transparencia.cdmx.gob.mx/storage/app/uploads/public/5d9/cc4/eb7/5d9cc4eb72253440484551.pdf" TargetMode="External"/><Relationship Id="rId14" Type="http://schemas.openxmlformats.org/officeDocument/2006/relationships/hyperlink" Target="https://www.transparencia.cdmx.gob.mx/storage/app/uploads/public/5d9/cc4/23a/5d9cc423a326c964397617.pdf" TargetMode="External"/><Relationship Id="rId22" Type="http://schemas.openxmlformats.org/officeDocument/2006/relationships/hyperlink" Target="https://www.transparencia.cdmx.gob.mx/storage/app/uploads/public/5d9/cc5/512/5d9cc5512ee61786383378.pdf" TargetMode="External"/><Relationship Id="rId27" Type="http://schemas.openxmlformats.org/officeDocument/2006/relationships/hyperlink" Target="https://www.transparencia.cdmx.gob.mx/storage/app/uploads/public/5d9/cc6/0be/5d9cc60be2f9b848750757.pdf" TargetMode="External"/><Relationship Id="rId30" Type="http://schemas.openxmlformats.org/officeDocument/2006/relationships/hyperlink" Target="https://www.transparencia.cdmx.gob.mx/storage/app/uploads/public/5d9/cc6/8d8/5d9cc68d8fb32918529007.pdf" TargetMode="External"/><Relationship Id="rId35" Type="http://schemas.openxmlformats.org/officeDocument/2006/relationships/hyperlink" Target="https://www.transparencia.cdmx.gob.mx/storage/app/uploads/public/5d9/cc7/f30/5d9cc7f3061b2918701646.pdf" TargetMode="External"/><Relationship Id="rId43" Type="http://schemas.openxmlformats.org/officeDocument/2006/relationships/hyperlink" Target="https://www.transparencia.cdmx.gob.mx/storage/app/uploads/public/5d9/cc9/3f6/5d9cc93f63dff188518931.pdf" TargetMode="External"/><Relationship Id="rId48" Type="http://schemas.openxmlformats.org/officeDocument/2006/relationships/hyperlink" Target="https://www.transparencia.cdmx.gob.mx/storage/app/uploads/public/5d9/ccb/1d7/5d9ccb1d7887d746323399.pdf" TargetMode="External"/><Relationship Id="rId56" Type="http://schemas.openxmlformats.org/officeDocument/2006/relationships/hyperlink" Target="https://www.transparencia.cdmx.gob.mx/storage/app/uploads/public/5d9/cce/6ce/5d9cce6ceac61075453256.pdf" TargetMode="External"/><Relationship Id="rId64" Type="http://schemas.openxmlformats.org/officeDocument/2006/relationships/hyperlink" Target="https://www.transparencia.cdmx.gob.mx/storage/app/uploads/public/5d9/cd0/9d5/5d9cd09d507d9351367018.pdf" TargetMode="External"/><Relationship Id="rId69" Type="http://schemas.openxmlformats.org/officeDocument/2006/relationships/hyperlink" Target="https://www.transparencia.cdmx.gob.mx/storage/app/uploads/public/5d9/cd1/d7b/5d9cd1d7bd497409266619.pdf" TargetMode="External"/><Relationship Id="rId77" Type="http://schemas.openxmlformats.org/officeDocument/2006/relationships/hyperlink" Target="https://www.transparencia.cdmx.gob.mx/storage/app/uploads/public/5d9/cd5/e94/5d9cd5e94d0ad680588087.pdf" TargetMode="External"/><Relationship Id="rId8" Type="http://schemas.openxmlformats.org/officeDocument/2006/relationships/hyperlink" Target="https://www.transparencia.cdmx.gob.mx/storage/app/uploads/public/5d9/cc3/3d0/5d9cc33d006e5295014189.pdf" TargetMode="External"/><Relationship Id="rId51" Type="http://schemas.openxmlformats.org/officeDocument/2006/relationships/hyperlink" Target="https://www.transparencia.cdmx.gob.mx/storage/app/uploads/public/5d9/ccc/e88/5d9ccce88f0d3398554657.pdf" TargetMode="External"/><Relationship Id="rId72" Type="http://schemas.openxmlformats.org/officeDocument/2006/relationships/hyperlink" Target="https://www.transparencia.cdmx.gob.mx/storage/app/uploads/public/5d9/cd2/9e5/5d9cd29e50103816009896.pdf" TargetMode="External"/><Relationship Id="rId80" Type="http://schemas.openxmlformats.org/officeDocument/2006/relationships/hyperlink" Target="https://www.transparencia.cdmx.gob.mx/storage/app/uploads/public/5d9/cd8/7df/5d9cd87df0d87922625277.pdf" TargetMode="External"/><Relationship Id="rId85" Type="http://schemas.openxmlformats.org/officeDocument/2006/relationships/hyperlink" Target="https://www.transparencia.cdmx.gob.mx/storage/app/uploads/public/5d9/cda/19a/5d9cda19ab1b5444472596.pdf" TargetMode="External"/><Relationship Id="rId93" Type="http://schemas.openxmlformats.org/officeDocument/2006/relationships/printerSettings" Target="../printerSettings/printerSettings1.bin"/><Relationship Id="rId3" Type="http://schemas.openxmlformats.org/officeDocument/2006/relationships/hyperlink" Target="https://www.transparencia.cdmx.gob.mx/storage/app/uploads/public/5b8/9b9/dfa/5b89b9dfa1131343532945.docx" TargetMode="External"/><Relationship Id="rId12" Type="http://schemas.openxmlformats.org/officeDocument/2006/relationships/hyperlink" Target="https://www.transparencia.cdmx.gob.mx/storage/app/uploads/public/5d9/cc3/e2c/5d9cc3e2c7e5e539153147.pdf" TargetMode="External"/><Relationship Id="rId17" Type="http://schemas.openxmlformats.org/officeDocument/2006/relationships/hyperlink" Target="https://www.transparencia.cdmx.gob.mx/storage/app/uploads/public/5d9/cc4/9a0/5d9cc49a0fa18212170706.pdf" TargetMode="External"/><Relationship Id="rId25" Type="http://schemas.openxmlformats.org/officeDocument/2006/relationships/hyperlink" Target="https://www.transparencia.cdmx.gob.mx/storage/app/uploads/public/5d9/cc5/b70/5d9cc5b708e44343772172.pdf" TargetMode="External"/><Relationship Id="rId33" Type="http://schemas.openxmlformats.org/officeDocument/2006/relationships/hyperlink" Target="https://www.transparencia.cdmx.gob.mx/storage/app/uploads/public/5d9/cc7/b02/5d9cc7b02da52227031245.pdf" TargetMode="External"/><Relationship Id="rId38" Type="http://schemas.openxmlformats.org/officeDocument/2006/relationships/hyperlink" Target="https://www.transparencia.cdmx.gob.mx/storage/app/uploads/public/5d9/cc8/623/5d9cc8623d792399141491.pdf" TargetMode="External"/><Relationship Id="rId46" Type="http://schemas.openxmlformats.org/officeDocument/2006/relationships/hyperlink" Target="https://www.transparencia.cdmx.gob.mx/storage/app/uploads/public/5d9/cca/bd0/5d9ccabd0f6e3808058511.pdf" TargetMode="External"/><Relationship Id="rId59" Type="http://schemas.openxmlformats.org/officeDocument/2006/relationships/hyperlink" Target="https://www.transparencia.cdmx.gob.mx/storage/app/uploads/public/5d9/ccf/156/5d9ccf156ecfe835897517.pdf" TargetMode="External"/><Relationship Id="rId67" Type="http://schemas.openxmlformats.org/officeDocument/2006/relationships/hyperlink" Target="https://www.transparencia.cdmx.gob.mx/storage/app/uploads/public/5d9/cd1/7cb/5d9cd17cbd2b4364082250.pdf" TargetMode="External"/><Relationship Id="rId20" Type="http://schemas.openxmlformats.org/officeDocument/2006/relationships/hyperlink" Target="https://www.transparencia.cdmx.gob.mx/storage/app/uploads/public/5d9/cc5/114/5d9cc51141420808396336.pdf" TargetMode="External"/><Relationship Id="rId41" Type="http://schemas.openxmlformats.org/officeDocument/2006/relationships/hyperlink" Target="https://www.transparencia.cdmx.gob.mx/storage/app/uploads/public/5d9/cc8/e14/5d9cc8e14fc19724240686.pdf" TargetMode="External"/><Relationship Id="rId54" Type="http://schemas.openxmlformats.org/officeDocument/2006/relationships/hyperlink" Target="https://www.transparencia.cdmx.gob.mx/storage/app/uploads/public/5d9/ccd/abd/5d9ccdabdabff078500991.pdf" TargetMode="External"/><Relationship Id="rId62" Type="http://schemas.openxmlformats.org/officeDocument/2006/relationships/hyperlink" Target="https://www.transparencia.cdmx.gob.mx/storage/app/uploads/public/5d9/cd0/0f3/5d9cd00f31026660823236.pdf" TargetMode="External"/><Relationship Id="rId70" Type="http://schemas.openxmlformats.org/officeDocument/2006/relationships/hyperlink" Target="https://www.transparencia.cdmx.gob.mx/storage/app/uploads/public/5d9/cd2/069/5d9cd206990f2389265417.pdf" TargetMode="External"/><Relationship Id="rId75" Type="http://schemas.openxmlformats.org/officeDocument/2006/relationships/hyperlink" Target="https://www.transparencia.cdmx.gob.mx/storage/app/uploads/public/5d9/cd3/944/5d9cd39442f51680726323.pdf" TargetMode="External"/><Relationship Id="rId83" Type="http://schemas.openxmlformats.org/officeDocument/2006/relationships/hyperlink" Target="https://www.transparencia.cdmx.gob.mx/storage/app/uploads/public/5d9/cd9/87d/5d9cd987d2b81639732466.pdf" TargetMode="External"/><Relationship Id="rId88" Type="http://schemas.openxmlformats.org/officeDocument/2006/relationships/hyperlink" Target="https://www.transparencia.cdmx.gob.mx/storage/app/uploads/public/5d9/cdb/233/5d9cdb233bd30795119940.pdf" TargetMode="External"/><Relationship Id="rId91" Type="http://schemas.openxmlformats.org/officeDocument/2006/relationships/hyperlink" Target="https://www.transparencia.cdmx.gob.mx/storage/app/uploads/public/5d9/cdc/14a/5d9cdc14a602c141612687.pdf" TargetMode="External"/><Relationship Id="rId1" Type="http://schemas.openxmlformats.org/officeDocument/2006/relationships/hyperlink" Target="https://www.transparencia.cdmx.gob.mx/storage/app/uploads/public/5b8/9b9/dfa/5b89b9dfa1131343532945.docx" TargetMode="External"/><Relationship Id="rId6" Type="http://schemas.openxmlformats.org/officeDocument/2006/relationships/hyperlink" Target="https://www.transparencia.cdmx.gob.mx/storage/app/uploads/public/5b8/9b4/fe9/5b89b4fe92827821382921.docx" TargetMode="External"/><Relationship Id="rId15" Type="http://schemas.openxmlformats.org/officeDocument/2006/relationships/hyperlink" Target="https://www.transparencia.cdmx.gob.mx/storage/app/uploads/public/5d9/cc4/449/5d9cc44496437372192769.pdf" TargetMode="External"/><Relationship Id="rId23" Type="http://schemas.openxmlformats.org/officeDocument/2006/relationships/hyperlink" Target="https://www.transparencia.cdmx.gob.mx/storage/app/uploads/public/5d9/cc5/74d/5d9cc574d7338961703639.pdf" TargetMode="External"/><Relationship Id="rId28" Type="http://schemas.openxmlformats.org/officeDocument/2006/relationships/hyperlink" Target="https://www.transparencia.cdmx.gob.mx/storage/app/uploads/public/5d9/cc6/312/5d9cc6312dcae662174404.pdf" TargetMode="External"/><Relationship Id="rId36" Type="http://schemas.openxmlformats.org/officeDocument/2006/relationships/hyperlink" Target="https://www.transparencia.cdmx.gob.mx/storage/app/uploads/public/5d9/cc8/18d/5d9cc818d7e6c009911571.pdf" TargetMode="External"/><Relationship Id="rId49" Type="http://schemas.openxmlformats.org/officeDocument/2006/relationships/hyperlink" Target="https://www.transparencia.cdmx.gob.mx/storage/app/uploads/public/5d9/ccb/4da/5d9ccb4da1dd6703143082.pdf" TargetMode="External"/><Relationship Id="rId57" Type="http://schemas.openxmlformats.org/officeDocument/2006/relationships/hyperlink" Target="https://www.transparencia.cdmx.gob.mx/storage/app/uploads/public/5d9/cce/b29/5d9cceb2967b7481591255.pdf" TargetMode="External"/><Relationship Id="rId10" Type="http://schemas.openxmlformats.org/officeDocument/2006/relationships/hyperlink" Target="https://www.transparencia.cdmx.gob.mx/storage/app/uploads/public/5d9/cc3/887/5d9cc388765a3063763149.pdf" TargetMode="External"/><Relationship Id="rId31" Type="http://schemas.openxmlformats.org/officeDocument/2006/relationships/hyperlink" Target="https://www.transparencia.cdmx.gob.mx/storage/app/uploads/public/5d9/cc6/cfb/5d9cc6cfb1a5d157919451.pdf" TargetMode="External"/><Relationship Id="rId44" Type="http://schemas.openxmlformats.org/officeDocument/2006/relationships/hyperlink" Target="https://www.transparencia.cdmx.gob.mx/storage/app/uploads/public/5d9/cc9/681/5d9cc9681395d970922945.pdf" TargetMode="External"/><Relationship Id="rId52" Type="http://schemas.openxmlformats.org/officeDocument/2006/relationships/hyperlink" Target="https://www.transparencia.cdmx.gob.mx/storage/app/uploads/public/5d9/ccd/10c/5d9ccd10cdb38530862695.pdf" TargetMode="External"/><Relationship Id="rId60" Type="http://schemas.openxmlformats.org/officeDocument/2006/relationships/hyperlink" Target="https://www.transparencia.cdmx.gob.mx/storage/app/uploads/public/5d9/ccf/6a7/5d9ccf6a7f3cf290483467.pdf" TargetMode="External"/><Relationship Id="rId65" Type="http://schemas.openxmlformats.org/officeDocument/2006/relationships/hyperlink" Target="https://www.transparencia.cdmx.gob.mx/storage/app/uploads/public/5d9/cd0/d95/5d9cd0d95602a460169104.pdf" TargetMode="External"/><Relationship Id="rId73" Type="http://schemas.openxmlformats.org/officeDocument/2006/relationships/hyperlink" Target="https://www.transparencia.cdmx.gob.mx/storage/app/uploads/public/5d9/cd3/123/5d9cd31230491031707388.pdf" TargetMode="External"/><Relationship Id="rId78" Type="http://schemas.openxmlformats.org/officeDocument/2006/relationships/hyperlink" Target="https://www.transparencia.cdmx.gob.mx/storage/app/uploads/public/5d9/cd7/ce6/5d9cd7ce62eb6863028622.pdf" TargetMode="External"/><Relationship Id="rId81" Type="http://schemas.openxmlformats.org/officeDocument/2006/relationships/hyperlink" Target="https://www.transparencia.cdmx.gob.mx/storage/app/uploads/public/5d9/cd8/eae/5d9cd8eae40e7836437130.pdf" TargetMode="External"/><Relationship Id="rId86" Type="http://schemas.openxmlformats.org/officeDocument/2006/relationships/hyperlink" Target="https://www.transparencia.cdmx.gob.mx/storage/app/uploads/public/5d9/cda/b8e/5d9cdab8ea34f794230488.pdf" TargetMode="External"/><Relationship Id="rId4" Type="http://schemas.openxmlformats.org/officeDocument/2006/relationships/hyperlink" Target="https://www.transparencia.cdmx.gob.mx/storage/app/uploads/public/5b8/9b9/dfa/5b89b9dfa1131343532945.docx" TargetMode="External"/><Relationship Id="rId9" Type="http://schemas.openxmlformats.org/officeDocument/2006/relationships/hyperlink" Target="https://www.transparencia.cdmx.gob.mx/storage/app/uploads/public/5d9/cc3/61f/5d9cc361f1ed1395256510.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transparencia.cdmx.gob.mx/storage/app/uploads/public/5c9/d02/548/5c9d025483c68565610383.docx" TargetMode="External"/><Relationship Id="rId13" Type="http://schemas.openxmlformats.org/officeDocument/2006/relationships/hyperlink" Target="https://www.transparencia.cdmx.gob.mx/storage/app/uploads/public/5c9/d02/548/5c9d025483c68565610383.docx" TargetMode="External"/><Relationship Id="rId18" Type="http://schemas.openxmlformats.org/officeDocument/2006/relationships/hyperlink" Target="https://www.transparencia.cdmx.gob.mx/storage/app/uploads/public/5c9/d02/548/5c9d025483c68565610383.docx" TargetMode="External"/><Relationship Id="rId26" Type="http://schemas.openxmlformats.org/officeDocument/2006/relationships/hyperlink" Target="https://www.transparencia.cdmx.gob.mx/storage/app/uploads/public/5c9/d02/548/5c9d025483c68565610383.docx" TargetMode="External"/><Relationship Id="rId39" Type="http://schemas.openxmlformats.org/officeDocument/2006/relationships/hyperlink" Target="https://www.transparencia.cdmx.gob.mx/storage/app/uploads/public/5c9/d02/548/5c9d025483c68565610383.docx" TargetMode="External"/><Relationship Id="rId3" Type="http://schemas.openxmlformats.org/officeDocument/2006/relationships/hyperlink" Target="https://www.transparencia.cdmx.gob.mx/storage/app/uploads/public/5c9/d02/548/5c9d025483c68565610383.docx" TargetMode="External"/><Relationship Id="rId21" Type="http://schemas.openxmlformats.org/officeDocument/2006/relationships/hyperlink" Target="https://www.transparencia.cdmx.gob.mx/storage/app/uploads/public/5c9/d02/548/5c9d025483c68565610383.docx" TargetMode="External"/><Relationship Id="rId34" Type="http://schemas.openxmlformats.org/officeDocument/2006/relationships/hyperlink" Target="https://www.transparencia.cdmx.gob.mx/storage/app/uploads/public/5c9/d02/548/5c9d025483c68565610383.docx" TargetMode="External"/><Relationship Id="rId42" Type="http://schemas.openxmlformats.org/officeDocument/2006/relationships/hyperlink" Target="https://www.transparencia.cdmx.gob.mx/storage/app/uploads/public/5c9/d02/548/5c9d025483c68565610383.docx" TargetMode="External"/><Relationship Id="rId7" Type="http://schemas.openxmlformats.org/officeDocument/2006/relationships/hyperlink" Target="https://www.transparencia.cdmx.gob.mx/storage/app/uploads/public/5c9/d02/548/5c9d025483c68565610383.docx" TargetMode="External"/><Relationship Id="rId12" Type="http://schemas.openxmlformats.org/officeDocument/2006/relationships/hyperlink" Target="https://www.transparencia.cdmx.gob.mx/storage/app/uploads/public/5c9/d02/548/5c9d025483c68565610383.docx" TargetMode="External"/><Relationship Id="rId17" Type="http://schemas.openxmlformats.org/officeDocument/2006/relationships/hyperlink" Target="https://www.transparencia.cdmx.gob.mx/storage/app/uploads/public/5c9/d02/548/5c9d025483c68565610383.docx" TargetMode="External"/><Relationship Id="rId25" Type="http://schemas.openxmlformats.org/officeDocument/2006/relationships/hyperlink" Target="https://www.transparencia.cdmx.gob.mx/storage/app/uploads/public/5c9/d02/548/5c9d025483c68565610383.docx" TargetMode="External"/><Relationship Id="rId33" Type="http://schemas.openxmlformats.org/officeDocument/2006/relationships/hyperlink" Target="https://www.transparencia.cdmx.gob.mx/storage/app/uploads/public/5c9/d02/548/5c9d025483c68565610383.docx" TargetMode="External"/><Relationship Id="rId38" Type="http://schemas.openxmlformats.org/officeDocument/2006/relationships/hyperlink" Target="https://www.transparencia.cdmx.gob.mx/storage/app/uploads/public/5c9/d02/548/5c9d025483c68565610383.docx" TargetMode="External"/><Relationship Id="rId2" Type="http://schemas.openxmlformats.org/officeDocument/2006/relationships/hyperlink" Target="https://www.transparencia.cdmx.gob.mx/storage/app/uploads/public/5c9/d02/548/5c9d025483c68565610383.docx" TargetMode="External"/><Relationship Id="rId16" Type="http://schemas.openxmlformats.org/officeDocument/2006/relationships/hyperlink" Target="https://www.transparencia.cdmx.gob.mx/storage/app/uploads/public/5c9/d02/548/5c9d025483c68565610383.docx" TargetMode="External"/><Relationship Id="rId20" Type="http://schemas.openxmlformats.org/officeDocument/2006/relationships/hyperlink" Target="https://www.transparencia.cdmx.gob.mx/storage/app/uploads/public/5c9/d02/548/5c9d025483c68565610383.docx" TargetMode="External"/><Relationship Id="rId29" Type="http://schemas.openxmlformats.org/officeDocument/2006/relationships/hyperlink" Target="https://www.transparencia.cdmx.gob.mx/storage/app/uploads/public/5c9/d02/548/5c9d025483c68565610383.docx" TargetMode="External"/><Relationship Id="rId41" Type="http://schemas.openxmlformats.org/officeDocument/2006/relationships/hyperlink" Target="https://www.transparencia.cdmx.gob.mx/storage/app/uploads/public/5c9/d02/548/5c9d025483c68565610383.docx" TargetMode="External"/><Relationship Id="rId1" Type="http://schemas.openxmlformats.org/officeDocument/2006/relationships/hyperlink" Target="https://www.transparencia.cdmx.gob.mx/storage/app/uploads/public/5c9/d02/548/5c9d025483c68565610383.docx" TargetMode="External"/><Relationship Id="rId6" Type="http://schemas.openxmlformats.org/officeDocument/2006/relationships/hyperlink" Target="https://www.transparencia.cdmx.gob.mx/storage/app/uploads/public/5c9/d02/548/5c9d025483c68565610383.docx" TargetMode="External"/><Relationship Id="rId11" Type="http://schemas.openxmlformats.org/officeDocument/2006/relationships/hyperlink" Target="https://www.transparencia.cdmx.gob.mx/storage/app/uploads/public/5c9/d02/548/5c9d025483c68565610383.docx" TargetMode="External"/><Relationship Id="rId24" Type="http://schemas.openxmlformats.org/officeDocument/2006/relationships/hyperlink" Target="https://www.transparencia.cdmx.gob.mx/storage/app/uploads/public/5c9/d02/548/5c9d025483c68565610383.docx" TargetMode="External"/><Relationship Id="rId32" Type="http://schemas.openxmlformats.org/officeDocument/2006/relationships/hyperlink" Target="https://www.transparencia.cdmx.gob.mx/storage/app/uploads/public/5c9/d02/548/5c9d025483c68565610383.docx" TargetMode="External"/><Relationship Id="rId37" Type="http://schemas.openxmlformats.org/officeDocument/2006/relationships/hyperlink" Target="https://www.transparencia.cdmx.gob.mx/storage/app/uploads/public/5c9/d02/548/5c9d025483c68565610383.docx" TargetMode="External"/><Relationship Id="rId40" Type="http://schemas.openxmlformats.org/officeDocument/2006/relationships/hyperlink" Target="https://www.transparencia.cdmx.gob.mx/storage/app/uploads/public/5c9/d02/548/5c9d025483c68565610383.docx" TargetMode="External"/><Relationship Id="rId5" Type="http://schemas.openxmlformats.org/officeDocument/2006/relationships/hyperlink" Target="https://www.transparencia.cdmx.gob.mx/storage/app/uploads/public/5c9/d02/548/5c9d025483c68565610383.docx" TargetMode="External"/><Relationship Id="rId15" Type="http://schemas.openxmlformats.org/officeDocument/2006/relationships/hyperlink" Target="https://www.transparencia.cdmx.gob.mx/storage/app/uploads/public/5c9/d02/548/5c9d025483c68565610383.docx" TargetMode="External"/><Relationship Id="rId23" Type="http://schemas.openxmlformats.org/officeDocument/2006/relationships/hyperlink" Target="https://www.transparencia.cdmx.gob.mx/storage/app/uploads/public/5c9/d02/548/5c9d025483c68565610383.docx" TargetMode="External"/><Relationship Id="rId28" Type="http://schemas.openxmlformats.org/officeDocument/2006/relationships/hyperlink" Target="https://www.transparencia.cdmx.gob.mx/storage/app/uploads/public/5c9/d02/548/5c9d025483c68565610383.docx" TargetMode="External"/><Relationship Id="rId36" Type="http://schemas.openxmlformats.org/officeDocument/2006/relationships/hyperlink" Target="https://www.transparencia.cdmx.gob.mx/storage/app/uploads/public/5c9/d02/548/5c9d025483c68565610383.docx" TargetMode="External"/><Relationship Id="rId10" Type="http://schemas.openxmlformats.org/officeDocument/2006/relationships/hyperlink" Target="https://www.transparencia.cdmx.gob.mx/storage/app/uploads/public/5c9/d02/548/5c9d025483c68565610383.docx" TargetMode="External"/><Relationship Id="rId19" Type="http://schemas.openxmlformats.org/officeDocument/2006/relationships/hyperlink" Target="https://www.transparencia.cdmx.gob.mx/storage/app/uploads/public/5c9/d02/548/5c9d025483c68565610383.docx" TargetMode="External"/><Relationship Id="rId31" Type="http://schemas.openxmlformats.org/officeDocument/2006/relationships/hyperlink" Target="https://www.transparencia.cdmx.gob.mx/storage/app/uploads/public/5c9/d02/548/5c9d025483c68565610383.docx" TargetMode="External"/><Relationship Id="rId4" Type="http://schemas.openxmlformats.org/officeDocument/2006/relationships/hyperlink" Target="https://www.transparencia.cdmx.gob.mx/storage/app/uploads/public/5c9/d02/548/5c9d025483c68565610383.docx" TargetMode="External"/><Relationship Id="rId9" Type="http://schemas.openxmlformats.org/officeDocument/2006/relationships/hyperlink" Target="https://www.transparencia.cdmx.gob.mx/storage/app/uploads/public/5c9/d02/548/5c9d025483c68565610383.docx" TargetMode="External"/><Relationship Id="rId14" Type="http://schemas.openxmlformats.org/officeDocument/2006/relationships/hyperlink" Target="https://www.transparencia.cdmx.gob.mx/storage/app/uploads/public/5c9/d02/548/5c9d025483c68565610383.docx" TargetMode="External"/><Relationship Id="rId22" Type="http://schemas.openxmlformats.org/officeDocument/2006/relationships/hyperlink" Target="https://www.transparencia.cdmx.gob.mx/storage/app/uploads/public/5c9/d02/548/5c9d025483c68565610383.docx" TargetMode="External"/><Relationship Id="rId27" Type="http://schemas.openxmlformats.org/officeDocument/2006/relationships/hyperlink" Target="https://www.transparencia.cdmx.gob.mx/storage/app/uploads/public/5c9/d02/548/5c9d025483c68565610383.docx" TargetMode="External"/><Relationship Id="rId30" Type="http://schemas.openxmlformats.org/officeDocument/2006/relationships/hyperlink" Target="https://www.transparencia.cdmx.gob.mx/storage/app/uploads/public/5c9/d02/548/5c9d025483c68565610383.docx" TargetMode="External"/><Relationship Id="rId35" Type="http://schemas.openxmlformats.org/officeDocument/2006/relationships/hyperlink" Target="https://www.transparencia.cdmx.gob.mx/storage/app/uploads/public/5c9/d02/548/5c9d025483c68565610383.docx" TargetMode="External"/><Relationship Id="rId43" Type="http://schemas.openxmlformats.org/officeDocument/2006/relationships/hyperlink" Target="https://www.transparencia.cdmx.gob.mx/storage/app/uploads/public/5c9/d02/548/5c9d025483c68565610383.doc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transparencia.cdmx.gob.mx/storage/app/uploads/public/5d9/cdd/1d2/5d9cdd1d290ab99734457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0"/>
  <sheetViews>
    <sheetView tabSelected="1" topLeftCell="A2" zoomScale="115" zoomScaleNormal="115" workbookViewId="0">
      <selection activeCell="AE53" sqref="AE53"/>
    </sheetView>
  </sheetViews>
  <sheetFormatPr baseColWidth="10" defaultColWidth="9.140625" defaultRowHeight="15" x14ac:dyDescent="0.25"/>
  <cols>
    <col min="1" max="1" width="10.85546875" customWidth="1"/>
    <col min="2" max="2" width="31.7109375" customWidth="1"/>
    <col min="3" max="3" width="30.42578125" customWidth="1"/>
    <col min="4" max="4" width="28.7109375" bestFit="1" customWidth="1"/>
    <col min="5" max="5" width="16.28515625" bestFit="1" customWidth="1"/>
    <col min="6" max="6" width="53.5703125" bestFit="1" customWidth="1"/>
    <col min="7" max="7" width="115.85546875" customWidth="1"/>
    <col min="8" max="8" width="47" bestFit="1" customWidth="1"/>
    <col min="9" max="9" width="92.5703125" customWidth="1"/>
    <col min="10" max="10" width="52.85546875" customWidth="1"/>
    <col min="11" max="11" width="48.5703125" customWidth="1"/>
    <col min="12" max="12" width="26.28515625" bestFit="1" customWidth="1"/>
    <col min="13" max="13" width="28.140625" bestFit="1" customWidth="1"/>
    <col min="14" max="14" width="53.85546875" customWidth="1"/>
    <col min="15" max="15" width="69" bestFit="1" customWidth="1"/>
    <col min="16" max="16" width="48.85546875" customWidth="1"/>
    <col min="17" max="17" width="54.28515625" customWidth="1"/>
    <col min="18" max="18" width="30.28515625" bestFit="1" customWidth="1"/>
    <col min="19" max="19" width="16.5703125" customWidth="1"/>
    <col min="20" max="20" width="36.7109375" customWidth="1"/>
    <col min="21" max="21" width="39.28515625" customWidth="1"/>
    <col min="22" max="22" width="22.85546875" customWidth="1"/>
    <col min="23" max="23" width="23.28515625" customWidth="1"/>
    <col min="24" max="24" width="14.42578125" customWidth="1"/>
    <col min="25" max="25" width="35.28515625" customWidth="1"/>
    <col min="26" max="26" width="27" customWidth="1"/>
    <col min="27" max="27" width="118.140625" customWidth="1"/>
    <col min="28" max="28" width="31.85546875" customWidth="1"/>
    <col min="29" max="29" width="39.7109375" customWidth="1"/>
    <col min="30" max="30" width="35.7109375" customWidth="1"/>
    <col min="31" max="31" width="46" customWidth="1"/>
    <col min="32" max="32" width="77" bestFit="1" customWidth="1"/>
    <col min="33" max="33" width="27.140625" bestFit="1" customWidth="1"/>
    <col min="34" max="34" width="27.85546875" customWidth="1"/>
    <col min="35" max="35" width="55.5703125" bestFit="1" customWidth="1"/>
    <col min="36" max="36" width="42.140625" bestFit="1" customWidth="1"/>
    <col min="37" max="37" width="48.85546875" style="8" bestFit="1" customWidth="1"/>
    <col min="38" max="38" width="51.7109375" customWidth="1"/>
    <col min="39" max="39" width="63.42578125" bestFit="1" customWidth="1"/>
    <col min="40" max="40" width="41.7109375" bestFit="1" customWidth="1"/>
    <col min="41" max="41" width="61.7109375" bestFit="1" customWidth="1"/>
    <col min="42" max="42" width="53.5703125" customWidth="1"/>
    <col min="43" max="43" width="73.140625" bestFit="1" customWidth="1"/>
    <col min="44" max="44" width="17.5703125" bestFit="1" customWidth="1"/>
    <col min="45" max="45" width="20" bestFit="1" customWidth="1"/>
    <col min="46" max="46" width="15.28515625" customWidth="1"/>
  </cols>
  <sheetData>
    <row r="1" spans="1:46" hidden="1" x14ac:dyDescent="0.25">
      <c r="A1" t="s">
        <v>0</v>
      </c>
    </row>
    <row r="2" spans="1:46" x14ac:dyDescent="0.25">
      <c r="A2" s="35" t="s">
        <v>1</v>
      </c>
      <c r="B2" s="36"/>
      <c r="C2" s="36"/>
      <c r="D2" s="35" t="s">
        <v>2</v>
      </c>
      <c r="E2" s="36"/>
      <c r="F2" s="36"/>
      <c r="G2" s="35" t="s">
        <v>3</v>
      </c>
      <c r="H2" s="36"/>
      <c r="I2" s="36"/>
    </row>
    <row r="3" spans="1:46" x14ac:dyDescent="0.25">
      <c r="A3" s="37" t="s">
        <v>4</v>
      </c>
      <c r="B3" s="36"/>
      <c r="C3" s="36"/>
      <c r="D3" s="37" t="s">
        <v>5</v>
      </c>
      <c r="E3" s="36"/>
      <c r="F3" s="36"/>
      <c r="G3" s="37" t="s">
        <v>6</v>
      </c>
      <c r="H3" s="36"/>
      <c r="I3" s="36"/>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s="8"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s="8" t="s">
        <v>52</v>
      </c>
      <c r="AL5" t="s">
        <v>53</v>
      </c>
      <c r="AM5" t="s">
        <v>54</v>
      </c>
      <c r="AN5" t="s">
        <v>55</v>
      </c>
      <c r="AO5" t="s">
        <v>56</v>
      </c>
      <c r="AP5" t="s">
        <v>57</v>
      </c>
      <c r="AQ5" t="s">
        <v>58</v>
      </c>
      <c r="AR5" t="s">
        <v>59</v>
      </c>
      <c r="AS5" t="s">
        <v>60</v>
      </c>
      <c r="AT5" t="s">
        <v>61</v>
      </c>
    </row>
    <row r="6" spans="1:46" x14ac:dyDescent="0.25">
      <c r="A6" s="35" t="s">
        <v>62</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row>
    <row r="7" spans="1:46" ht="39" x14ac:dyDescent="0.25">
      <c r="A7" s="9" t="s">
        <v>63</v>
      </c>
      <c r="B7" s="9" t="s">
        <v>64</v>
      </c>
      <c r="C7" s="9" t="s">
        <v>65</v>
      </c>
      <c r="D7" s="9" t="s">
        <v>66</v>
      </c>
      <c r="E7" s="9" t="s">
        <v>67</v>
      </c>
      <c r="F7" s="9" t="s">
        <v>68</v>
      </c>
      <c r="G7" s="9" t="s">
        <v>69</v>
      </c>
      <c r="H7" s="9" t="s">
        <v>70</v>
      </c>
      <c r="I7" s="9" t="s">
        <v>71</v>
      </c>
      <c r="J7" s="9" t="s">
        <v>72</v>
      </c>
      <c r="K7" s="9" t="s">
        <v>73</v>
      </c>
      <c r="L7" s="9" t="s">
        <v>74</v>
      </c>
      <c r="M7" s="9" t="s">
        <v>75</v>
      </c>
      <c r="N7" s="9" t="s">
        <v>76</v>
      </c>
      <c r="O7" s="9" t="s">
        <v>77</v>
      </c>
      <c r="P7" s="9" t="s">
        <v>78</v>
      </c>
      <c r="Q7" s="9" t="s">
        <v>79</v>
      </c>
      <c r="R7" s="9" t="s">
        <v>80</v>
      </c>
      <c r="S7" s="9" t="s">
        <v>81</v>
      </c>
      <c r="T7" s="9" t="s">
        <v>82</v>
      </c>
      <c r="U7" s="9" t="s">
        <v>83</v>
      </c>
      <c r="V7" s="9" t="s">
        <v>84</v>
      </c>
      <c r="W7" s="9" t="s">
        <v>85</v>
      </c>
      <c r="X7" s="9" t="s">
        <v>86</v>
      </c>
      <c r="Y7" s="9" t="s">
        <v>87</v>
      </c>
      <c r="Z7" s="9" t="s">
        <v>88</v>
      </c>
      <c r="AA7" s="9" t="s">
        <v>89</v>
      </c>
      <c r="AB7" s="9" t="s">
        <v>90</v>
      </c>
      <c r="AC7" s="9" t="s">
        <v>91</v>
      </c>
      <c r="AD7" s="9" t="s">
        <v>92</v>
      </c>
      <c r="AE7" s="9" t="s">
        <v>93</v>
      </c>
      <c r="AF7" s="9" t="s">
        <v>94</v>
      </c>
      <c r="AG7" s="9" t="s">
        <v>95</v>
      </c>
      <c r="AH7" s="9" t="s">
        <v>96</v>
      </c>
      <c r="AI7" s="9" t="s">
        <v>97</v>
      </c>
      <c r="AJ7" s="9" t="s">
        <v>98</v>
      </c>
      <c r="AK7" s="12" t="s">
        <v>99</v>
      </c>
      <c r="AL7" s="9" t="s">
        <v>100</v>
      </c>
      <c r="AM7" s="9" t="s">
        <v>101</v>
      </c>
      <c r="AN7" s="9" t="s">
        <v>102</v>
      </c>
      <c r="AO7" s="9" t="s">
        <v>103</v>
      </c>
      <c r="AP7" s="2" t="s">
        <v>104</v>
      </c>
      <c r="AQ7" s="2" t="s">
        <v>105</v>
      </c>
      <c r="AR7" s="2" t="s">
        <v>106</v>
      </c>
      <c r="AS7" s="2" t="s">
        <v>107</v>
      </c>
      <c r="AT7" s="2" t="s">
        <v>108</v>
      </c>
    </row>
    <row r="8" spans="1:46" s="31" customFormat="1" ht="30.75" customHeight="1" x14ac:dyDescent="0.25">
      <c r="A8" s="4">
        <v>2019</v>
      </c>
      <c r="B8" s="5">
        <v>43647</v>
      </c>
      <c r="C8" s="5" t="s">
        <v>415</v>
      </c>
      <c r="D8" s="4" t="s">
        <v>109</v>
      </c>
      <c r="E8" s="4" t="s">
        <v>115</v>
      </c>
      <c r="F8" s="6" t="s">
        <v>165</v>
      </c>
      <c r="G8" s="24" t="s">
        <v>208</v>
      </c>
      <c r="H8" s="29" t="s">
        <v>417</v>
      </c>
      <c r="I8" s="25" t="s">
        <v>239</v>
      </c>
      <c r="J8" s="4">
        <v>1</v>
      </c>
      <c r="K8" s="25" t="s">
        <v>281</v>
      </c>
      <c r="L8" s="4" t="s">
        <v>150</v>
      </c>
      <c r="M8" s="4" t="s">
        <v>150</v>
      </c>
      <c r="N8" s="25" t="s">
        <v>281</v>
      </c>
      <c r="O8" s="25" t="s">
        <v>321</v>
      </c>
      <c r="P8" s="24" t="s">
        <v>360</v>
      </c>
      <c r="Q8" s="24" t="s">
        <v>360</v>
      </c>
      <c r="R8" s="6" t="s">
        <v>165</v>
      </c>
      <c r="S8" s="22">
        <v>43465</v>
      </c>
      <c r="T8" s="26">
        <v>121034.4827586207</v>
      </c>
      <c r="U8" s="26">
        <v>140400</v>
      </c>
      <c r="V8" s="26">
        <v>4680</v>
      </c>
      <c r="W8" s="26">
        <v>46800</v>
      </c>
      <c r="X8" s="4" t="s">
        <v>152</v>
      </c>
      <c r="Y8" s="4" t="s">
        <v>153</v>
      </c>
      <c r="Z8" s="7" t="s">
        <v>154</v>
      </c>
      <c r="AA8" s="28" t="s">
        <v>370</v>
      </c>
      <c r="AB8" s="11">
        <f>T8*0.15</f>
        <v>18155.172413793105</v>
      </c>
      <c r="AC8" s="22">
        <v>43466</v>
      </c>
      <c r="AD8" s="22">
        <v>43555</v>
      </c>
      <c r="AE8" s="29" t="s">
        <v>460</v>
      </c>
      <c r="AF8" s="30" t="s">
        <v>164</v>
      </c>
      <c r="AG8" s="7" t="s">
        <v>156</v>
      </c>
      <c r="AH8" s="22" t="s">
        <v>411</v>
      </c>
      <c r="AI8" s="4">
        <v>1</v>
      </c>
      <c r="AJ8" s="4" t="s">
        <v>117</v>
      </c>
      <c r="AK8" s="4">
        <v>1</v>
      </c>
      <c r="AL8" s="4" t="s">
        <v>157</v>
      </c>
      <c r="AM8" s="30" t="s">
        <v>164</v>
      </c>
      <c r="AN8" s="30" t="s">
        <v>164</v>
      </c>
      <c r="AO8" s="30" t="s">
        <v>164</v>
      </c>
      <c r="AP8" s="29" t="s">
        <v>163</v>
      </c>
      <c r="AQ8" s="4" t="s">
        <v>158</v>
      </c>
      <c r="AR8" s="5">
        <v>43728</v>
      </c>
      <c r="AS8" s="5">
        <v>43728</v>
      </c>
      <c r="AT8" s="4" t="s">
        <v>159</v>
      </c>
    </row>
    <row r="9" spans="1:46" s="18" customFormat="1" ht="30.75" customHeight="1" x14ac:dyDescent="0.25">
      <c r="A9" s="4">
        <v>2019</v>
      </c>
      <c r="B9" s="5">
        <v>43647</v>
      </c>
      <c r="C9" s="5" t="s">
        <v>415</v>
      </c>
      <c r="D9" s="4" t="s">
        <v>109</v>
      </c>
      <c r="E9" s="4" t="s">
        <v>115</v>
      </c>
      <c r="F9" s="17" t="s">
        <v>166</v>
      </c>
      <c r="G9" s="24" t="s">
        <v>209</v>
      </c>
      <c r="H9" s="29" t="s">
        <v>418</v>
      </c>
      <c r="I9" s="25" t="s">
        <v>240</v>
      </c>
      <c r="J9" s="4">
        <v>2</v>
      </c>
      <c r="K9" s="25" t="s">
        <v>282</v>
      </c>
      <c r="L9" s="4" t="s">
        <v>150</v>
      </c>
      <c r="M9" s="4" t="s">
        <v>150</v>
      </c>
      <c r="N9" s="25" t="s">
        <v>282</v>
      </c>
      <c r="O9" s="25" t="s">
        <v>322</v>
      </c>
      <c r="P9" s="24" t="s">
        <v>360</v>
      </c>
      <c r="Q9" s="24" t="s">
        <v>360</v>
      </c>
      <c r="R9" s="17" t="s">
        <v>166</v>
      </c>
      <c r="S9" s="22">
        <v>43474</v>
      </c>
      <c r="T9" s="26">
        <v>2689655.1724137934</v>
      </c>
      <c r="U9" s="26">
        <v>3120000</v>
      </c>
      <c r="V9" s="26">
        <v>312000</v>
      </c>
      <c r="W9" s="26">
        <v>3120000</v>
      </c>
      <c r="X9" s="4" t="s">
        <v>152</v>
      </c>
      <c r="Y9" s="4" t="s">
        <v>153</v>
      </c>
      <c r="Z9" s="7" t="s">
        <v>154</v>
      </c>
      <c r="AA9" s="28" t="s">
        <v>371</v>
      </c>
      <c r="AB9" s="11">
        <f t="shared" ref="AB9:AB50" si="0">T9*0.15</f>
        <v>403448.27586206899</v>
      </c>
      <c r="AC9" s="22">
        <v>43466</v>
      </c>
      <c r="AD9" s="22">
        <v>43830</v>
      </c>
      <c r="AE9" s="29" t="s">
        <v>461</v>
      </c>
      <c r="AF9" s="30" t="s">
        <v>164</v>
      </c>
      <c r="AG9" s="7" t="s">
        <v>156</v>
      </c>
      <c r="AH9" s="22" t="s">
        <v>411</v>
      </c>
      <c r="AI9" s="4">
        <v>2</v>
      </c>
      <c r="AJ9" s="4" t="s">
        <v>117</v>
      </c>
      <c r="AK9" s="4">
        <v>2</v>
      </c>
      <c r="AL9" s="4" t="s">
        <v>157</v>
      </c>
      <c r="AM9" s="30" t="s">
        <v>164</v>
      </c>
      <c r="AN9" s="30" t="s">
        <v>164</v>
      </c>
      <c r="AO9" s="30" t="s">
        <v>164</v>
      </c>
      <c r="AP9" s="29" t="s">
        <v>163</v>
      </c>
      <c r="AQ9" s="4" t="s">
        <v>158</v>
      </c>
      <c r="AR9" s="5">
        <v>43728</v>
      </c>
      <c r="AS9" s="5">
        <v>43728</v>
      </c>
      <c r="AT9" s="4" t="s">
        <v>159</v>
      </c>
    </row>
    <row r="10" spans="1:46" s="18" customFormat="1" ht="30.75" customHeight="1" x14ac:dyDescent="0.25">
      <c r="A10" s="4">
        <v>2019</v>
      </c>
      <c r="B10" s="5">
        <v>43647</v>
      </c>
      <c r="C10" s="5" t="s">
        <v>415</v>
      </c>
      <c r="D10" s="4" t="s">
        <v>109</v>
      </c>
      <c r="E10" s="4" t="s">
        <v>115</v>
      </c>
      <c r="F10" s="17" t="s">
        <v>167</v>
      </c>
      <c r="G10" s="24" t="s">
        <v>209</v>
      </c>
      <c r="H10" s="29" t="s">
        <v>419</v>
      </c>
      <c r="I10" s="25" t="s">
        <v>241</v>
      </c>
      <c r="J10" s="4">
        <v>3</v>
      </c>
      <c r="K10" s="25" t="s">
        <v>283</v>
      </c>
      <c r="L10" s="4" t="s">
        <v>150</v>
      </c>
      <c r="M10" s="4" t="s">
        <v>150</v>
      </c>
      <c r="N10" s="25" t="s">
        <v>283</v>
      </c>
      <c r="O10" s="25" t="s">
        <v>323</v>
      </c>
      <c r="P10" s="24" t="s">
        <v>360</v>
      </c>
      <c r="Q10" s="24" t="s">
        <v>360</v>
      </c>
      <c r="R10" s="17" t="s">
        <v>167</v>
      </c>
      <c r="S10" s="22">
        <v>43465</v>
      </c>
      <c r="T10" s="26">
        <v>1936206.8965517243</v>
      </c>
      <c r="U10" s="26">
        <v>2246000</v>
      </c>
      <c r="V10" s="26">
        <v>224640</v>
      </c>
      <c r="W10" s="26">
        <v>2246400</v>
      </c>
      <c r="X10" s="4" t="s">
        <v>152</v>
      </c>
      <c r="Y10" s="4" t="s">
        <v>153</v>
      </c>
      <c r="Z10" s="7" t="s">
        <v>154</v>
      </c>
      <c r="AA10" s="28" t="s">
        <v>372</v>
      </c>
      <c r="AB10" s="11">
        <f t="shared" si="0"/>
        <v>290431.03448275861</v>
      </c>
      <c r="AC10" s="22">
        <v>43466</v>
      </c>
      <c r="AD10" s="22">
        <v>43830</v>
      </c>
      <c r="AE10" s="29" t="s">
        <v>462</v>
      </c>
      <c r="AF10" s="30" t="s">
        <v>164</v>
      </c>
      <c r="AG10" s="7" t="s">
        <v>156</v>
      </c>
      <c r="AH10" s="22" t="s">
        <v>411</v>
      </c>
      <c r="AI10" s="4">
        <v>3</v>
      </c>
      <c r="AJ10" s="4" t="s">
        <v>117</v>
      </c>
      <c r="AK10" s="4">
        <v>3</v>
      </c>
      <c r="AL10" s="4" t="s">
        <v>157</v>
      </c>
      <c r="AM10" s="30" t="s">
        <v>164</v>
      </c>
      <c r="AN10" s="30" t="s">
        <v>164</v>
      </c>
      <c r="AO10" s="30" t="s">
        <v>164</v>
      </c>
      <c r="AP10" s="29" t="s">
        <v>163</v>
      </c>
      <c r="AQ10" s="4" t="s">
        <v>158</v>
      </c>
      <c r="AR10" s="5">
        <v>43728</v>
      </c>
      <c r="AS10" s="5">
        <v>43728</v>
      </c>
      <c r="AT10" s="4" t="s">
        <v>159</v>
      </c>
    </row>
    <row r="11" spans="1:46" s="18" customFormat="1" ht="30.75" customHeight="1" x14ac:dyDescent="0.25">
      <c r="A11" s="4">
        <v>2019</v>
      </c>
      <c r="B11" s="5">
        <v>43647</v>
      </c>
      <c r="C11" s="5" t="s">
        <v>415</v>
      </c>
      <c r="D11" s="4" t="s">
        <v>109</v>
      </c>
      <c r="E11" s="4" t="s">
        <v>115</v>
      </c>
      <c r="F11" s="17" t="s">
        <v>168</v>
      </c>
      <c r="G11" s="24" t="s">
        <v>209</v>
      </c>
      <c r="H11" s="29" t="s">
        <v>420</v>
      </c>
      <c r="I11" s="25" t="s">
        <v>242</v>
      </c>
      <c r="J11" s="4">
        <v>4</v>
      </c>
      <c r="K11" s="25" t="s">
        <v>284</v>
      </c>
      <c r="L11" s="4" t="s">
        <v>150</v>
      </c>
      <c r="M11" s="4" t="s">
        <v>150</v>
      </c>
      <c r="N11" s="25" t="s">
        <v>284</v>
      </c>
      <c r="O11" s="25" t="s">
        <v>324</v>
      </c>
      <c r="P11" s="24" t="s">
        <v>360</v>
      </c>
      <c r="Q11" s="24" t="s">
        <v>360</v>
      </c>
      <c r="R11" s="17" t="s">
        <v>168</v>
      </c>
      <c r="S11" s="22">
        <v>43465</v>
      </c>
      <c r="T11" s="26">
        <v>862068.96551724139</v>
      </c>
      <c r="U11" s="26">
        <v>1000000</v>
      </c>
      <c r="V11" s="26">
        <v>100000</v>
      </c>
      <c r="W11" s="26">
        <v>1000000</v>
      </c>
      <c r="X11" s="4" t="s">
        <v>152</v>
      </c>
      <c r="Y11" s="4" t="s">
        <v>153</v>
      </c>
      <c r="Z11" s="7" t="s">
        <v>154</v>
      </c>
      <c r="AA11" s="28" t="s">
        <v>373</v>
      </c>
      <c r="AB11" s="11">
        <f t="shared" si="0"/>
        <v>129310.3448275862</v>
      </c>
      <c r="AC11" s="22">
        <v>43472</v>
      </c>
      <c r="AD11" s="22">
        <v>43830</v>
      </c>
      <c r="AE11" s="29" t="s">
        <v>463</v>
      </c>
      <c r="AF11" s="30" t="s">
        <v>164</v>
      </c>
      <c r="AG11" s="7" t="s">
        <v>156</v>
      </c>
      <c r="AH11" s="22" t="s">
        <v>411</v>
      </c>
      <c r="AI11" s="4">
        <v>4</v>
      </c>
      <c r="AJ11" s="4" t="s">
        <v>117</v>
      </c>
      <c r="AK11" s="4">
        <v>4</v>
      </c>
      <c r="AL11" s="4" t="s">
        <v>157</v>
      </c>
      <c r="AM11" s="30" t="s">
        <v>164</v>
      </c>
      <c r="AN11" s="30" t="s">
        <v>164</v>
      </c>
      <c r="AO11" s="30" t="s">
        <v>164</v>
      </c>
      <c r="AP11" s="29" t="s">
        <v>163</v>
      </c>
      <c r="AQ11" s="4" t="s">
        <v>158</v>
      </c>
      <c r="AR11" s="5">
        <v>43728</v>
      </c>
      <c r="AS11" s="5">
        <v>43728</v>
      </c>
      <c r="AT11" s="4" t="s">
        <v>159</v>
      </c>
    </row>
    <row r="12" spans="1:46" s="18" customFormat="1" ht="30.75" customHeight="1" x14ac:dyDescent="0.25">
      <c r="A12" s="4">
        <v>2019</v>
      </c>
      <c r="B12" s="5">
        <v>43647</v>
      </c>
      <c r="C12" s="5" t="s">
        <v>415</v>
      </c>
      <c r="D12" s="4" t="s">
        <v>109</v>
      </c>
      <c r="E12" s="4" t="s">
        <v>115</v>
      </c>
      <c r="F12" s="17" t="s">
        <v>169</v>
      </c>
      <c r="G12" s="24" t="s">
        <v>209</v>
      </c>
      <c r="H12" s="29" t="s">
        <v>421</v>
      </c>
      <c r="I12" s="25" t="s">
        <v>243</v>
      </c>
      <c r="J12" s="4">
        <v>5</v>
      </c>
      <c r="K12" s="25" t="s">
        <v>285</v>
      </c>
      <c r="L12" s="4" t="s">
        <v>150</v>
      </c>
      <c r="M12" s="4" t="s">
        <v>150</v>
      </c>
      <c r="N12" s="25" t="s">
        <v>285</v>
      </c>
      <c r="O12" s="25" t="s">
        <v>325</v>
      </c>
      <c r="P12" s="24" t="s">
        <v>360</v>
      </c>
      <c r="Q12" s="24" t="s">
        <v>360</v>
      </c>
      <c r="R12" s="17" t="s">
        <v>169</v>
      </c>
      <c r="S12" s="22">
        <v>43465</v>
      </c>
      <c r="T12" s="26">
        <v>862068.96551724139</v>
      </c>
      <c r="U12" s="26">
        <v>1000000</v>
      </c>
      <c r="V12" s="26">
        <v>100000</v>
      </c>
      <c r="W12" s="26">
        <v>1000000</v>
      </c>
      <c r="X12" s="4" t="s">
        <v>152</v>
      </c>
      <c r="Y12" s="4" t="s">
        <v>153</v>
      </c>
      <c r="Z12" s="7" t="s">
        <v>154</v>
      </c>
      <c r="AA12" s="28" t="s">
        <v>374</v>
      </c>
      <c r="AB12" s="11">
        <f t="shared" si="0"/>
        <v>129310.3448275862</v>
      </c>
      <c r="AC12" s="22">
        <v>43466</v>
      </c>
      <c r="AD12" s="22">
        <v>43830</v>
      </c>
      <c r="AE12" s="29" t="s">
        <v>464</v>
      </c>
      <c r="AF12" s="30" t="s">
        <v>164</v>
      </c>
      <c r="AG12" s="7" t="s">
        <v>156</v>
      </c>
      <c r="AH12" s="22" t="s">
        <v>411</v>
      </c>
      <c r="AI12" s="4">
        <v>5</v>
      </c>
      <c r="AJ12" s="4" t="s">
        <v>117</v>
      </c>
      <c r="AK12" s="4">
        <v>5</v>
      </c>
      <c r="AL12" s="4" t="s">
        <v>157</v>
      </c>
      <c r="AM12" s="30" t="s">
        <v>164</v>
      </c>
      <c r="AN12" s="30" t="s">
        <v>164</v>
      </c>
      <c r="AO12" s="30" t="s">
        <v>164</v>
      </c>
      <c r="AP12" s="29" t="s">
        <v>163</v>
      </c>
      <c r="AQ12" s="4" t="s">
        <v>158</v>
      </c>
      <c r="AR12" s="5">
        <v>43728</v>
      </c>
      <c r="AS12" s="5">
        <v>43728</v>
      </c>
      <c r="AT12" s="4" t="s">
        <v>159</v>
      </c>
    </row>
    <row r="13" spans="1:46" s="18" customFormat="1" ht="30.75" customHeight="1" x14ac:dyDescent="0.25">
      <c r="A13" s="4">
        <v>2019</v>
      </c>
      <c r="B13" s="5">
        <v>43647</v>
      </c>
      <c r="C13" s="5" t="s">
        <v>415</v>
      </c>
      <c r="D13" s="4" t="s">
        <v>109</v>
      </c>
      <c r="E13" s="4" t="s">
        <v>115</v>
      </c>
      <c r="F13" s="17" t="s">
        <v>170</v>
      </c>
      <c r="G13" s="24" t="s">
        <v>210</v>
      </c>
      <c r="H13" s="29" t="s">
        <v>422</v>
      </c>
      <c r="I13" s="25" t="s">
        <v>244</v>
      </c>
      <c r="J13" s="4">
        <v>6</v>
      </c>
      <c r="K13" s="25" t="s">
        <v>286</v>
      </c>
      <c r="L13" s="4" t="s">
        <v>150</v>
      </c>
      <c r="M13" s="4" t="s">
        <v>150</v>
      </c>
      <c r="N13" s="25" t="s">
        <v>286</v>
      </c>
      <c r="O13" s="24" t="s">
        <v>326</v>
      </c>
      <c r="P13" s="24" t="s">
        <v>151</v>
      </c>
      <c r="Q13" s="24" t="s">
        <v>151</v>
      </c>
      <c r="R13" s="17" t="s">
        <v>170</v>
      </c>
      <c r="S13" s="22">
        <v>43567</v>
      </c>
      <c r="T13" s="26">
        <v>861692</v>
      </c>
      <c r="U13" s="26">
        <v>999562.72</v>
      </c>
      <c r="V13" s="26">
        <v>87500</v>
      </c>
      <c r="W13" s="26">
        <v>874500</v>
      </c>
      <c r="X13" s="4" t="s">
        <v>152</v>
      </c>
      <c r="Y13" s="4" t="s">
        <v>153</v>
      </c>
      <c r="Z13" s="7" t="s">
        <v>154</v>
      </c>
      <c r="AA13" s="28" t="s">
        <v>375</v>
      </c>
      <c r="AB13" s="11">
        <f t="shared" si="0"/>
        <v>129253.79999999999</v>
      </c>
      <c r="AC13" s="22">
        <v>43570</v>
      </c>
      <c r="AD13" s="22">
        <v>43676</v>
      </c>
      <c r="AE13" s="29" t="s">
        <v>465</v>
      </c>
      <c r="AF13" s="30" t="s">
        <v>164</v>
      </c>
      <c r="AG13" s="7" t="s">
        <v>156</v>
      </c>
      <c r="AH13" s="22" t="s">
        <v>411</v>
      </c>
      <c r="AI13" s="4">
        <v>6</v>
      </c>
      <c r="AJ13" s="4" t="s">
        <v>117</v>
      </c>
      <c r="AK13" s="4">
        <v>6</v>
      </c>
      <c r="AL13" s="4" t="s">
        <v>157</v>
      </c>
      <c r="AM13" s="30" t="s">
        <v>164</v>
      </c>
      <c r="AN13" s="30" t="s">
        <v>164</v>
      </c>
      <c r="AO13" s="30" t="s">
        <v>164</v>
      </c>
      <c r="AP13" s="29" t="s">
        <v>163</v>
      </c>
      <c r="AQ13" s="4" t="s">
        <v>158</v>
      </c>
      <c r="AR13" s="5">
        <v>43728</v>
      </c>
      <c r="AS13" s="5">
        <v>43728</v>
      </c>
      <c r="AT13" s="4" t="s">
        <v>159</v>
      </c>
    </row>
    <row r="14" spans="1:46" s="18" customFormat="1" ht="35.25" customHeight="1" x14ac:dyDescent="0.25">
      <c r="A14" s="4">
        <v>2019</v>
      </c>
      <c r="B14" s="5">
        <v>43647</v>
      </c>
      <c r="C14" s="5" t="s">
        <v>415</v>
      </c>
      <c r="D14" s="4" t="s">
        <v>109</v>
      </c>
      <c r="E14" s="4" t="s">
        <v>115</v>
      </c>
      <c r="F14" s="17" t="s">
        <v>171</v>
      </c>
      <c r="G14" s="24" t="s">
        <v>211</v>
      </c>
      <c r="H14" s="29" t="s">
        <v>423</v>
      </c>
      <c r="I14" s="25" t="s">
        <v>245</v>
      </c>
      <c r="J14" s="4">
        <v>7</v>
      </c>
      <c r="K14" s="25" t="s">
        <v>287</v>
      </c>
      <c r="L14" s="4" t="s">
        <v>150</v>
      </c>
      <c r="M14" s="4" t="s">
        <v>150</v>
      </c>
      <c r="N14" s="25" t="s">
        <v>287</v>
      </c>
      <c r="O14" s="25" t="s">
        <v>327</v>
      </c>
      <c r="P14" s="24" t="s">
        <v>361</v>
      </c>
      <c r="Q14" s="24" t="s">
        <v>361</v>
      </c>
      <c r="R14" s="17" t="s">
        <v>171</v>
      </c>
      <c r="S14" s="22">
        <v>43577</v>
      </c>
      <c r="T14" s="26">
        <v>753879.31034482759</v>
      </c>
      <c r="U14" s="26">
        <v>874500</v>
      </c>
      <c r="V14" s="26"/>
      <c r="W14" s="26"/>
      <c r="X14" s="4" t="s">
        <v>152</v>
      </c>
      <c r="Y14" s="4" t="s">
        <v>153</v>
      </c>
      <c r="Z14" s="7" t="s">
        <v>154</v>
      </c>
      <c r="AA14" s="28" t="s">
        <v>376</v>
      </c>
      <c r="AB14" s="11">
        <f t="shared" si="0"/>
        <v>113081.89655172413</v>
      </c>
      <c r="AC14" s="22">
        <v>43578</v>
      </c>
      <c r="AD14" s="22">
        <v>43661</v>
      </c>
      <c r="AE14" s="29" t="s">
        <v>466</v>
      </c>
      <c r="AF14" s="30" t="s">
        <v>164</v>
      </c>
      <c r="AG14" s="7" t="s">
        <v>156</v>
      </c>
      <c r="AH14" s="22" t="s">
        <v>411</v>
      </c>
      <c r="AI14" s="4">
        <v>7</v>
      </c>
      <c r="AJ14" s="4" t="s">
        <v>117</v>
      </c>
      <c r="AK14" s="4">
        <v>7</v>
      </c>
      <c r="AL14" s="4" t="s">
        <v>157</v>
      </c>
      <c r="AM14" s="30" t="s">
        <v>164</v>
      </c>
      <c r="AN14" s="30" t="s">
        <v>164</v>
      </c>
      <c r="AO14" s="30" t="s">
        <v>164</v>
      </c>
      <c r="AP14" s="29" t="s">
        <v>163</v>
      </c>
      <c r="AQ14" s="4" t="s">
        <v>158</v>
      </c>
      <c r="AR14" s="5">
        <v>43728</v>
      </c>
      <c r="AS14" s="5">
        <v>43728</v>
      </c>
      <c r="AT14" s="4" t="s">
        <v>159</v>
      </c>
    </row>
    <row r="15" spans="1:46" s="18" customFormat="1" ht="30.75" customHeight="1" x14ac:dyDescent="0.25">
      <c r="A15" s="4">
        <v>2019</v>
      </c>
      <c r="B15" s="5">
        <v>43647</v>
      </c>
      <c r="C15" s="5" t="s">
        <v>415</v>
      </c>
      <c r="D15" s="4" t="s">
        <v>109</v>
      </c>
      <c r="E15" s="4" t="s">
        <v>115</v>
      </c>
      <c r="F15" s="17" t="s">
        <v>172</v>
      </c>
      <c r="G15" s="24" t="s">
        <v>212</v>
      </c>
      <c r="H15" s="29" t="s">
        <v>424</v>
      </c>
      <c r="I15" s="25" t="s">
        <v>246</v>
      </c>
      <c r="J15" s="4">
        <v>8</v>
      </c>
      <c r="K15" s="25" t="s">
        <v>288</v>
      </c>
      <c r="L15" s="4" t="s">
        <v>150</v>
      </c>
      <c r="M15" s="4" t="s">
        <v>150</v>
      </c>
      <c r="N15" s="25" t="s">
        <v>288</v>
      </c>
      <c r="O15" s="25" t="s">
        <v>328</v>
      </c>
      <c r="P15" s="24" t="s">
        <v>360</v>
      </c>
      <c r="Q15" s="24" t="s">
        <v>360</v>
      </c>
      <c r="R15" s="17" t="s">
        <v>172</v>
      </c>
      <c r="S15" s="22">
        <v>43577</v>
      </c>
      <c r="T15" s="26">
        <v>126077586.20689656</v>
      </c>
      <c r="U15" s="26">
        <v>117000000</v>
      </c>
      <c r="V15" s="26">
        <v>11700000</v>
      </c>
      <c r="W15" s="26">
        <v>117000000</v>
      </c>
      <c r="X15" s="4" t="s">
        <v>152</v>
      </c>
      <c r="Y15" s="4" t="s">
        <v>153</v>
      </c>
      <c r="Z15" s="7" t="s">
        <v>154</v>
      </c>
      <c r="AA15" s="28" t="s">
        <v>377</v>
      </c>
      <c r="AB15" s="11">
        <f t="shared" si="0"/>
        <v>18911637.931034483</v>
      </c>
      <c r="AC15" s="22">
        <v>43578</v>
      </c>
      <c r="AD15" s="22">
        <v>43669</v>
      </c>
      <c r="AE15" s="29" t="s">
        <v>467</v>
      </c>
      <c r="AF15" s="30" t="s">
        <v>164</v>
      </c>
      <c r="AG15" s="7" t="s">
        <v>156</v>
      </c>
      <c r="AH15" s="22" t="s">
        <v>411</v>
      </c>
      <c r="AI15" s="4">
        <v>8</v>
      </c>
      <c r="AJ15" s="4" t="s">
        <v>116</v>
      </c>
      <c r="AK15" s="4">
        <v>8</v>
      </c>
      <c r="AL15" s="4" t="s">
        <v>157</v>
      </c>
      <c r="AM15" s="30" t="s">
        <v>164</v>
      </c>
      <c r="AN15" s="30" t="s">
        <v>164</v>
      </c>
      <c r="AO15" s="30" t="s">
        <v>164</v>
      </c>
      <c r="AP15" s="29" t="s">
        <v>163</v>
      </c>
      <c r="AQ15" s="4" t="s">
        <v>158</v>
      </c>
      <c r="AR15" s="5">
        <v>43728</v>
      </c>
      <c r="AS15" s="5">
        <v>43728</v>
      </c>
      <c r="AT15" s="4" t="s">
        <v>159</v>
      </c>
    </row>
    <row r="16" spans="1:46" s="18" customFormat="1" ht="30.75" customHeight="1" x14ac:dyDescent="0.25">
      <c r="A16" s="4">
        <v>2019</v>
      </c>
      <c r="B16" s="5">
        <v>43647</v>
      </c>
      <c r="C16" s="5" t="s">
        <v>415</v>
      </c>
      <c r="D16" s="4" t="s">
        <v>109</v>
      </c>
      <c r="E16" s="4" t="s">
        <v>115</v>
      </c>
      <c r="F16" s="17" t="s">
        <v>173</v>
      </c>
      <c r="G16" s="24" t="s">
        <v>213</v>
      </c>
      <c r="H16" s="29" t="s">
        <v>425</v>
      </c>
      <c r="I16" s="24" t="s">
        <v>247</v>
      </c>
      <c r="J16" s="4">
        <v>9</v>
      </c>
      <c r="K16" s="24" t="s">
        <v>289</v>
      </c>
      <c r="L16" s="4" t="s">
        <v>150</v>
      </c>
      <c r="M16" s="4" t="s">
        <v>150</v>
      </c>
      <c r="N16" s="24" t="s">
        <v>289</v>
      </c>
      <c r="O16" s="24" t="s">
        <v>329</v>
      </c>
      <c r="P16" s="24" t="s">
        <v>361</v>
      </c>
      <c r="Q16" s="24" t="s">
        <v>361</v>
      </c>
      <c r="R16" s="17" t="s">
        <v>173</v>
      </c>
      <c r="S16" s="22">
        <v>43580</v>
      </c>
      <c r="T16" s="26">
        <v>72659.75</v>
      </c>
      <c r="U16" s="26">
        <v>84285.31</v>
      </c>
      <c r="V16" s="26"/>
      <c r="W16" s="26"/>
      <c r="X16" s="4" t="s">
        <v>152</v>
      </c>
      <c r="Y16" s="4" t="s">
        <v>153</v>
      </c>
      <c r="Z16" s="7" t="s">
        <v>154</v>
      </c>
      <c r="AA16" s="28" t="s">
        <v>378</v>
      </c>
      <c r="AB16" s="11">
        <f t="shared" si="0"/>
        <v>10898.9625</v>
      </c>
      <c r="AC16" s="22">
        <v>43466</v>
      </c>
      <c r="AD16" s="22">
        <v>43830</v>
      </c>
      <c r="AE16" s="29" t="s">
        <v>468</v>
      </c>
      <c r="AF16" s="30" t="s">
        <v>164</v>
      </c>
      <c r="AG16" s="7" t="s">
        <v>156</v>
      </c>
      <c r="AH16" s="22" t="s">
        <v>412</v>
      </c>
      <c r="AI16" s="4">
        <v>9</v>
      </c>
      <c r="AJ16" s="4" t="s">
        <v>117</v>
      </c>
      <c r="AK16" s="4">
        <v>9</v>
      </c>
      <c r="AL16" s="4" t="s">
        <v>157</v>
      </c>
      <c r="AM16" s="30" t="s">
        <v>164</v>
      </c>
      <c r="AN16" s="30" t="s">
        <v>164</v>
      </c>
      <c r="AO16" s="30" t="s">
        <v>164</v>
      </c>
      <c r="AP16" s="29" t="s">
        <v>163</v>
      </c>
      <c r="AQ16" s="4" t="s">
        <v>158</v>
      </c>
      <c r="AR16" s="5">
        <v>43728</v>
      </c>
      <c r="AS16" s="5">
        <v>43728</v>
      </c>
      <c r="AT16" s="4" t="s">
        <v>159</v>
      </c>
    </row>
    <row r="17" spans="1:46" s="18" customFormat="1" ht="30.75" customHeight="1" x14ac:dyDescent="0.25">
      <c r="A17" s="4">
        <v>2019</v>
      </c>
      <c r="B17" s="5">
        <v>43647</v>
      </c>
      <c r="C17" s="5" t="s">
        <v>415</v>
      </c>
      <c r="D17" s="4" t="s">
        <v>109</v>
      </c>
      <c r="E17" s="4" t="s">
        <v>115</v>
      </c>
      <c r="F17" s="17" t="s">
        <v>174</v>
      </c>
      <c r="G17" s="24" t="s">
        <v>214</v>
      </c>
      <c r="H17" s="29" t="s">
        <v>426</v>
      </c>
      <c r="I17" s="25" t="s">
        <v>248</v>
      </c>
      <c r="J17" s="4">
        <v>10</v>
      </c>
      <c r="K17" s="24" t="s">
        <v>290</v>
      </c>
      <c r="L17" s="4" t="s">
        <v>150</v>
      </c>
      <c r="M17" s="4" t="s">
        <v>150</v>
      </c>
      <c r="N17" s="24" t="s">
        <v>290</v>
      </c>
      <c r="O17" s="25" t="s">
        <v>330</v>
      </c>
      <c r="P17" s="24" t="s">
        <v>362</v>
      </c>
      <c r="Q17" s="24" t="s">
        <v>362</v>
      </c>
      <c r="R17" s="17" t="s">
        <v>174</v>
      </c>
      <c r="S17" s="22">
        <v>43595</v>
      </c>
      <c r="T17" s="26">
        <v>892241.37931034493</v>
      </c>
      <c r="U17" s="26">
        <v>1035000</v>
      </c>
      <c r="V17" s="26">
        <v>103500</v>
      </c>
      <c r="W17" s="26">
        <v>1035000</v>
      </c>
      <c r="X17" s="4" t="s">
        <v>152</v>
      </c>
      <c r="Y17" s="4" t="s">
        <v>153</v>
      </c>
      <c r="Z17" s="7" t="s">
        <v>154</v>
      </c>
      <c r="AA17" s="28" t="s">
        <v>379</v>
      </c>
      <c r="AB17" s="11">
        <f t="shared" si="0"/>
        <v>133836.20689655174</v>
      </c>
      <c r="AC17" s="22">
        <v>43598</v>
      </c>
      <c r="AD17" s="22">
        <v>43830</v>
      </c>
      <c r="AE17" s="29" t="s">
        <v>469</v>
      </c>
      <c r="AF17" s="30" t="s">
        <v>164</v>
      </c>
      <c r="AG17" s="7" t="s">
        <v>156</v>
      </c>
      <c r="AH17" s="22" t="s">
        <v>411</v>
      </c>
      <c r="AI17" s="4">
        <v>10</v>
      </c>
      <c r="AJ17" s="4" t="s">
        <v>117</v>
      </c>
      <c r="AK17" s="4">
        <v>10</v>
      </c>
      <c r="AL17" s="4" t="s">
        <v>157</v>
      </c>
      <c r="AM17" s="30" t="s">
        <v>164</v>
      </c>
      <c r="AN17" s="30" t="s">
        <v>164</v>
      </c>
      <c r="AO17" s="30" t="s">
        <v>164</v>
      </c>
      <c r="AP17" s="29" t="s">
        <v>163</v>
      </c>
      <c r="AQ17" s="4" t="s">
        <v>158</v>
      </c>
      <c r="AR17" s="5">
        <v>43728</v>
      </c>
      <c r="AS17" s="5">
        <v>43728</v>
      </c>
      <c r="AT17" s="4" t="s">
        <v>159</v>
      </c>
    </row>
    <row r="18" spans="1:46" s="18" customFormat="1" ht="30.75" customHeight="1" x14ac:dyDescent="0.25">
      <c r="A18" s="4">
        <v>2019</v>
      </c>
      <c r="B18" s="5">
        <v>43647</v>
      </c>
      <c r="C18" s="5" t="s">
        <v>415</v>
      </c>
      <c r="D18" s="4" t="s">
        <v>109</v>
      </c>
      <c r="E18" s="4" t="s">
        <v>115</v>
      </c>
      <c r="F18" s="17" t="s">
        <v>175</v>
      </c>
      <c r="G18" s="24" t="s">
        <v>215</v>
      </c>
      <c r="H18" s="29" t="s">
        <v>427</v>
      </c>
      <c r="I18" s="25" t="s">
        <v>249</v>
      </c>
      <c r="J18" s="4">
        <v>11</v>
      </c>
      <c r="K18" s="25" t="s">
        <v>291</v>
      </c>
      <c r="L18" s="4" t="s">
        <v>150</v>
      </c>
      <c r="M18" s="4" t="s">
        <v>150</v>
      </c>
      <c r="N18" s="25" t="s">
        <v>291</v>
      </c>
      <c r="O18" s="25" t="s">
        <v>331</v>
      </c>
      <c r="P18" s="24" t="s">
        <v>363</v>
      </c>
      <c r="Q18" s="24" t="s">
        <v>363</v>
      </c>
      <c r="R18" s="17" t="s">
        <v>175</v>
      </c>
      <c r="S18" s="22">
        <v>43598</v>
      </c>
      <c r="T18" s="26">
        <v>940657.75862068974</v>
      </c>
      <c r="U18" s="26">
        <v>1091163</v>
      </c>
      <c r="V18" s="26">
        <v>109116.3</v>
      </c>
      <c r="W18" s="26">
        <v>1091163</v>
      </c>
      <c r="X18" s="4" t="s">
        <v>152</v>
      </c>
      <c r="Y18" s="4" t="s">
        <v>153</v>
      </c>
      <c r="Z18" s="7" t="s">
        <v>154</v>
      </c>
      <c r="AA18" s="28" t="s">
        <v>380</v>
      </c>
      <c r="AB18" s="11">
        <f t="shared" si="0"/>
        <v>141098.66379310345</v>
      </c>
      <c r="AC18" s="22">
        <v>43598</v>
      </c>
      <c r="AD18" s="22">
        <v>43830</v>
      </c>
      <c r="AE18" s="29" t="s">
        <v>470</v>
      </c>
      <c r="AF18" s="30" t="s">
        <v>164</v>
      </c>
      <c r="AG18" s="7" t="s">
        <v>156</v>
      </c>
      <c r="AH18" s="22" t="s">
        <v>411</v>
      </c>
      <c r="AI18" s="4">
        <v>11</v>
      </c>
      <c r="AJ18" s="4" t="s">
        <v>117</v>
      </c>
      <c r="AK18" s="4">
        <v>11</v>
      </c>
      <c r="AL18" s="4" t="s">
        <v>157</v>
      </c>
      <c r="AM18" s="30" t="s">
        <v>164</v>
      </c>
      <c r="AN18" s="30" t="s">
        <v>164</v>
      </c>
      <c r="AO18" s="30" t="s">
        <v>164</v>
      </c>
      <c r="AP18" s="29" t="s">
        <v>163</v>
      </c>
      <c r="AQ18" s="4" t="s">
        <v>158</v>
      </c>
      <c r="AR18" s="5">
        <v>43728</v>
      </c>
      <c r="AS18" s="5">
        <v>43728</v>
      </c>
      <c r="AT18" s="4" t="s">
        <v>159</v>
      </c>
    </row>
    <row r="19" spans="1:46" s="18" customFormat="1" ht="30.75" customHeight="1" x14ac:dyDescent="0.25">
      <c r="A19" s="4">
        <v>2019</v>
      </c>
      <c r="B19" s="5">
        <v>43647</v>
      </c>
      <c r="C19" s="5" t="s">
        <v>415</v>
      </c>
      <c r="D19" s="4" t="s">
        <v>109</v>
      </c>
      <c r="E19" s="4" t="s">
        <v>115</v>
      </c>
      <c r="F19" s="17" t="s">
        <v>176</v>
      </c>
      <c r="G19" s="24" t="s">
        <v>216</v>
      </c>
      <c r="H19" s="29" t="s">
        <v>428</v>
      </c>
      <c r="I19" s="25" t="s">
        <v>250</v>
      </c>
      <c r="J19" s="4">
        <v>12</v>
      </c>
      <c r="K19" s="24" t="s">
        <v>292</v>
      </c>
      <c r="L19" s="4" t="s">
        <v>150</v>
      </c>
      <c r="M19" s="4" t="s">
        <v>150</v>
      </c>
      <c r="N19" s="24" t="s">
        <v>292</v>
      </c>
      <c r="O19" s="24" t="s">
        <v>332</v>
      </c>
      <c r="P19" s="24" t="s">
        <v>362</v>
      </c>
      <c r="Q19" s="24" t="s">
        <v>362</v>
      </c>
      <c r="R19" s="17" t="s">
        <v>176</v>
      </c>
      <c r="S19" s="22">
        <v>43595</v>
      </c>
      <c r="T19" s="26">
        <v>9380258.6551724132</v>
      </c>
      <c r="U19" s="26">
        <v>10881100.039999999</v>
      </c>
      <c r="V19" s="26">
        <v>1088110</v>
      </c>
      <c r="W19" s="26">
        <v>10881100.039999999</v>
      </c>
      <c r="X19" s="4" t="s">
        <v>152</v>
      </c>
      <c r="Y19" s="4" t="s">
        <v>153</v>
      </c>
      <c r="Z19" s="7" t="s">
        <v>154</v>
      </c>
      <c r="AA19" s="24" t="s">
        <v>381</v>
      </c>
      <c r="AB19" s="11">
        <f t="shared" si="0"/>
        <v>1407038.7982758619</v>
      </c>
      <c r="AC19" s="22">
        <v>43598</v>
      </c>
      <c r="AD19" s="22">
        <v>43830</v>
      </c>
      <c r="AE19" s="29" t="s">
        <v>471</v>
      </c>
      <c r="AF19" s="30" t="s">
        <v>164</v>
      </c>
      <c r="AG19" s="7" t="s">
        <v>156</v>
      </c>
      <c r="AH19" s="22" t="s">
        <v>412</v>
      </c>
      <c r="AI19" s="4">
        <v>12</v>
      </c>
      <c r="AJ19" s="4" t="s">
        <v>117</v>
      </c>
      <c r="AK19" s="4">
        <v>12</v>
      </c>
      <c r="AL19" s="4" t="s">
        <v>157</v>
      </c>
      <c r="AM19" s="30" t="s">
        <v>164</v>
      </c>
      <c r="AN19" s="30" t="s">
        <v>164</v>
      </c>
      <c r="AO19" s="30" t="s">
        <v>164</v>
      </c>
      <c r="AP19" s="29" t="s">
        <v>163</v>
      </c>
      <c r="AQ19" s="4" t="s">
        <v>158</v>
      </c>
      <c r="AR19" s="5">
        <v>43728</v>
      </c>
      <c r="AS19" s="5">
        <v>43728</v>
      </c>
      <c r="AT19" s="4" t="s">
        <v>159</v>
      </c>
    </row>
    <row r="20" spans="1:46" s="18" customFormat="1" ht="30.75" customHeight="1" x14ac:dyDescent="0.25">
      <c r="A20" s="4">
        <v>2019</v>
      </c>
      <c r="B20" s="5">
        <v>43647</v>
      </c>
      <c r="C20" s="5" t="s">
        <v>415</v>
      </c>
      <c r="D20" s="4" t="s">
        <v>109</v>
      </c>
      <c r="E20" s="4" t="s">
        <v>115</v>
      </c>
      <c r="F20" s="17" t="s">
        <v>177</v>
      </c>
      <c r="G20" s="24" t="s">
        <v>216</v>
      </c>
      <c r="H20" s="29" t="s">
        <v>429</v>
      </c>
      <c r="I20" s="25" t="s">
        <v>251</v>
      </c>
      <c r="J20" s="4">
        <v>13</v>
      </c>
      <c r="K20" s="24" t="s">
        <v>293</v>
      </c>
      <c r="L20" s="4" t="s">
        <v>150</v>
      </c>
      <c r="M20" s="4" t="s">
        <v>150</v>
      </c>
      <c r="N20" s="24" t="s">
        <v>293</v>
      </c>
      <c r="O20" s="24" t="s">
        <v>333</v>
      </c>
      <c r="P20" s="24" t="s">
        <v>362</v>
      </c>
      <c r="Q20" s="24" t="s">
        <v>362</v>
      </c>
      <c r="R20" s="17" t="s">
        <v>177</v>
      </c>
      <c r="S20" s="22">
        <v>43595</v>
      </c>
      <c r="T20" s="26">
        <v>8360364.793103449</v>
      </c>
      <c r="U20" s="26">
        <v>9698023.1600000001</v>
      </c>
      <c r="V20" s="26">
        <v>969802.31</v>
      </c>
      <c r="W20" s="26">
        <v>9698023.1600000001</v>
      </c>
      <c r="X20" s="4" t="s">
        <v>152</v>
      </c>
      <c r="Y20" s="4" t="s">
        <v>153</v>
      </c>
      <c r="Z20" s="7" t="s">
        <v>154</v>
      </c>
      <c r="AA20" s="24" t="s">
        <v>382</v>
      </c>
      <c r="AB20" s="11">
        <f t="shared" si="0"/>
        <v>1254054.7189655174</v>
      </c>
      <c r="AC20" s="22">
        <v>43598</v>
      </c>
      <c r="AD20" s="22">
        <v>43830</v>
      </c>
      <c r="AE20" s="29" t="s">
        <v>472</v>
      </c>
      <c r="AF20" s="30" t="s">
        <v>164</v>
      </c>
      <c r="AG20" s="7" t="s">
        <v>156</v>
      </c>
      <c r="AH20" s="22" t="s">
        <v>412</v>
      </c>
      <c r="AI20" s="4">
        <v>13</v>
      </c>
      <c r="AJ20" s="4" t="s">
        <v>117</v>
      </c>
      <c r="AK20" s="4">
        <v>13</v>
      </c>
      <c r="AL20" s="4" t="s">
        <v>157</v>
      </c>
      <c r="AM20" s="30" t="s">
        <v>164</v>
      </c>
      <c r="AN20" s="30" t="s">
        <v>164</v>
      </c>
      <c r="AO20" s="30" t="s">
        <v>164</v>
      </c>
      <c r="AP20" s="29" t="s">
        <v>163</v>
      </c>
      <c r="AQ20" s="4" t="s">
        <v>158</v>
      </c>
      <c r="AR20" s="5">
        <v>43728</v>
      </c>
      <c r="AS20" s="5">
        <v>43728</v>
      </c>
      <c r="AT20" s="4" t="s">
        <v>159</v>
      </c>
    </row>
    <row r="21" spans="1:46" s="18" customFormat="1" ht="30.75" customHeight="1" x14ac:dyDescent="0.25">
      <c r="A21" s="4">
        <v>2019</v>
      </c>
      <c r="B21" s="5">
        <v>43647</v>
      </c>
      <c r="C21" s="5" t="s">
        <v>415</v>
      </c>
      <c r="D21" s="4" t="s">
        <v>109</v>
      </c>
      <c r="E21" s="4" t="s">
        <v>115</v>
      </c>
      <c r="F21" s="17" t="s">
        <v>178</v>
      </c>
      <c r="G21" s="24" t="s">
        <v>217</v>
      </c>
      <c r="H21" s="29" t="s">
        <v>430</v>
      </c>
      <c r="I21" s="25" t="s">
        <v>252</v>
      </c>
      <c r="J21" s="4">
        <v>14</v>
      </c>
      <c r="K21" s="24" t="s">
        <v>294</v>
      </c>
      <c r="L21" s="4" t="s">
        <v>150</v>
      </c>
      <c r="M21" s="4" t="s">
        <v>150</v>
      </c>
      <c r="N21" s="24" t="s">
        <v>294</v>
      </c>
      <c r="O21" s="24" t="s">
        <v>334</v>
      </c>
      <c r="P21" s="24" t="s">
        <v>362</v>
      </c>
      <c r="Q21" s="24" t="s">
        <v>362</v>
      </c>
      <c r="R21" s="17" t="s">
        <v>178</v>
      </c>
      <c r="S21" s="22">
        <v>43595</v>
      </c>
      <c r="T21" s="26">
        <v>20656763.250000004</v>
      </c>
      <c r="U21" s="26">
        <v>23961845.370000001</v>
      </c>
      <c r="V21" s="26">
        <v>2396184.5299999998</v>
      </c>
      <c r="W21" s="26">
        <v>23961845.370000001</v>
      </c>
      <c r="X21" s="4" t="s">
        <v>152</v>
      </c>
      <c r="Y21" s="4" t="s">
        <v>153</v>
      </c>
      <c r="Z21" s="7" t="s">
        <v>154</v>
      </c>
      <c r="AA21" s="28" t="s">
        <v>383</v>
      </c>
      <c r="AB21" s="11">
        <f t="shared" si="0"/>
        <v>3098514.4875000003</v>
      </c>
      <c r="AC21" s="22">
        <v>43598</v>
      </c>
      <c r="AD21" s="22">
        <v>43830</v>
      </c>
      <c r="AE21" s="29" t="s">
        <v>473</v>
      </c>
      <c r="AF21" s="30" t="s">
        <v>164</v>
      </c>
      <c r="AG21" s="7" t="s">
        <v>156</v>
      </c>
      <c r="AH21" s="22" t="s">
        <v>412</v>
      </c>
      <c r="AI21" s="4">
        <v>14</v>
      </c>
      <c r="AJ21" s="4" t="s">
        <v>117</v>
      </c>
      <c r="AK21" s="4">
        <v>14</v>
      </c>
      <c r="AL21" s="4" t="s">
        <v>157</v>
      </c>
      <c r="AM21" s="30" t="s">
        <v>164</v>
      </c>
      <c r="AN21" s="30" t="s">
        <v>164</v>
      </c>
      <c r="AO21" s="30" t="s">
        <v>164</v>
      </c>
      <c r="AP21" s="29" t="s">
        <v>163</v>
      </c>
      <c r="AQ21" s="4" t="s">
        <v>158</v>
      </c>
      <c r="AR21" s="5">
        <v>43728</v>
      </c>
      <c r="AS21" s="5">
        <v>43728</v>
      </c>
      <c r="AT21" s="4" t="s">
        <v>159</v>
      </c>
    </row>
    <row r="22" spans="1:46" s="18" customFormat="1" ht="30.75" customHeight="1" x14ac:dyDescent="0.25">
      <c r="A22" s="4">
        <v>2019</v>
      </c>
      <c r="B22" s="5">
        <v>43647</v>
      </c>
      <c r="C22" s="5" t="s">
        <v>415</v>
      </c>
      <c r="D22" s="4" t="s">
        <v>109</v>
      </c>
      <c r="E22" s="4" t="s">
        <v>115</v>
      </c>
      <c r="F22" s="17" t="s">
        <v>179</v>
      </c>
      <c r="G22" s="24" t="s">
        <v>218</v>
      </c>
      <c r="H22" s="29" t="s">
        <v>431</v>
      </c>
      <c r="I22" s="25" t="s">
        <v>253</v>
      </c>
      <c r="J22" s="4">
        <v>15</v>
      </c>
      <c r="K22" s="24" t="s">
        <v>292</v>
      </c>
      <c r="L22" s="4" t="s">
        <v>150</v>
      </c>
      <c r="M22" s="4" t="s">
        <v>150</v>
      </c>
      <c r="N22" s="24" t="s">
        <v>292</v>
      </c>
      <c r="O22" s="24" t="s">
        <v>332</v>
      </c>
      <c r="P22" s="24" t="s">
        <v>362</v>
      </c>
      <c r="Q22" s="24" t="s">
        <v>362</v>
      </c>
      <c r="R22" s="17" t="s">
        <v>179</v>
      </c>
      <c r="S22" s="22">
        <v>43595</v>
      </c>
      <c r="T22" s="26">
        <v>7461206.8965517245</v>
      </c>
      <c r="U22" s="26">
        <v>8655000</v>
      </c>
      <c r="V22" s="26">
        <v>865500</v>
      </c>
      <c r="W22" s="26">
        <v>8655000</v>
      </c>
      <c r="X22" s="4" t="s">
        <v>152</v>
      </c>
      <c r="Y22" s="4" t="s">
        <v>153</v>
      </c>
      <c r="Z22" s="7" t="s">
        <v>154</v>
      </c>
      <c r="AA22" s="24" t="s">
        <v>381</v>
      </c>
      <c r="AB22" s="11">
        <f t="shared" si="0"/>
        <v>1119181.0344827587</v>
      </c>
      <c r="AC22" s="22">
        <v>43598</v>
      </c>
      <c r="AD22" s="22">
        <v>43830</v>
      </c>
      <c r="AE22" s="29" t="s">
        <v>474</v>
      </c>
      <c r="AF22" s="30" t="s">
        <v>164</v>
      </c>
      <c r="AG22" s="7" t="s">
        <v>156</v>
      </c>
      <c r="AH22" s="22" t="s">
        <v>411</v>
      </c>
      <c r="AI22" s="4">
        <v>15</v>
      </c>
      <c r="AJ22" s="4" t="s">
        <v>117</v>
      </c>
      <c r="AK22" s="4">
        <v>15</v>
      </c>
      <c r="AL22" s="4" t="s">
        <v>157</v>
      </c>
      <c r="AM22" s="30" t="s">
        <v>164</v>
      </c>
      <c r="AN22" s="30" t="s">
        <v>164</v>
      </c>
      <c r="AO22" s="30" t="s">
        <v>164</v>
      </c>
      <c r="AP22" s="29" t="s">
        <v>163</v>
      </c>
      <c r="AQ22" s="4" t="s">
        <v>158</v>
      </c>
      <c r="AR22" s="5">
        <v>43728</v>
      </c>
      <c r="AS22" s="5">
        <v>43728</v>
      </c>
      <c r="AT22" s="4" t="s">
        <v>159</v>
      </c>
    </row>
    <row r="23" spans="1:46" s="18" customFormat="1" ht="30.75" customHeight="1" x14ac:dyDescent="0.25">
      <c r="A23" s="4">
        <v>2019</v>
      </c>
      <c r="B23" s="5">
        <v>43647</v>
      </c>
      <c r="C23" s="5" t="s">
        <v>415</v>
      </c>
      <c r="D23" s="4" t="s">
        <v>109</v>
      </c>
      <c r="E23" s="4" t="s">
        <v>115</v>
      </c>
      <c r="F23" s="17" t="s">
        <v>180</v>
      </c>
      <c r="G23" s="24" t="s">
        <v>216</v>
      </c>
      <c r="H23" s="29" t="s">
        <v>432</v>
      </c>
      <c r="I23" s="25" t="s">
        <v>254</v>
      </c>
      <c r="J23" s="4">
        <v>16</v>
      </c>
      <c r="K23" s="24" t="s">
        <v>295</v>
      </c>
      <c r="L23" s="4" t="s">
        <v>150</v>
      </c>
      <c r="M23" s="4" t="s">
        <v>150</v>
      </c>
      <c r="N23" s="24" t="s">
        <v>295</v>
      </c>
      <c r="O23" s="24" t="s">
        <v>335</v>
      </c>
      <c r="P23" s="24" t="s">
        <v>361</v>
      </c>
      <c r="Q23" s="24" t="s">
        <v>361</v>
      </c>
      <c r="R23" s="17" t="s">
        <v>180</v>
      </c>
      <c r="S23" s="22">
        <v>43600</v>
      </c>
      <c r="T23" s="26">
        <v>2500000</v>
      </c>
      <c r="U23" s="26">
        <v>2900000</v>
      </c>
      <c r="V23" s="26">
        <v>290000</v>
      </c>
      <c r="W23" s="26">
        <v>2900000</v>
      </c>
      <c r="X23" s="4" t="s">
        <v>152</v>
      </c>
      <c r="Y23" s="4" t="s">
        <v>153</v>
      </c>
      <c r="Z23" s="7" t="s">
        <v>154</v>
      </c>
      <c r="AA23" s="28" t="s">
        <v>384</v>
      </c>
      <c r="AB23" s="11">
        <f t="shared" si="0"/>
        <v>375000</v>
      </c>
      <c r="AC23" s="22">
        <v>43601</v>
      </c>
      <c r="AD23" s="22">
        <v>43830</v>
      </c>
      <c r="AE23" s="29" t="s">
        <v>475</v>
      </c>
      <c r="AF23" s="30" t="s">
        <v>164</v>
      </c>
      <c r="AG23" s="7" t="s">
        <v>156</v>
      </c>
      <c r="AH23" s="22" t="s">
        <v>411</v>
      </c>
      <c r="AI23" s="4">
        <v>16</v>
      </c>
      <c r="AJ23" s="4" t="s">
        <v>117</v>
      </c>
      <c r="AK23" s="4">
        <v>16</v>
      </c>
      <c r="AL23" s="4" t="s">
        <v>157</v>
      </c>
      <c r="AM23" s="30" t="s">
        <v>164</v>
      </c>
      <c r="AN23" s="30" t="s">
        <v>164</v>
      </c>
      <c r="AO23" s="30" t="s">
        <v>164</v>
      </c>
      <c r="AP23" s="29" t="s">
        <v>163</v>
      </c>
      <c r="AQ23" s="4" t="s">
        <v>158</v>
      </c>
      <c r="AR23" s="5">
        <v>43728</v>
      </c>
      <c r="AS23" s="5">
        <v>43728</v>
      </c>
      <c r="AT23" s="4" t="s">
        <v>159</v>
      </c>
    </row>
    <row r="24" spans="1:46" s="18" customFormat="1" ht="30.75" customHeight="1" x14ac:dyDescent="0.25">
      <c r="A24" s="4">
        <v>2019</v>
      </c>
      <c r="B24" s="5">
        <v>43647</v>
      </c>
      <c r="C24" s="5" t="s">
        <v>415</v>
      </c>
      <c r="D24" s="4" t="s">
        <v>109</v>
      </c>
      <c r="E24" s="4" t="s">
        <v>115</v>
      </c>
      <c r="F24" s="17" t="s">
        <v>181</v>
      </c>
      <c r="G24" s="24" t="s">
        <v>219</v>
      </c>
      <c r="H24" s="29" t="s">
        <v>433</v>
      </c>
      <c r="I24" s="25" t="s">
        <v>255</v>
      </c>
      <c r="J24" s="4">
        <v>17</v>
      </c>
      <c r="K24" s="24" t="s">
        <v>296</v>
      </c>
      <c r="L24" s="4" t="s">
        <v>150</v>
      </c>
      <c r="M24" s="4" t="s">
        <v>150</v>
      </c>
      <c r="N24" s="24" t="s">
        <v>296</v>
      </c>
      <c r="O24" s="24" t="s">
        <v>336</v>
      </c>
      <c r="P24" s="24" t="s">
        <v>151</v>
      </c>
      <c r="Q24" s="24" t="s">
        <v>151</v>
      </c>
      <c r="R24" s="17" t="s">
        <v>181</v>
      </c>
      <c r="S24" s="22">
        <v>43602</v>
      </c>
      <c r="T24" s="26">
        <v>3150000</v>
      </c>
      <c r="U24" s="26">
        <v>3654000</v>
      </c>
      <c r="V24" s="26"/>
      <c r="W24" s="26"/>
      <c r="X24" s="4" t="s">
        <v>152</v>
      </c>
      <c r="Y24" s="4" t="s">
        <v>153</v>
      </c>
      <c r="Z24" s="7" t="s">
        <v>154</v>
      </c>
      <c r="AA24" s="28" t="s">
        <v>385</v>
      </c>
      <c r="AB24" s="11">
        <f t="shared" si="0"/>
        <v>472500</v>
      </c>
      <c r="AC24" s="22">
        <v>43605</v>
      </c>
      <c r="AD24" s="22">
        <v>43830</v>
      </c>
      <c r="AE24" s="29" t="s">
        <v>476</v>
      </c>
      <c r="AF24" s="30" t="s">
        <v>164</v>
      </c>
      <c r="AG24" s="7" t="s">
        <v>156</v>
      </c>
      <c r="AH24" s="22" t="s">
        <v>411</v>
      </c>
      <c r="AI24" s="4">
        <v>17</v>
      </c>
      <c r="AJ24" s="4" t="s">
        <v>117</v>
      </c>
      <c r="AK24" s="4">
        <v>17</v>
      </c>
      <c r="AL24" s="4" t="s">
        <v>157</v>
      </c>
      <c r="AM24" s="30" t="s">
        <v>164</v>
      </c>
      <c r="AN24" s="30" t="s">
        <v>164</v>
      </c>
      <c r="AO24" s="30" t="s">
        <v>164</v>
      </c>
      <c r="AP24" s="29" t="s">
        <v>163</v>
      </c>
      <c r="AQ24" s="4" t="s">
        <v>158</v>
      </c>
      <c r="AR24" s="5">
        <v>43728</v>
      </c>
      <c r="AS24" s="5">
        <v>43728</v>
      </c>
      <c r="AT24" s="4" t="s">
        <v>159</v>
      </c>
    </row>
    <row r="25" spans="1:46" s="18" customFormat="1" ht="30.75" customHeight="1" x14ac:dyDescent="0.25">
      <c r="A25" s="4">
        <v>2019</v>
      </c>
      <c r="B25" s="5">
        <v>43647</v>
      </c>
      <c r="C25" s="5" t="s">
        <v>415</v>
      </c>
      <c r="D25" s="4" t="s">
        <v>109</v>
      </c>
      <c r="E25" s="4" t="s">
        <v>115</v>
      </c>
      <c r="F25" s="17" t="s">
        <v>182</v>
      </c>
      <c r="G25" s="24" t="s">
        <v>220</v>
      </c>
      <c r="H25" s="29" t="s">
        <v>434</v>
      </c>
      <c r="I25" s="25" t="s">
        <v>256</v>
      </c>
      <c r="J25" s="4">
        <v>18</v>
      </c>
      <c r="K25" s="24" t="s">
        <v>297</v>
      </c>
      <c r="L25" s="4" t="s">
        <v>320</v>
      </c>
      <c r="M25" s="4" t="s">
        <v>320</v>
      </c>
      <c r="N25" s="24" t="s">
        <v>297</v>
      </c>
      <c r="O25" s="25" t="s">
        <v>337</v>
      </c>
      <c r="P25" s="24" t="s">
        <v>360</v>
      </c>
      <c r="Q25" s="24" t="s">
        <v>360</v>
      </c>
      <c r="R25" s="17" t="s">
        <v>182</v>
      </c>
      <c r="S25" s="22">
        <v>43602</v>
      </c>
      <c r="T25" s="26">
        <v>941862.93103448278</v>
      </c>
      <c r="U25" s="26">
        <v>1092561</v>
      </c>
      <c r="V25" s="26">
        <v>109256.1</v>
      </c>
      <c r="W25" s="26">
        <v>1092561</v>
      </c>
      <c r="X25" s="4" t="s">
        <v>152</v>
      </c>
      <c r="Y25" s="4" t="s">
        <v>153</v>
      </c>
      <c r="Z25" s="7" t="s">
        <v>154</v>
      </c>
      <c r="AA25" s="28" t="s">
        <v>386</v>
      </c>
      <c r="AB25" s="11">
        <f t="shared" si="0"/>
        <v>141279.43965517241</v>
      </c>
      <c r="AC25" s="22">
        <v>43605</v>
      </c>
      <c r="AD25" s="22">
        <v>43830</v>
      </c>
      <c r="AE25" s="29" t="s">
        <v>477</v>
      </c>
      <c r="AF25" s="30" t="s">
        <v>164</v>
      </c>
      <c r="AG25" s="7" t="s">
        <v>156</v>
      </c>
      <c r="AH25" s="22" t="s">
        <v>411</v>
      </c>
      <c r="AI25" s="4">
        <v>18</v>
      </c>
      <c r="AJ25" s="4" t="s">
        <v>117</v>
      </c>
      <c r="AK25" s="4">
        <v>18</v>
      </c>
      <c r="AL25" s="4" t="s">
        <v>157</v>
      </c>
      <c r="AM25" s="30" t="s">
        <v>164</v>
      </c>
      <c r="AN25" s="30" t="s">
        <v>164</v>
      </c>
      <c r="AO25" s="30" t="s">
        <v>164</v>
      </c>
      <c r="AP25" s="29" t="s">
        <v>163</v>
      </c>
      <c r="AQ25" s="4" t="s">
        <v>158</v>
      </c>
      <c r="AR25" s="5">
        <v>43728</v>
      </c>
      <c r="AS25" s="5">
        <v>43728</v>
      </c>
      <c r="AT25" s="4" t="s">
        <v>159</v>
      </c>
    </row>
    <row r="26" spans="1:46" s="18" customFormat="1" ht="30.75" customHeight="1" x14ac:dyDescent="0.25">
      <c r="A26" s="4">
        <v>2019</v>
      </c>
      <c r="B26" s="5">
        <v>43647</v>
      </c>
      <c r="C26" s="5" t="s">
        <v>415</v>
      </c>
      <c r="D26" s="4" t="s">
        <v>109</v>
      </c>
      <c r="E26" s="4" t="s">
        <v>115</v>
      </c>
      <c r="F26" s="17" t="s">
        <v>183</v>
      </c>
      <c r="G26" s="24" t="s">
        <v>221</v>
      </c>
      <c r="H26" s="29" t="s">
        <v>435</v>
      </c>
      <c r="I26" s="25" t="s">
        <v>257</v>
      </c>
      <c r="J26" s="4">
        <v>19</v>
      </c>
      <c r="K26" s="24" t="s">
        <v>292</v>
      </c>
      <c r="L26" s="4" t="s">
        <v>150</v>
      </c>
      <c r="M26" s="4" t="s">
        <v>150</v>
      </c>
      <c r="N26" s="24" t="s">
        <v>292</v>
      </c>
      <c r="O26" s="24" t="s">
        <v>332</v>
      </c>
      <c r="P26" s="24" t="s">
        <v>362</v>
      </c>
      <c r="Q26" s="24" t="s">
        <v>362</v>
      </c>
      <c r="R26" s="17" t="s">
        <v>183</v>
      </c>
      <c r="S26" s="22">
        <v>43609</v>
      </c>
      <c r="T26" s="26">
        <v>3256259.8965517245</v>
      </c>
      <c r="U26" s="27">
        <v>3777261.48</v>
      </c>
      <c r="V26" s="26">
        <v>377726.14</v>
      </c>
      <c r="W26" s="26">
        <v>3777261.48</v>
      </c>
      <c r="X26" s="4" t="s">
        <v>152</v>
      </c>
      <c r="Y26" s="4" t="s">
        <v>153</v>
      </c>
      <c r="Z26" s="7" t="s">
        <v>154</v>
      </c>
      <c r="AA26" s="24" t="s">
        <v>387</v>
      </c>
      <c r="AB26" s="11">
        <f t="shared" si="0"/>
        <v>488438.98448275868</v>
      </c>
      <c r="AC26" s="22">
        <v>43612</v>
      </c>
      <c r="AD26" s="22">
        <v>43830</v>
      </c>
      <c r="AE26" s="29" t="s">
        <v>478</v>
      </c>
      <c r="AF26" s="30" t="s">
        <v>164</v>
      </c>
      <c r="AG26" s="7" t="s">
        <v>156</v>
      </c>
      <c r="AH26" s="22" t="s">
        <v>411</v>
      </c>
      <c r="AI26" s="4">
        <v>19</v>
      </c>
      <c r="AJ26" s="4" t="s">
        <v>117</v>
      </c>
      <c r="AK26" s="4">
        <v>19</v>
      </c>
      <c r="AL26" s="4" t="s">
        <v>157</v>
      </c>
      <c r="AM26" s="30" t="s">
        <v>164</v>
      </c>
      <c r="AN26" s="30" t="s">
        <v>164</v>
      </c>
      <c r="AO26" s="30" t="s">
        <v>164</v>
      </c>
      <c r="AP26" s="29" t="s">
        <v>163</v>
      </c>
      <c r="AQ26" s="4" t="s">
        <v>158</v>
      </c>
      <c r="AR26" s="5">
        <v>43728</v>
      </c>
      <c r="AS26" s="5">
        <v>43728</v>
      </c>
      <c r="AT26" s="4" t="s">
        <v>159</v>
      </c>
    </row>
    <row r="27" spans="1:46" s="18" customFormat="1" ht="30.75" customHeight="1" x14ac:dyDescent="0.25">
      <c r="A27" s="4">
        <v>2019</v>
      </c>
      <c r="B27" s="5">
        <v>43647</v>
      </c>
      <c r="C27" s="5" t="s">
        <v>415</v>
      </c>
      <c r="D27" s="4" t="s">
        <v>109</v>
      </c>
      <c r="E27" s="4" t="s">
        <v>115</v>
      </c>
      <c r="F27" s="17" t="s">
        <v>184</v>
      </c>
      <c r="G27" s="24" t="s">
        <v>222</v>
      </c>
      <c r="H27" s="29" t="s">
        <v>436</v>
      </c>
      <c r="I27" s="25" t="s">
        <v>258</v>
      </c>
      <c r="J27" s="4">
        <v>20</v>
      </c>
      <c r="K27" s="24" t="s">
        <v>298</v>
      </c>
      <c r="L27" s="4" t="s">
        <v>150</v>
      </c>
      <c r="M27" s="4" t="s">
        <v>150</v>
      </c>
      <c r="N27" s="24" t="s">
        <v>298</v>
      </c>
      <c r="O27" s="25" t="s">
        <v>338</v>
      </c>
      <c r="P27" s="24" t="s">
        <v>151</v>
      </c>
      <c r="Q27" s="24" t="s">
        <v>151</v>
      </c>
      <c r="R27" s="17" t="s">
        <v>184</v>
      </c>
      <c r="S27" s="22">
        <v>43609</v>
      </c>
      <c r="T27" s="26">
        <v>6460000</v>
      </c>
      <c r="U27" s="26">
        <v>7493600</v>
      </c>
      <c r="V27" s="26"/>
      <c r="W27" s="26"/>
      <c r="X27" s="4" t="s">
        <v>152</v>
      </c>
      <c r="Y27" s="4" t="s">
        <v>153</v>
      </c>
      <c r="Z27" s="7" t="s">
        <v>154</v>
      </c>
      <c r="AA27" s="28" t="s">
        <v>388</v>
      </c>
      <c r="AB27" s="11">
        <f t="shared" si="0"/>
        <v>969000</v>
      </c>
      <c r="AC27" s="22">
        <v>43612</v>
      </c>
      <c r="AD27" s="22">
        <v>43704</v>
      </c>
      <c r="AE27" s="29" t="s">
        <v>479</v>
      </c>
      <c r="AF27" s="30" t="s">
        <v>164</v>
      </c>
      <c r="AG27" s="7" t="s">
        <v>156</v>
      </c>
      <c r="AH27" s="22" t="s">
        <v>411</v>
      </c>
      <c r="AI27" s="4">
        <v>20</v>
      </c>
      <c r="AJ27" s="4" t="s">
        <v>117</v>
      </c>
      <c r="AK27" s="4">
        <v>20</v>
      </c>
      <c r="AL27" s="4" t="s">
        <v>157</v>
      </c>
      <c r="AM27" s="30" t="s">
        <v>164</v>
      </c>
      <c r="AN27" s="30" t="s">
        <v>164</v>
      </c>
      <c r="AO27" s="30" t="s">
        <v>164</v>
      </c>
      <c r="AP27" s="29" t="s">
        <v>163</v>
      </c>
      <c r="AQ27" s="4" t="s">
        <v>158</v>
      </c>
      <c r="AR27" s="5">
        <v>43728</v>
      </c>
      <c r="AS27" s="5">
        <v>43728</v>
      </c>
      <c r="AT27" s="4" t="s">
        <v>159</v>
      </c>
    </row>
    <row r="28" spans="1:46" s="18" customFormat="1" ht="30.75" customHeight="1" x14ac:dyDescent="0.25">
      <c r="A28" s="4">
        <v>2019</v>
      </c>
      <c r="B28" s="5">
        <v>43647</v>
      </c>
      <c r="C28" s="5" t="s">
        <v>415</v>
      </c>
      <c r="D28" s="4" t="s">
        <v>109</v>
      </c>
      <c r="E28" s="4" t="s">
        <v>115</v>
      </c>
      <c r="F28" s="17" t="s">
        <v>185</v>
      </c>
      <c r="G28" s="24" t="s">
        <v>223</v>
      </c>
      <c r="H28" s="29" t="s">
        <v>437</v>
      </c>
      <c r="I28" s="25" t="s">
        <v>259</v>
      </c>
      <c r="J28" s="4">
        <v>21</v>
      </c>
      <c r="K28" s="24" t="s">
        <v>299</v>
      </c>
      <c r="L28" s="4" t="s">
        <v>150</v>
      </c>
      <c r="M28" s="4" t="s">
        <v>150</v>
      </c>
      <c r="N28" s="24" t="s">
        <v>299</v>
      </c>
      <c r="O28" s="24" t="s">
        <v>339</v>
      </c>
      <c r="P28" s="24" t="s">
        <v>364</v>
      </c>
      <c r="Q28" s="24" t="s">
        <v>364</v>
      </c>
      <c r="R28" s="17" t="s">
        <v>185</v>
      </c>
      <c r="S28" s="22">
        <v>43619</v>
      </c>
      <c r="T28" s="26">
        <v>1202900</v>
      </c>
      <c r="U28" s="26">
        <v>1395364</v>
      </c>
      <c r="V28" s="26"/>
      <c r="W28" s="26"/>
      <c r="X28" s="4" t="s">
        <v>152</v>
      </c>
      <c r="Y28" s="4" t="s">
        <v>153</v>
      </c>
      <c r="Z28" s="7" t="s">
        <v>154</v>
      </c>
      <c r="AA28" s="28" t="s">
        <v>389</v>
      </c>
      <c r="AB28" s="11">
        <f t="shared" si="0"/>
        <v>180435</v>
      </c>
      <c r="AC28" s="22">
        <v>43629</v>
      </c>
      <c r="AD28" s="22">
        <v>43643</v>
      </c>
      <c r="AE28" s="29" t="s">
        <v>480</v>
      </c>
      <c r="AF28" s="30" t="s">
        <v>164</v>
      </c>
      <c r="AG28" s="7" t="s">
        <v>156</v>
      </c>
      <c r="AH28" s="22" t="s">
        <v>411</v>
      </c>
      <c r="AI28" s="4">
        <v>21</v>
      </c>
      <c r="AJ28" s="4" t="s">
        <v>117</v>
      </c>
      <c r="AK28" s="4">
        <v>21</v>
      </c>
      <c r="AL28" s="4" t="s">
        <v>157</v>
      </c>
      <c r="AM28" s="30" t="s">
        <v>164</v>
      </c>
      <c r="AN28" s="30" t="s">
        <v>164</v>
      </c>
      <c r="AO28" s="30" t="s">
        <v>164</v>
      </c>
      <c r="AP28" s="29" t="s">
        <v>163</v>
      </c>
      <c r="AQ28" s="4" t="s">
        <v>158</v>
      </c>
      <c r="AR28" s="5">
        <v>43728</v>
      </c>
      <c r="AS28" s="5">
        <v>43728</v>
      </c>
      <c r="AT28" s="4" t="s">
        <v>159</v>
      </c>
    </row>
    <row r="29" spans="1:46" s="18" customFormat="1" ht="30.75" customHeight="1" x14ac:dyDescent="0.25">
      <c r="A29" s="4">
        <v>2019</v>
      </c>
      <c r="B29" s="5">
        <v>43647</v>
      </c>
      <c r="C29" s="5" t="s">
        <v>415</v>
      </c>
      <c r="D29" s="4" t="s">
        <v>109</v>
      </c>
      <c r="E29" s="4" t="s">
        <v>115</v>
      </c>
      <c r="F29" s="17" t="s">
        <v>186</v>
      </c>
      <c r="G29" s="24" t="s">
        <v>224</v>
      </c>
      <c r="H29" s="29" t="s">
        <v>438</v>
      </c>
      <c r="I29" s="25" t="s">
        <v>260</v>
      </c>
      <c r="J29" s="4">
        <v>22</v>
      </c>
      <c r="K29" s="24" t="s">
        <v>300</v>
      </c>
      <c r="L29" s="4" t="s">
        <v>320</v>
      </c>
      <c r="M29" s="4" t="s">
        <v>320</v>
      </c>
      <c r="N29" s="24" t="s">
        <v>300</v>
      </c>
      <c r="O29" s="25" t="s">
        <v>340</v>
      </c>
      <c r="P29" s="24" t="s">
        <v>365</v>
      </c>
      <c r="Q29" s="24" t="s">
        <v>365</v>
      </c>
      <c r="R29" s="17" t="s">
        <v>186</v>
      </c>
      <c r="S29" s="22">
        <v>43616</v>
      </c>
      <c r="T29" s="26">
        <v>430000.00000000006</v>
      </c>
      <c r="U29" s="26">
        <v>498800</v>
      </c>
      <c r="V29" s="26">
        <v>49880</v>
      </c>
      <c r="W29" s="26">
        <v>498800</v>
      </c>
      <c r="X29" s="4" t="s">
        <v>152</v>
      </c>
      <c r="Y29" s="4" t="s">
        <v>153</v>
      </c>
      <c r="Z29" s="7" t="s">
        <v>154</v>
      </c>
      <c r="AA29" s="28" t="s">
        <v>390</v>
      </c>
      <c r="AB29" s="11">
        <f t="shared" si="0"/>
        <v>64500.000000000007</v>
      </c>
      <c r="AC29" s="22">
        <v>43619</v>
      </c>
      <c r="AD29" s="22">
        <v>43830</v>
      </c>
      <c r="AE29" s="29" t="s">
        <v>481</v>
      </c>
      <c r="AF29" s="30" t="s">
        <v>164</v>
      </c>
      <c r="AG29" s="7" t="s">
        <v>156</v>
      </c>
      <c r="AH29" s="22" t="s">
        <v>411</v>
      </c>
      <c r="AI29" s="4">
        <v>22</v>
      </c>
      <c r="AJ29" s="4" t="s">
        <v>117</v>
      </c>
      <c r="AK29" s="4">
        <v>22</v>
      </c>
      <c r="AL29" s="4" t="s">
        <v>157</v>
      </c>
      <c r="AM29" s="30" t="s">
        <v>164</v>
      </c>
      <c r="AN29" s="30" t="s">
        <v>164</v>
      </c>
      <c r="AO29" s="30" t="s">
        <v>164</v>
      </c>
      <c r="AP29" s="29" t="s">
        <v>163</v>
      </c>
      <c r="AQ29" s="4" t="s">
        <v>158</v>
      </c>
      <c r="AR29" s="5">
        <v>43728</v>
      </c>
      <c r="AS29" s="5">
        <v>43728</v>
      </c>
      <c r="AT29" s="4" t="s">
        <v>159</v>
      </c>
    </row>
    <row r="30" spans="1:46" s="18" customFormat="1" ht="30.75" customHeight="1" x14ac:dyDescent="0.25">
      <c r="A30" s="4">
        <v>2019</v>
      </c>
      <c r="B30" s="5">
        <v>43647</v>
      </c>
      <c r="C30" s="5" t="s">
        <v>415</v>
      </c>
      <c r="D30" s="4" t="s">
        <v>109</v>
      </c>
      <c r="E30" s="4" t="s">
        <v>115</v>
      </c>
      <c r="F30" s="17" t="s">
        <v>187</v>
      </c>
      <c r="G30" s="24" t="s">
        <v>225</v>
      </c>
      <c r="H30" s="29" t="s">
        <v>439</v>
      </c>
      <c r="I30" s="25" t="s">
        <v>261</v>
      </c>
      <c r="J30" s="4">
        <v>23</v>
      </c>
      <c r="K30" s="24" t="s">
        <v>301</v>
      </c>
      <c r="L30" s="4" t="s">
        <v>150</v>
      </c>
      <c r="M30" s="4" t="s">
        <v>150</v>
      </c>
      <c r="N30" s="24" t="s">
        <v>301</v>
      </c>
      <c r="O30" s="25" t="s">
        <v>341</v>
      </c>
      <c r="P30" s="24" t="s">
        <v>151</v>
      </c>
      <c r="Q30" s="24" t="s">
        <v>151</v>
      </c>
      <c r="R30" s="17" t="s">
        <v>187</v>
      </c>
      <c r="S30" s="22">
        <v>43637</v>
      </c>
      <c r="T30" s="26">
        <v>29215517.241379313</v>
      </c>
      <c r="U30" s="26">
        <v>33890000</v>
      </c>
      <c r="V30" s="26">
        <v>3389000</v>
      </c>
      <c r="W30" s="26">
        <v>33890000</v>
      </c>
      <c r="X30" s="4" t="s">
        <v>152</v>
      </c>
      <c r="Y30" s="4" t="s">
        <v>153</v>
      </c>
      <c r="Z30" s="7" t="s">
        <v>154</v>
      </c>
      <c r="AA30" s="28" t="s">
        <v>391</v>
      </c>
      <c r="AB30" s="11">
        <f t="shared" si="0"/>
        <v>4382327.5862068972</v>
      </c>
      <c r="AC30" s="22">
        <v>43640</v>
      </c>
      <c r="AD30" s="22">
        <v>43830</v>
      </c>
      <c r="AE30" s="29" t="s">
        <v>482</v>
      </c>
      <c r="AF30" s="30" t="s">
        <v>164</v>
      </c>
      <c r="AG30" s="7" t="s">
        <v>156</v>
      </c>
      <c r="AH30" s="22" t="s">
        <v>411</v>
      </c>
      <c r="AI30" s="4">
        <v>23</v>
      </c>
      <c r="AJ30" s="4" t="s">
        <v>117</v>
      </c>
      <c r="AK30" s="4">
        <v>23</v>
      </c>
      <c r="AL30" s="4" t="s">
        <v>157</v>
      </c>
      <c r="AM30" s="30" t="s">
        <v>164</v>
      </c>
      <c r="AN30" s="30" t="s">
        <v>164</v>
      </c>
      <c r="AO30" s="30" t="s">
        <v>164</v>
      </c>
      <c r="AP30" s="29" t="s">
        <v>163</v>
      </c>
      <c r="AQ30" s="4" t="s">
        <v>158</v>
      </c>
      <c r="AR30" s="5">
        <v>43728</v>
      </c>
      <c r="AS30" s="5">
        <v>43728</v>
      </c>
      <c r="AT30" s="4" t="s">
        <v>159</v>
      </c>
    </row>
    <row r="31" spans="1:46" s="18" customFormat="1" ht="30.75" customHeight="1" x14ac:dyDescent="0.25">
      <c r="A31" s="4">
        <v>2019</v>
      </c>
      <c r="B31" s="5">
        <v>43647</v>
      </c>
      <c r="C31" s="5" t="s">
        <v>415</v>
      </c>
      <c r="D31" s="4" t="s">
        <v>109</v>
      </c>
      <c r="E31" s="4" t="s">
        <v>115</v>
      </c>
      <c r="F31" s="17" t="s">
        <v>188</v>
      </c>
      <c r="G31" s="24" t="s">
        <v>225</v>
      </c>
      <c r="H31" s="29" t="s">
        <v>440</v>
      </c>
      <c r="I31" s="25" t="s">
        <v>262</v>
      </c>
      <c r="J31" s="4">
        <v>24</v>
      </c>
      <c r="K31" s="24" t="s">
        <v>302</v>
      </c>
      <c r="L31" s="4" t="s">
        <v>150</v>
      </c>
      <c r="M31" s="4" t="s">
        <v>150</v>
      </c>
      <c r="N31" s="24" t="s">
        <v>302</v>
      </c>
      <c r="O31" s="25" t="s">
        <v>342</v>
      </c>
      <c r="P31" s="24" t="s">
        <v>151</v>
      </c>
      <c r="Q31" s="24" t="s">
        <v>151</v>
      </c>
      <c r="R31" s="17" t="s">
        <v>188</v>
      </c>
      <c r="S31" s="22">
        <v>43637</v>
      </c>
      <c r="T31" s="26">
        <v>21255067.060344826</v>
      </c>
      <c r="U31" s="26">
        <v>24655877.789999999</v>
      </c>
      <c r="V31" s="26">
        <v>2465587.77</v>
      </c>
      <c r="W31" s="26">
        <v>24655877.789999999</v>
      </c>
      <c r="X31" s="4" t="s">
        <v>152</v>
      </c>
      <c r="Y31" s="4" t="s">
        <v>153</v>
      </c>
      <c r="Z31" s="7" t="s">
        <v>154</v>
      </c>
      <c r="AA31" s="28" t="s">
        <v>392</v>
      </c>
      <c r="AB31" s="11">
        <f t="shared" si="0"/>
        <v>3188260.0590517237</v>
      </c>
      <c r="AC31" s="22">
        <v>43640</v>
      </c>
      <c r="AD31" s="22">
        <v>43830</v>
      </c>
      <c r="AE31" s="29" t="s">
        <v>483</v>
      </c>
      <c r="AF31" s="30" t="s">
        <v>164</v>
      </c>
      <c r="AG31" s="7" t="s">
        <v>156</v>
      </c>
      <c r="AH31" s="22" t="s">
        <v>411</v>
      </c>
      <c r="AI31" s="4">
        <v>24</v>
      </c>
      <c r="AJ31" s="4" t="s">
        <v>117</v>
      </c>
      <c r="AK31" s="4">
        <v>24</v>
      </c>
      <c r="AL31" s="4" t="s">
        <v>157</v>
      </c>
      <c r="AM31" s="30" t="s">
        <v>164</v>
      </c>
      <c r="AN31" s="30" t="s">
        <v>164</v>
      </c>
      <c r="AO31" s="30" t="s">
        <v>164</v>
      </c>
      <c r="AP31" s="29" t="s">
        <v>163</v>
      </c>
      <c r="AQ31" s="4" t="s">
        <v>158</v>
      </c>
      <c r="AR31" s="5">
        <v>43728</v>
      </c>
      <c r="AS31" s="5">
        <v>43728</v>
      </c>
      <c r="AT31" s="4" t="s">
        <v>159</v>
      </c>
    </row>
    <row r="32" spans="1:46" s="18" customFormat="1" ht="30.75" customHeight="1" x14ac:dyDescent="0.25">
      <c r="A32" s="4">
        <v>2019</v>
      </c>
      <c r="B32" s="5">
        <v>43647</v>
      </c>
      <c r="C32" s="5" t="s">
        <v>415</v>
      </c>
      <c r="D32" s="4" t="s">
        <v>109</v>
      </c>
      <c r="E32" s="4" t="s">
        <v>115</v>
      </c>
      <c r="F32" s="17" t="s">
        <v>189</v>
      </c>
      <c r="G32" s="24" t="s">
        <v>226</v>
      </c>
      <c r="H32" s="29" t="s">
        <v>441</v>
      </c>
      <c r="I32" s="25" t="s">
        <v>263</v>
      </c>
      <c r="J32" s="4">
        <v>25</v>
      </c>
      <c r="K32" s="24" t="s">
        <v>303</v>
      </c>
      <c r="L32" s="4" t="s">
        <v>150</v>
      </c>
      <c r="M32" s="4" t="s">
        <v>150</v>
      </c>
      <c r="N32" s="24" t="s">
        <v>303</v>
      </c>
      <c r="O32" s="25" t="s">
        <v>343</v>
      </c>
      <c r="P32" s="24" t="s">
        <v>151</v>
      </c>
      <c r="Q32" s="24" t="s">
        <v>151</v>
      </c>
      <c r="R32" s="17" t="s">
        <v>189</v>
      </c>
      <c r="S32" s="22">
        <v>43637</v>
      </c>
      <c r="T32" s="26">
        <v>3879310.3448275863</v>
      </c>
      <c r="U32" s="26">
        <v>4500000</v>
      </c>
      <c r="V32" s="26">
        <v>450000</v>
      </c>
      <c r="W32" s="26">
        <v>4500000</v>
      </c>
      <c r="X32" s="4" t="s">
        <v>152</v>
      </c>
      <c r="Y32" s="4" t="s">
        <v>153</v>
      </c>
      <c r="Z32" s="7" t="s">
        <v>154</v>
      </c>
      <c r="AA32" s="28" t="s">
        <v>393</v>
      </c>
      <c r="AB32" s="11">
        <f t="shared" si="0"/>
        <v>581896.55172413797</v>
      </c>
      <c r="AC32" s="22">
        <v>43640</v>
      </c>
      <c r="AD32" s="22">
        <v>43830</v>
      </c>
      <c r="AE32" s="29" t="s">
        <v>484</v>
      </c>
      <c r="AF32" s="30" t="s">
        <v>164</v>
      </c>
      <c r="AG32" s="7" t="s">
        <v>156</v>
      </c>
      <c r="AH32" s="22" t="s">
        <v>411</v>
      </c>
      <c r="AI32" s="4">
        <v>25</v>
      </c>
      <c r="AJ32" s="4" t="s">
        <v>117</v>
      </c>
      <c r="AK32" s="4">
        <v>25</v>
      </c>
      <c r="AL32" s="4" t="s">
        <v>157</v>
      </c>
      <c r="AM32" s="30" t="s">
        <v>164</v>
      </c>
      <c r="AN32" s="30" t="s">
        <v>164</v>
      </c>
      <c r="AO32" s="30" t="s">
        <v>164</v>
      </c>
      <c r="AP32" s="29" t="s">
        <v>163</v>
      </c>
      <c r="AQ32" s="4" t="s">
        <v>158</v>
      </c>
      <c r="AR32" s="5">
        <v>43728</v>
      </c>
      <c r="AS32" s="5">
        <v>43728</v>
      </c>
      <c r="AT32" s="4" t="s">
        <v>159</v>
      </c>
    </row>
    <row r="33" spans="1:46" s="18" customFormat="1" ht="30.75" customHeight="1" x14ac:dyDescent="0.25">
      <c r="A33" s="4">
        <v>2019</v>
      </c>
      <c r="B33" s="5">
        <v>43647</v>
      </c>
      <c r="C33" s="5" t="s">
        <v>415</v>
      </c>
      <c r="D33" s="4" t="s">
        <v>109</v>
      </c>
      <c r="E33" s="4" t="s">
        <v>115</v>
      </c>
      <c r="F33" s="17" t="s">
        <v>190</v>
      </c>
      <c r="G33" s="24" t="s">
        <v>218</v>
      </c>
      <c r="H33" s="29" t="s">
        <v>442</v>
      </c>
      <c r="I33" s="25" t="s">
        <v>264</v>
      </c>
      <c r="J33" s="4">
        <v>26</v>
      </c>
      <c r="K33" s="24" t="s">
        <v>304</v>
      </c>
      <c r="L33" s="4" t="s">
        <v>150</v>
      </c>
      <c r="M33" s="4" t="s">
        <v>150</v>
      </c>
      <c r="N33" s="24" t="s">
        <v>304</v>
      </c>
      <c r="O33" s="24" t="s">
        <v>344</v>
      </c>
      <c r="P33" s="24" t="s">
        <v>151</v>
      </c>
      <c r="Q33" s="24" t="s">
        <v>151</v>
      </c>
      <c r="R33" s="17" t="s">
        <v>190</v>
      </c>
      <c r="S33" s="22">
        <v>43637</v>
      </c>
      <c r="T33" s="26">
        <v>63454310.344827592</v>
      </c>
      <c r="U33" s="26">
        <v>73607000</v>
      </c>
      <c r="V33" s="26">
        <v>7360700</v>
      </c>
      <c r="W33" s="26">
        <v>73607000</v>
      </c>
      <c r="X33" s="4" t="s">
        <v>152</v>
      </c>
      <c r="Y33" s="4" t="s">
        <v>153</v>
      </c>
      <c r="Z33" s="7" t="s">
        <v>154</v>
      </c>
      <c r="AA33" s="24" t="s">
        <v>394</v>
      </c>
      <c r="AB33" s="11">
        <f t="shared" si="0"/>
        <v>9518146.5517241377</v>
      </c>
      <c r="AC33" s="22">
        <v>43640</v>
      </c>
      <c r="AD33" s="22">
        <v>43830</v>
      </c>
      <c r="AE33" s="29" t="s">
        <v>485</v>
      </c>
      <c r="AF33" s="30" t="s">
        <v>164</v>
      </c>
      <c r="AG33" s="7" t="s">
        <v>156</v>
      </c>
      <c r="AH33" s="22" t="s">
        <v>411</v>
      </c>
      <c r="AI33" s="4">
        <v>26</v>
      </c>
      <c r="AJ33" s="4" t="s">
        <v>117</v>
      </c>
      <c r="AK33" s="4">
        <v>26</v>
      </c>
      <c r="AL33" s="4" t="s">
        <v>157</v>
      </c>
      <c r="AM33" s="30" t="s">
        <v>164</v>
      </c>
      <c r="AN33" s="30" t="s">
        <v>164</v>
      </c>
      <c r="AO33" s="30" t="s">
        <v>164</v>
      </c>
      <c r="AP33" s="29" t="s">
        <v>163</v>
      </c>
      <c r="AQ33" s="4" t="s">
        <v>158</v>
      </c>
      <c r="AR33" s="5">
        <v>43728</v>
      </c>
      <c r="AS33" s="5">
        <v>43728</v>
      </c>
      <c r="AT33" s="4" t="s">
        <v>159</v>
      </c>
    </row>
    <row r="34" spans="1:46" s="18" customFormat="1" ht="30.75" customHeight="1" x14ac:dyDescent="0.25">
      <c r="A34" s="4">
        <v>2019</v>
      </c>
      <c r="B34" s="5">
        <v>43647</v>
      </c>
      <c r="C34" s="5" t="s">
        <v>415</v>
      </c>
      <c r="D34" s="4" t="s">
        <v>109</v>
      </c>
      <c r="E34" s="4" t="s">
        <v>115</v>
      </c>
      <c r="F34" s="17" t="s">
        <v>191</v>
      </c>
      <c r="G34" s="24" t="s">
        <v>227</v>
      </c>
      <c r="H34" s="29" t="s">
        <v>443</v>
      </c>
      <c r="I34" s="25" t="s">
        <v>265</v>
      </c>
      <c r="J34" s="4">
        <v>27</v>
      </c>
      <c r="K34" s="24" t="s">
        <v>305</v>
      </c>
      <c r="L34" s="4" t="s">
        <v>150</v>
      </c>
      <c r="M34" s="4" t="s">
        <v>150</v>
      </c>
      <c r="N34" s="24" t="s">
        <v>305</v>
      </c>
      <c r="O34" s="25" t="s">
        <v>345</v>
      </c>
      <c r="P34" s="24" t="s">
        <v>362</v>
      </c>
      <c r="Q34" s="24" t="s">
        <v>362</v>
      </c>
      <c r="R34" s="17" t="s">
        <v>191</v>
      </c>
      <c r="S34" s="22">
        <v>43637</v>
      </c>
      <c r="T34" s="26">
        <v>6300000</v>
      </c>
      <c r="U34" s="26">
        <v>7308000</v>
      </c>
      <c r="V34" s="26"/>
      <c r="W34" s="26"/>
      <c r="X34" s="4" t="s">
        <v>152</v>
      </c>
      <c r="Y34" s="4" t="s">
        <v>153</v>
      </c>
      <c r="Z34" s="7" t="s">
        <v>154</v>
      </c>
      <c r="AA34" s="28" t="s">
        <v>395</v>
      </c>
      <c r="AB34" s="11">
        <f t="shared" si="0"/>
        <v>945000</v>
      </c>
      <c r="AC34" s="22">
        <v>43640</v>
      </c>
      <c r="AD34" s="22">
        <v>43799</v>
      </c>
      <c r="AE34" s="29" t="s">
        <v>486</v>
      </c>
      <c r="AF34" s="30" t="s">
        <v>164</v>
      </c>
      <c r="AG34" s="7" t="s">
        <v>156</v>
      </c>
      <c r="AH34" s="22" t="s">
        <v>411</v>
      </c>
      <c r="AI34" s="4">
        <v>27</v>
      </c>
      <c r="AJ34" s="4" t="s">
        <v>117</v>
      </c>
      <c r="AK34" s="4">
        <v>27</v>
      </c>
      <c r="AL34" s="4" t="s">
        <v>157</v>
      </c>
      <c r="AM34" s="30" t="s">
        <v>164</v>
      </c>
      <c r="AN34" s="30" t="s">
        <v>164</v>
      </c>
      <c r="AO34" s="30" t="s">
        <v>164</v>
      </c>
      <c r="AP34" s="29" t="s">
        <v>163</v>
      </c>
      <c r="AQ34" s="4" t="s">
        <v>158</v>
      </c>
      <c r="AR34" s="5">
        <v>43728</v>
      </c>
      <c r="AS34" s="5">
        <v>43728</v>
      </c>
      <c r="AT34" s="4" t="s">
        <v>159</v>
      </c>
    </row>
    <row r="35" spans="1:46" s="18" customFormat="1" ht="30.75" customHeight="1" x14ac:dyDescent="0.25">
      <c r="A35" s="4">
        <v>2019</v>
      </c>
      <c r="B35" s="5">
        <v>43647</v>
      </c>
      <c r="C35" s="5" t="s">
        <v>415</v>
      </c>
      <c r="D35" s="4" t="s">
        <v>109</v>
      </c>
      <c r="E35" s="4" t="s">
        <v>115</v>
      </c>
      <c r="F35" s="17" t="s">
        <v>192</v>
      </c>
      <c r="G35" s="24" t="s">
        <v>228</v>
      </c>
      <c r="H35" s="29" t="s">
        <v>444</v>
      </c>
      <c r="I35" s="24" t="s">
        <v>266</v>
      </c>
      <c r="J35" s="4">
        <v>28</v>
      </c>
      <c r="K35" s="24" t="s">
        <v>306</v>
      </c>
      <c r="L35" s="4" t="s">
        <v>150</v>
      </c>
      <c r="M35" s="4" t="s">
        <v>150</v>
      </c>
      <c r="N35" s="24" t="s">
        <v>306</v>
      </c>
      <c r="O35" s="25" t="s">
        <v>346</v>
      </c>
      <c r="P35" s="24" t="s">
        <v>361</v>
      </c>
      <c r="Q35" s="24" t="s">
        <v>361</v>
      </c>
      <c r="R35" s="17" t="s">
        <v>192</v>
      </c>
      <c r="S35" s="22">
        <v>43644</v>
      </c>
      <c r="T35" s="26">
        <v>7758620.6896551726</v>
      </c>
      <c r="U35" s="26">
        <v>9000000</v>
      </c>
      <c r="V35" s="26">
        <v>900000</v>
      </c>
      <c r="W35" s="26">
        <v>9000000</v>
      </c>
      <c r="X35" s="4" t="s">
        <v>152</v>
      </c>
      <c r="Y35" s="4" t="s">
        <v>153</v>
      </c>
      <c r="Z35" s="7" t="s">
        <v>154</v>
      </c>
      <c r="AA35" s="28" t="s">
        <v>396</v>
      </c>
      <c r="AB35" s="11">
        <f t="shared" si="0"/>
        <v>1163793.1034482759</v>
      </c>
      <c r="AC35" s="22">
        <v>43647</v>
      </c>
      <c r="AD35" s="22">
        <v>43830</v>
      </c>
      <c r="AE35" s="29" t="s">
        <v>487</v>
      </c>
      <c r="AF35" s="30" t="s">
        <v>164</v>
      </c>
      <c r="AG35" s="7" t="s">
        <v>156</v>
      </c>
      <c r="AH35" s="22" t="s">
        <v>411</v>
      </c>
      <c r="AI35" s="4">
        <v>28</v>
      </c>
      <c r="AJ35" s="4" t="s">
        <v>117</v>
      </c>
      <c r="AK35" s="4">
        <v>28</v>
      </c>
      <c r="AL35" s="4" t="s">
        <v>157</v>
      </c>
      <c r="AM35" s="30" t="s">
        <v>164</v>
      </c>
      <c r="AN35" s="30" t="s">
        <v>164</v>
      </c>
      <c r="AO35" s="30" t="s">
        <v>164</v>
      </c>
      <c r="AP35" s="29" t="s">
        <v>163</v>
      </c>
      <c r="AQ35" s="4" t="s">
        <v>158</v>
      </c>
      <c r="AR35" s="5">
        <v>43728</v>
      </c>
      <c r="AS35" s="5">
        <v>43728</v>
      </c>
      <c r="AT35" s="4" t="s">
        <v>159</v>
      </c>
    </row>
    <row r="36" spans="1:46" s="18" customFormat="1" ht="30.75" customHeight="1" x14ac:dyDescent="0.25">
      <c r="A36" s="4">
        <v>2019</v>
      </c>
      <c r="B36" s="5">
        <v>43647</v>
      </c>
      <c r="C36" s="5" t="s">
        <v>415</v>
      </c>
      <c r="D36" s="4" t="s">
        <v>109</v>
      </c>
      <c r="E36" s="4" t="s">
        <v>115</v>
      </c>
      <c r="F36" s="17" t="s">
        <v>193</v>
      </c>
      <c r="G36" s="24" t="s">
        <v>229</v>
      </c>
      <c r="H36" s="29" t="s">
        <v>445</v>
      </c>
      <c r="I36" s="24" t="s">
        <v>267</v>
      </c>
      <c r="J36" s="4">
        <v>29</v>
      </c>
      <c r="K36" s="25" t="s">
        <v>307</v>
      </c>
      <c r="L36" s="4" t="s">
        <v>150</v>
      </c>
      <c r="M36" s="4" t="s">
        <v>150</v>
      </c>
      <c r="N36" s="25" t="s">
        <v>307</v>
      </c>
      <c r="O36" s="24" t="s">
        <v>347</v>
      </c>
      <c r="P36" s="24" t="s">
        <v>366</v>
      </c>
      <c r="Q36" s="24" t="s">
        <v>366</v>
      </c>
      <c r="R36" s="17" t="s">
        <v>193</v>
      </c>
      <c r="S36" s="22">
        <v>43644</v>
      </c>
      <c r="T36" s="26">
        <v>1223751</v>
      </c>
      <c r="U36" s="26">
        <v>1419551.16</v>
      </c>
      <c r="V36" s="26"/>
      <c r="W36" s="26"/>
      <c r="X36" s="4" t="s">
        <v>152</v>
      </c>
      <c r="Y36" s="4" t="s">
        <v>153</v>
      </c>
      <c r="Z36" s="7" t="s">
        <v>154</v>
      </c>
      <c r="AA36" s="24" t="s">
        <v>397</v>
      </c>
      <c r="AB36" s="11">
        <f t="shared" si="0"/>
        <v>183562.65</v>
      </c>
      <c r="AC36" s="22">
        <v>43644</v>
      </c>
      <c r="AD36" s="22">
        <v>43830</v>
      </c>
      <c r="AE36" s="29" t="s">
        <v>488</v>
      </c>
      <c r="AF36" s="30" t="s">
        <v>164</v>
      </c>
      <c r="AG36" s="7" t="s">
        <v>156</v>
      </c>
      <c r="AH36" s="22" t="s">
        <v>411</v>
      </c>
      <c r="AI36" s="4">
        <v>29</v>
      </c>
      <c r="AJ36" s="4" t="s">
        <v>117</v>
      </c>
      <c r="AK36" s="4">
        <v>29</v>
      </c>
      <c r="AL36" s="4" t="s">
        <v>157</v>
      </c>
      <c r="AM36" s="30" t="s">
        <v>164</v>
      </c>
      <c r="AN36" s="30" t="s">
        <v>164</v>
      </c>
      <c r="AO36" s="30" t="s">
        <v>164</v>
      </c>
      <c r="AP36" s="29" t="s">
        <v>163</v>
      </c>
      <c r="AQ36" s="4" t="s">
        <v>158</v>
      </c>
      <c r="AR36" s="5">
        <v>43728</v>
      </c>
      <c r="AS36" s="5">
        <v>43728</v>
      </c>
      <c r="AT36" s="4" t="s">
        <v>159</v>
      </c>
    </row>
    <row r="37" spans="1:46" s="18" customFormat="1" ht="30.75" customHeight="1" x14ac:dyDescent="0.25">
      <c r="A37" s="4">
        <v>2019</v>
      </c>
      <c r="B37" s="5">
        <v>43647</v>
      </c>
      <c r="C37" s="5" t="s">
        <v>415</v>
      </c>
      <c r="D37" s="4" t="s">
        <v>109</v>
      </c>
      <c r="E37" s="4" t="s">
        <v>115</v>
      </c>
      <c r="F37" s="17" t="s">
        <v>194</v>
      </c>
      <c r="G37" s="24" t="s">
        <v>216</v>
      </c>
      <c r="H37" s="29" t="s">
        <v>446</v>
      </c>
      <c r="I37" s="25" t="s">
        <v>268</v>
      </c>
      <c r="J37" s="4">
        <v>30</v>
      </c>
      <c r="K37" s="24" t="s">
        <v>308</v>
      </c>
      <c r="L37" s="4" t="s">
        <v>150</v>
      </c>
      <c r="M37" s="4" t="s">
        <v>150</v>
      </c>
      <c r="N37" s="24" t="s">
        <v>308</v>
      </c>
      <c r="O37" s="24" t="s">
        <v>348</v>
      </c>
      <c r="P37" s="24" t="s">
        <v>367</v>
      </c>
      <c r="Q37" s="24" t="s">
        <v>367</v>
      </c>
      <c r="R37" s="17" t="s">
        <v>194</v>
      </c>
      <c r="S37" s="22">
        <v>43647</v>
      </c>
      <c r="T37" s="26">
        <v>899689.6551724138</v>
      </c>
      <c r="U37" s="26">
        <v>1043640</v>
      </c>
      <c r="V37" s="26">
        <v>104364</v>
      </c>
      <c r="W37" s="26">
        <v>1043640</v>
      </c>
      <c r="X37" s="4" t="s">
        <v>152</v>
      </c>
      <c r="Y37" s="4" t="s">
        <v>153</v>
      </c>
      <c r="Z37" s="7" t="s">
        <v>154</v>
      </c>
      <c r="AA37" s="28" t="s">
        <v>398</v>
      </c>
      <c r="AB37" s="11">
        <f t="shared" si="0"/>
        <v>134953.44827586206</v>
      </c>
      <c r="AC37" s="22">
        <v>43647</v>
      </c>
      <c r="AD37" s="22">
        <v>43830</v>
      </c>
      <c r="AE37" s="29" t="s">
        <v>489</v>
      </c>
      <c r="AF37" s="30" t="s">
        <v>164</v>
      </c>
      <c r="AG37" s="7" t="s">
        <v>156</v>
      </c>
      <c r="AH37" s="22" t="s">
        <v>411</v>
      </c>
      <c r="AI37" s="4">
        <v>30</v>
      </c>
      <c r="AJ37" s="4" t="s">
        <v>117</v>
      </c>
      <c r="AK37" s="4">
        <v>30</v>
      </c>
      <c r="AL37" s="4" t="s">
        <v>157</v>
      </c>
      <c r="AM37" s="30" t="s">
        <v>164</v>
      </c>
      <c r="AN37" s="30" t="s">
        <v>164</v>
      </c>
      <c r="AO37" s="30" t="s">
        <v>164</v>
      </c>
      <c r="AP37" s="29" t="s">
        <v>163</v>
      </c>
      <c r="AQ37" s="4" t="s">
        <v>158</v>
      </c>
      <c r="AR37" s="5">
        <v>43728</v>
      </c>
      <c r="AS37" s="5">
        <v>43728</v>
      </c>
      <c r="AT37" s="4" t="s">
        <v>159</v>
      </c>
    </row>
    <row r="38" spans="1:46" s="18" customFormat="1" ht="30.75" customHeight="1" x14ac:dyDescent="0.25">
      <c r="A38" s="4">
        <v>2019</v>
      </c>
      <c r="B38" s="5">
        <v>43647</v>
      </c>
      <c r="C38" s="5" t="s">
        <v>415</v>
      </c>
      <c r="D38" s="4" t="s">
        <v>109</v>
      </c>
      <c r="E38" s="4" t="s">
        <v>115</v>
      </c>
      <c r="F38" s="17" t="s">
        <v>195</v>
      </c>
      <c r="G38" s="24" t="s">
        <v>230</v>
      </c>
      <c r="H38" s="29" t="s">
        <v>447</v>
      </c>
      <c r="I38" s="25" t="s">
        <v>269</v>
      </c>
      <c r="J38" s="4">
        <v>31</v>
      </c>
      <c r="K38" s="24" t="s">
        <v>309</v>
      </c>
      <c r="L38" s="4" t="s">
        <v>150</v>
      </c>
      <c r="M38" s="4" t="s">
        <v>150</v>
      </c>
      <c r="N38" s="24" t="s">
        <v>309</v>
      </c>
      <c r="O38" s="25" t="s">
        <v>349</v>
      </c>
      <c r="P38" s="24" t="s">
        <v>360</v>
      </c>
      <c r="Q38" s="24" t="s">
        <v>360</v>
      </c>
      <c r="R38" s="17" t="s">
        <v>195</v>
      </c>
      <c r="S38" s="22">
        <v>43644</v>
      </c>
      <c r="T38" s="26">
        <v>19827586.206896555</v>
      </c>
      <c r="U38" s="26">
        <v>23000000</v>
      </c>
      <c r="V38" s="26">
        <v>2300000</v>
      </c>
      <c r="W38" s="26">
        <v>23000000</v>
      </c>
      <c r="X38" s="4" t="s">
        <v>152</v>
      </c>
      <c r="Y38" s="4" t="s">
        <v>153</v>
      </c>
      <c r="Z38" s="7" t="s">
        <v>154</v>
      </c>
      <c r="AA38" s="28" t="s">
        <v>399</v>
      </c>
      <c r="AB38" s="11">
        <f t="shared" si="0"/>
        <v>2974137.931034483</v>
      </c>
      <c r="AC38" s="22">
        <v>43647</v>
      </c>
      <c r="AD38" s="22">
        <v>43738</v>
      </c>
      <c r="AE38" s="29" t="s">
        <v>490</v>
      </c>
      <c r="AF38" s="30" t="s">
        <v>164</v>
      </c>
      <c r="AG38" s="7" t="s">
        <v>156</v>
      </c>
      <c r="AH38" s="22" t="s">
        <v>411</v>
      </c>
      <c r="AI38" s="4">
        <v>31</v>
      </c>
      <c r="AJ38" s="4" t="s">
        <v>117</v>
      </c>
      <c r="AK38" s="4">
        <v>31</v>
      </c>
      <c r="AL38" s="4" t="s">
        <v>157</v>
      </c>
      <c r="AM38" s="30" t="s">
        <v>164</v>
      </c>
      <c r="AN38" s="30" t="s">
        <v>164</v>
      </c>
      <c r="AO38" s="30" t="s">
        <v>164</v>
      </c>
      <c r="AP38" s="29" t="s">
        <v>163</v>
      </c>
      <c r="AQ38" s="4" t="s">
        <v>158</v>
      </c>
      <c r="AR38" s="5">
        <v>43728</v>
      </c>
      <c r="AS38" s="5">
        <v>43728</v>
      </c>
      <c r="AT38" s="4" t="s">
        <v>159</v>
      </c>
    </row>
    <row r="39" spans="1:46" s="18" customFormat="1" ht="30.75" customHeight="1" x14ac:dyDescent="0.25">
      <c r="A39" s="4">
        <v>2019</v>
      </c>
      <c r="B39" s="5">
        <v>43647</v>
      </c>
      <c r="C39" s="5" t="s">
        <v>415</v>
      </c>
      <c r="D39" s="4" t="s">
        <v>109</v>
      </c>
      <c r="E39" s="4" t="s">
        <v>115</v>
      </c>
      <c r="F39" s="17" t="s">
        <v>196</v>
      </c>
      <c r="G39" s="24" t="s">
        <v>231</v>
      </c>
      <c r="H39" s="29" t="s">
        <v>448</v>
      </c>
      <c r="I39" s="25" t="s">
        <v>270</v>
      </c>
      <c r="J39" s="4">
        <v>32</v>
      </c>
      <c r="K39" s="24" t="s">
        <v>310</v>
      </c>
      <c r="L39" s="4" t="s">
        <v>150</v>
      </c>
      <c r="M39" s="4" t="s">
        <v>150</v>
      </c>
      <c r="N39" s="24" t="s">
        <v>310</v>
      </c>
      <c r="O39" s="25" t="s">
        <v>350</v>
      </c>
      <c r="P39" s="24" t="s">
        <v>360</v>
      </c>
      <c r="Q39" s="24" t="s">
        <v>360</v>
      </c>
      <c r="R39" s="17" t="s">
        <v>196</v>
      </c>
      <c r="S39" s="22">
        <v>43644</v>
      </c>
      <c r="T39" s="26">
        <v>2327586.2068965519</v>
      </c>
      <c r="U39" s="26">
        <v>2700000</v>
      </c>
      <c r="V39" s="26">
        <v>270000</v>
      </c>
      <c r="W39" s="26">
        <v>2700000</v>
      </c>
      <c r="X39" s="4" t="s">
        <v>152</v>
      </c>
      <c r="Y39" s="4" t="s">
        <v>153</v>
      </c>
      <c r="Z39" s="7" t="s">
        <v>154</v>
      </c>
      <c r="AA39" s="28" t="s">
        <v>400</v>
      </c>
      <c r="AB39" s="11">
        <f t="shared" si="0"/>
        <v>349137.93103448278</v>
      </c>
      <c r="AC39" s="22">
        <v>43647</v>
      </c>
      <c r="AD39" s="22">
        <v>43830</v>
      </c>
      <c r="AE39" s="29" t="s">
        <v>491</v>
      </c>
      <c r="AF39" s="30" t="s">
        <v>164</v>
      </c>
      <c r="AG39" s="7" t="s">
        <v>156</v>
      </c>
      <c r="AH39" s="22" t="s">
        <v>411</v>
      </c>
      <c r="AI39" s="4">
        <v>32</v>
      </c>
      <c r="AJ39" s="4" t="s">
        <v>117</v>
      </c>
      <c r="AK39" s="4">
        <v>32</v>
      </c>
      <c r="AL39" s="4" t="s">
        <v>157</v>
      </c>
      <c r="AM39" s="30" t="s">
        <v>164</v>
      </c>
      <c r="AN39" s="30" t="s">
        <v>164</v>
      </c>
      <c r="AO39" s="30" t="s">
        <v>164</v>
      </c>
      <c r="AP39" s="29" t="s">
        <v>163</v>
      </c>
      <c r="AQ39" s="4" t="s">
        <v>158</v>
      </c>
      <c r="AR39" s="5">
        <v>43728</v>
      </c>
      <c r="AS39" s="5">
        <v>43728</v>
      </c>
      <c r="AT39" s="4" t="s">
        <v>159</v>
      </c>
    </row>
    <row r="40" spans="1:46" s="18" customFormat="1" ht="30.75" customHeight="1" x14ac:dyDescent="0.25">
      <c r="A40" s="4">
        <v>2019</v>
      </c>
      <c r="B40" s="5">
        <v>43647</v>
      </c>
      <c r="C40" s="5" t="s">
        <v>415</v>
      </c>
      <c r="D40" s="4" t="s">
        <v>109</v>
      </c>
      <c r="E40" s="4" t="s">
        <v>115</v>
      </c>
      <c r="F40" s="17" t="s">
        <v>197</v>
      </c>
      <c r="G40" s="24" t="s">
        <v>232</v>
      </c>
      <c r="H40" s="29" t="s">
        <v>449</v>
      </c>
      <c r="I40" s="25" t="s">
        <v>271</v>
      </c>
      <c r="J40" s="4">
        <v>33</v>
      </c>
      <c r="K40" s="24" t="s">
        <v>311</v>
      </c>
      <c r="L40" s="4" t="s">
        <v>150</v>
      </c>
      <c r="M40" s="4" t="s">
        <v>150</v>
      </c>
      <c r="N40" s="24" t="s">
        <v>311</v>
      </c>
      <c r="O40" s="25" t="s">
        <v>351</v>
      </c>
      <c r="P40" s="24" t="s">
        <v>360</v>
      </c>
      <c r="Q40" s="24" t="s">
        <v>360</v>
      </c>
      <c r="R40" s="17" t="s">
        <v>197</v>
      </c>
      <c r="S40" s="22">
        <v>43644</v>
      </c>
      <c r="T40" s="26">
        <v>6206896.5517241387</v>
      </c>
      <c r="U40" s="26">
        <v>7200000</v>
      </c>
      <c r="V40" s="26">
        <v>270000</v>
      </c>
      <c r="W40" s="26">
        <v>7200000</v>
      </c>
      <c r="X40" s="4" t="s">
        <v>152</v>
      </c>
      <c r="Y40" s="4" t="s">
        <v>153</v>
      </c>
      <c r="Z40" s="7" t="s">
        <v>154</v>
      </c>
      <c r="AA40" s="28" t="s">
        <v>401</v>
      </c>
      <c r="AB40" s="11">
        <f t="shared" si="0"/>
        <v>931034.48275862075</v>
      </c>
      <c r="AC40" s="22">
        <v>43647</v>
      </c>
      <c r="AD40" s="22">
        <v>43830</v>
      </c>
      <c r="AE40" s="29" t="s">
        <v>492</v>
      </c>
      <c r="AF40" s="30" t="s">
        <v>164</v>
      </c>
      <c r="AG40" s="7" t="s">
        <v>156</v>
      </c>
      <c r="AH40" s="22" t="s">
        <v>411</v>
      </c>
      <c r="AI40" s="4">
        <v>33</v>
      </c>
      <c r="AJ40" s="4" t="s">
        <v>117</v>
      </c>
      <c r="AK40" s="4">
        <v>33</v>
      </c>
      <c r="AL40" s="4" t="s">
        <v>157</v>
      </c>
      <c r="AM40" s="30" t="s">
        <v>164</v>
      </c>
      <c r="AN40" s="30" t="s">
        <v>164</v>
      </c>
      <c r="AO40" s="30" t="s">
        <v>164</v>
      </c>
      <c r="AP40" s="29" t="s">
        <v>163</v>
      </c>
      <c r="AQ40" s="4" t="s">
        <v>158</v>
      </c>
      <c r="AR40" s="5">
        <v>43728</v>
      </c>
      <c r="AS40" s="5">
        <v>43728</v>
      </c>
      <c r="AT40" s="4" t="s">
        <v>159</v>
      </c>
    </row>
    <row r="41" spans="1:46" s="18" customFormat="1" ht="30.75" customHeight="1" x14ac:dyDescent="0.25">
      <c r="A41" s="4">
        <v>2019</v>
      </c>
      <c r="B41" s="5">
        <v>43647</v>
      </c>
      <c r="C41" s="5" t="s">
        <v>415</v>
      </c>
      <c r="D41" s="4" t="s">
        <v>109</v>
      </c>
      <c r="E41" s="4" t="s">
        <v>115</v>
      </c>
      <c r="F41" s="17" t="s">
        <v>198</v>
      </c>
      <c r="G41" s="24" t="s">
        <v>233</v>
      </c>
      <c r="H41" s="29" t="s">
        <v>450</v>
      </c>
      <c r="I41" s="25" t="s">
        <v>272</v>
      </c>
      <c r="J41" s="4">
        <v>34</v>
      </c>
      <c r="K41" s="24" t="s">
        <v>312</v>
      </c>
      <c r="L41" s="4" t="s">
        <v>150</v>
      </c>
      <c r="M41" s="4" t="s">
        <v>150</v>
      </c>
      <c r="N41" s="24" t="s">
        <v>312</v>
      </c>
      <c r="O41" s="25" t="s">
        <v>352</v>
      </c>
      <c r="P41" s="24" t="s">
        <v>360</v>
      </c>
      <c r="Q41" s="24" t="s">
        <v>360</v>
      </c>
      <c r="R41" s="17" t="s">
        <v>198</v>
      </c>
      <c r="S41" s="22">
        <v>43644</v>
      </c>
      <c r="T41" s="26">
        <v>23103448.275862072</v>
      </c>
      <c r="U41" s="26">
        <v>26800000</v>
      </c>
      <c r="V41" s="26">
        <v>26800000</v>
      </c>
      <c r="W41" s="26">
        <v>2680000</v>
      </c>
      <c r="X41" s="4" t="s">
        <v>152</v>
      </c>
      <c r="Y41" s="4" t="s">
        <v>153</v>
      </c>
      <c r="Z41" s="7" t="s">
        <v>154</v>
      </c>
      <c r="AA41" s="28" t="s">
        <v>402</v>
      </c>
      <c r="AB41" s="11">
        <f t="shared" si="0"/>
        <v>3465517.2413793108</v>
      </c>
      <c r="AC41" s="22">
        <v>43647</v>
      </c>
      <c r="AD41" s="22">
        <v>43830</v>
      </c>
      <c r="AE41" s="29" t="s">
        <v>493</v>
      </c>
      <c r="AF41" s="30" t="s">
        <v>164</v>
      </c>
      <c r="AG41" s="7" t="s">
        <v>156</v>
      </c>
      <c r="AH41" s="22" t="s">
        <v>411</v>
      </c>
      <c r="AI41" s="4">
        <v>34</v>
      </c>
      <c r="AJ41" s="4" t="s">
        <v>117</v>
      </c>
      <c r="AK41" s="4">
        <v>34</v>
      </c>
      <c r="AL41" s="4" t="s">
        <v>157</v>
      </c>
      <c r="AM41" s="30" t="s">
        <v>164</v>
      </c>
      <c r="AN41" s="30" t="s">
        <v>164</v>
      </c>
      <c r="AO41" s="30" t="s">
        <v>164</v>
      </c>
      <c r="AP41" s="29" t="s">
        <v>163</v>
      </c>
      <c r="AQ41" s="4" t="s">
        <v>158</v>
      </c>
      <c r="AR41" s="5">
        <v>43728</v>
      </c>
      <c r="AS41" s="5">
        <v>43728</v>
      </c>
      <c r="AT41" s="4" t="s">
        <v>159</v>
      </c>
    </row>
    <row r="42" spans="1:46" s="18" customFormat="1" ht="30.75" customHeight="1" x14ac:dyDescent="0.25">
      <c r="A42" s="4">
        <v>2019</v>
      </c>
      <c r="B42" s="5">
        <v>43647</v>
      </c>
      <c r="C42" s="5" t="s">
        <v>415</v>
      </c>
      <c r="D42" s="4" t="s">
        <v>109</v>
      </c>
      <c r="E42" s="4" t="s">
        <v>115</v>
      </c>
      <c r="F42" s="17" t="s">
        <v>199</v>
      </c>
      <c r="G42" s="24" t="s">
        <v>234</v>
      </c>
      <c r="H42" s="29" t="s">
        <v>451</v>
      </c>
      <c r="I42" s="25" t="s">
        <v>273</v>
      </c>
      <c r="J42" s="4">
        <v>35</v>
      </c>
      <c r="K42" s="24" t="s">
        <v>313</v>
      </c>
      <c r="L42" s="4" t="s">
        <v>150</v>
      </c>
      <c r="M42" s="4" t="s">
        <v>150</v>
      </c>
      <c r="N42" s="24" t="s">
        <v>313</v>
      </c>
      <c r="O42" s="25" t="s">
        <v>353</v>
      </c>
      <c r="P42" s="24" t="s">
        <v>368</v>
      </c>
      <c r="Q42" s="24" t="s">
        <v>368</v>
      </c>
      <c r="R42" s="17" t="s">
        <v>199</v>
      </c>
      <c r="S42" s="22">
        <v>43675</v>
      </c>
      <c r="T42" s="26">
        <v>85059.000000000015</v>
      </c>
      <c r="U42" s="26">
        <v>98668.44</v>
      </c>
      <c r="V42" s="26"/>
      <c r="W42" s="26"/>
      <c r="X42" s="4" t="s">
        <v>152</v>
      </c>
      <c r="Y42" s="4" t="s">
        <v>153</v>
      </c>
      <c r="Z42" s="7" t="s">
        <v>154</v>
      </c>
      <c r="AA42" s="28" t="s">
        <v>403</v>
      </c>
      <c r="AB42" s="11">
        <f t="shared" si="0"/>
        <v>12758.850000000002</v>
      </c>
      <c r="AC42" s="22">
        <v>43675</v>
      </c>
      <c r="AD42" s="22">
        <v>43689</v>
      </c>
      <c r="AE42" s="29" t="s">
        <v>494</v>
      </c>
      <c r="AF42" s="30" t="s">
        <v>164</v>
      </c>
      <c r="AG42" s="7" t="s">
        <v>156</v>
      </c>
      <c r="AH42" s="22" t="s">
        <v>411</v>
      </c>
      <c r="AI42" s="4">
        <v>35</v>
      </c>
      <c r="AJ42" s="4" t="s">
        <v>117</v>
      </c>
      <c r="AK42" s="4">
        <v>35</v>
      </c>
      <c r="AL42" s="4" t="s">
        <v>157</v>
      </c>
      <c r="AM42" s="30" t="s">
        <v>164</v>
      </c>
      <c r="AN42" s="30" t="s">
        <v>164</v>
      </c>
      <c r="AO42" s="30" t="s">
        <v>164</v>
      </c>
      <c r="AP42" s="29" t="s">
        <v>163</v>
      </c>
      <c r="AQ42" s="4" t="s">
        <v>158</v>
      </c>
      <c r="AR42" s="5">
        <v>43728</v>
      </c>
      <c r="AS42" s="5">
        <v>43728</v>
      </c>
      <c r="AT42" s="4" t="s">
        <v>159</v>
      </c>
    </row>
    <row r="43" spans="1:46" s="18" customFormat="1" ht="30.75" customHeight="1" x14ac:dyDescent="0.25">
      <c r="A43" s="4">
        <v>2019</v>
      </c>
      <c r="B43" s="5">
        <v>43647</v>
      </c>
      <c r="C43" s="5" t="s">
        <v>415</v>
      </c>
      <c r="D43" s="4" t="s">
        <v>109</v>
      </c>
      <c r="E43" s="4" t="s">
        <v>115</v>
      </c>
      <c r="F43" s="17" t="s">
        <v>200</v>
      </c>
      <c r="G43" s="24" t="s">
        <v>235</v>
      </c>
      <c r="H43" s="29" t="s">
        <v>452</v>
      </c>
      <c r="I43" s="25" t="s">
        <v>274</v>
      </c>
      <c r="J43" s="4">
        <v>36</v>
      </c>
      <c r="K43" s="24" t="s">
        <v>314</v>
      </c>
      <c r="L43" s="4" t="s">
        <v>150</v>
      </c>
      <c r="M43" s="4" t="s">
        <v>150</v>
      </c>
      <c r="N43" s="24" t="s">
        <v>314</v>
      </c>
      <c r="O43" s="25" t="s">
        <v>354</v>
      </c>
      <c r="P43" s="24" t="s">
        <v>361</v>
      </c>
      <c r="Q43" s="24" t="s">
        <v>361</v>
      </c>
      <c r="R43" s="17" t="s">
        <v>200</v>
      </c>
      <c r="S43" s="22">
        <v>43661</v>
      </c>
      <c r="T43" s="26">
        <v>3782327.5862068967</v>
      </c>
      <c r="U43" s="26">
        <v>4387500</v>
      </c>
      <c r="V43" s="26">
        <v>438750</v>
      </c>
      <c r="W43" s="26">
        <v>4387500</v>
      </c>
      <c r="X43" s="4" t="s">
        <v>152</v>
      </c>
      <c r="Y43" s="4" t="s">
        <v>153</v>
      </c>
      <c r="Z43" s="7" t="s">
        <v>154</v>
      </c>
      <c r="AA43" s="28" t="s">
        <v>404</v>
      </c>
      <c r="AB43" s="11">
        <f t="shared" si="0"/>
        <v>567349.13793103443</v>
      </c>
      <c r="AC43" s="22">
        <v>43662</v>
      </c>
      <c r="AD43" s="22">
        <v>43753</v>
      </c>
      <c r="AE43" s="29" t="s">
        <v>495</v>
      </c>
      <c r="AF43" s="30" t="s">
        <v>164</v>
      </c>
      <c r="AG43" s="7" t="s">
        <v>156</v>
      </c>
      <c r="AH43" s="22" t="s">
        <v>411</v>
      </c>
      <c r="AI43" s="4">
        <v>36</v>
      </c>
      <c r="AJ43" s="4" t="s">
        <v>117</v>
      </c>
      <c r="AK43" s="4">
        <v>36</v>
      </c>
      <c r="AL43" s="4" t="s">
        <v>157</v>
      </c>
      <c r="AM43" s="30" t="s">
        <v>164</v>
      </c>
      <c r="AN43" s="30" t="s">
        <v>164</v>
      </c>
      <c r="AO43" s="30" t="s">
        <v>164</v>
      </c>
      <c r="AP43" s="29" t="s">
        <v>163</v>
      </c>
      <c r="AQ43" s="4" t="s">
        <v>158</v>
      </c>
      <c r="AR43" s="5">
        <v>43728</v>
      </c>
      <c r="AS43" s="5">
        <v>43728</v>
      </c>
      <c r="AT43" s="4" t="s">
        <v>159</v>
      </c>
    </row>
    <row r="44" spans="1:46" s="18" customFormat="1" ht="30.75" customHeight="1" x14ac:dyDescent="0.25">
      <c r="A44" s="4">
        <v>2019</v>
      </c>
      <c r="B44" s="5">
        <v>43647</v>
      </c>
      <c r="C44" s="5" t="s">
        <v>415</v>
      </c>
      <c r="D44" s="4" t="s">
        <v>109</v>
      </c>
      <c r="E44" s="4" t="s">
        <v>115</v>
      </c>
      <c r="F44" s="17" t="s">
        <v>201</v>
      </c>
      <c r="G44" s="24" t="s">
        <v>236</v>
      </c>
      <c r="H44" s="29" t="s">
        <v>453</v>
      </c>
      <c r="I44" s="25" t="s">
        <v>275</v>
      </c>
      <c r="J44" s="4">
        <v>37</v>
      </c>
      <c r="K44" s="24" t="s">
        <v>287</v>
      </c>
      <c r="L44" s="4" t="s">
        <v>150</v>
      </c>
      <c r="M44" s="4" t="s">
        <v>150</v>
      </c>
      <c r="N44" s="24" t="s">
        <v>287</v>
      </c>
      <c r="O44" s="25" t="s">
        <v>327</v>
      </c>
      <c r="P44" s="24" t="s">
        <v>361</v>
      </c>
      <c r="Q44" s="24" t="s">
        <v>361</v>
      </c>
      <c r="R44" s="17" t="s">
        <v>201</v>
      </c>
      <c r="S44" s="22">
        <v>43661</v>
      </c>
      <c r="T44" s="26">
        <v>1724137.9310344828</v>
      </c>
      <c r="U44" s="26">
        <v>2000000</v>
      </c>
      <c r="V44" s="26">
        <v>200000</v>
      </c>
      <c r="W44" s="26">
        <v>2000000</v>
      </c>
      <c r="X44" s="4" t="s">
        <v>152</v>
      </c>
      <c r="Y44" s="4" t="s">
        <v>153</v>
      </c>
      <c r="Z44" s="7" t="s">
        <v>154</v>
      </c>
      <c r="AA44" s="28" t="s">
        <v>376</v>
      </c>
      <c r="AB44" s="11">
        <f t="shared" si="0"/>
        <v>258620.68965517241</v>
      </c>
      <c r="AC44" s="22">
        <v>43662</v>
      </c>
      <c r="AD44" s="22">
        <v>43830</v>
      </c>
      <c r="AE44" s="29" t="s">
        <v>496</v>
      </c>
      <c r="AF44" s="30" t="s">
        <v>164</v>
      </c>
      <c r="AG44" s="7" t="s">
        <v>156</v>
      </c>
      <c r="AH44" s="22" t="s">
        <v>411</v>
      </c>
      <c r="AI44" s="4">
        <v>37</v>
      </c>
      <c r="AJ44" s="4" t="s">
        <v>117</v>
      </c>
      <c r="AK44" s="4">
        <v>37</v>
      </c>
      <c r="AL44" s="4" t="s">
        <v>157</v>
      </c>
      <c r="AM44" s="30" t="s">
        <v>164</v>
      </c>
      <c r="AN44" s="30" t="s">
        <v>164</v>
      </c>
      <c r="AO44" s="30" t="s">
        <v>164</v>
      </c>
      <c r="AP44" s="29" t="s">
        <v>163</v>
      </c>
      <c r="AQ44" s="4" t="s">
        <v>158</v>
      </c>
      <c r="AR44" s="5">
        <v>43728</v>
      </c>
      <c r="AS44" s="5">
        <v>43728</v>
      </c>
      <c r="AT44" s="4" t="s">
        <v>159</v>
      </c>
    </row>
    <row r="45" spans="1:46" s="18" customFormat="1" ht="30.75" customHeight="1" x14ac:dyDescent="0.25">
      <c r="A45" s="4">
        <v>2019</v>
      </c>
      <c r="B45" s="5">
        <v>43647</v>
      </c>
      <c r="C45" s="5" t="s">
        <v>415</v>
      </c>
      <c r="D45" s="4" t="s">
        <v>109</v>
      </c>
      <c r="E45" s="4" t="s">
        <v>115</v>
      </c>
      <c r="F45" s="17" t="s">
        <v>202</v>
      </c>
      <c r="G45" s="24" t="s">
        <v>221</v>
      </c>
      <c r="H45" s="29" t="s">
        <v>454</v>
      </c>
      <c r="I45" s="25" t="s">
        <v>276</v>
      </c>
      <c r="J45" s="4">
        <v>38</v>
      </c>
      <c r="K45" s="24" t="s">
        <v>315</v>
      </c>
      <c r="L45" s="4" t="s">
        <v>150</v>
      </c>
      <c r="M45" s="4" t="s">
        <v>150</v>
      </c>
      <c r="N45" s="24" t="s">
        <v>315</v>
      </c>
      <c r="O45" s="25" t="s">
        <v>355</v>
      </c>
      <c r="P45" s="24" t="s">
        <v>369</v>
      </c>
      <c r="Q45" s="24" t="s">
        <v>369</v>
      </c>
      <c r="R45" s="17" t="s">
        <v>202</v>
      </c>
      <c r="S45" s="22">
        <v>43669</v>
      </c>
      <c r="T45" s="26">
        <v>26365554.896551725</v>
      </c>
      <c r="U45" s="26">
        <v>30584043.68</v>
      </c>
      <c r="V45" s="26">
        <v>3058404.36</v>
      </c>
      <c r="W45" s="26">
        <v>30584043.68</v>
      </c>
      <c r="X45" s="4" t="s">
        <v>152</v>
      </c>
      <c r="Y45" s="4" t="s">
        <v>153</v>
      </c>
      <c r="Z45" s="7" t="s">
        <v>154</v>
      </c>
      <c r="AA45" s="28" t="s">
        <v>405</v>
      </c>
      <c r="AB45" s="11">
        <f t="shared" si="0"/>
        <v>3954833.2344827587</v>
      </c>
      <c r="AC45" s="22">
        <v>43670</v>
      </c>
      <c r="AD45" s="22">
        <v>43830</v>
      </c>
      <c r="AE45" s="29" t="s">
        <v>497</v>
      </c>
      <c r="AF45" s="30" t="s">
        <v>164</v>
      </c>
      <c r="AG45" s="7" t="s">
        <v>156</v>
      </c>
      <c r="AH45" s="22" t="s">
        <v>411</v>
      </c>
      <c r="AI45" s="4">
        <v>38</v>
      </c>
      <c r="AJ45" s="4" t="s">
        <v>117</v>
      </c>
      <c r="AK45" s="4">
        <v>38</v>
      </c>
      <c r="AL45" s="4" t="s">
        <v>157</v>
      </c>
      <c r="AM45" s="30" t="s">
        <v>164</v>
      </c>
      <c r="AN45" s="30" t="s">
        <v>164</v>
      </c>
      <c r="AO45" s="30" t="s">
        <v>164</v>
      </c>
      <c r="AP45" s="29" t="s">
        <v>163</v>
      </c>
      <c r="AQ45" s="4" t="s">
        <v>158</v>
      </c>
      <c r="AR45" s="5">
        <v>43728</v>
      </c>
      <c r="AS45" s="5">
        <v>43728</v>
      </c>
      <c r="AT45" s="4" t="s">
        <v>159</v>
      </c>
    </row>
    <row r="46" spans="1:46" s="18" customFormat="1" ht="30.75" customHeight="1" x14ac:dyDescent="0.25">
      <c r="A46" s="4">
        <v>2019</v>
      </c>
      <c r="B46" s="5">
        <v>43647</v>
      </c>
      <c r="C46" s="5" t="s">
        <v>415</v>
      </c>
      <c r="D46" s="4" t="s">
        <v>109</v>
      </c>
      <c r="E46" s="4" t="s">
        <v>115</v>
      </c>
      <c r="F46" s="17" t="s">
        <v>203</v>
      </c>
      <c r="G46" s="24" t="s">
        <v>221</v>
      </c>
      <c r="H46" s="29" t="s">
        <v>455</v>
      </c>
      <c r="I46" s="25" t="s">
        <v>277</v>
      </c>
      <c r="J46" s="4">
        <v>39</v>
      </c>
      <c r="K46" s="24" t="s">
        <v>316</v>
      </c>
      <c r="L46" s="4" t="s">
        <v>150</v>
      </c>
      <c r="M46" s="4" t="s">
        <v>150</v>
      </c>
      <c r="N46" s="24" t="s">
        <v>316</v>
      </c>
      <c r="O46" s="25" t="s">
        <v>356</v>
      </c>
      <c r="P46" s="24" t="s">
        <v>369</v>
      </c>
      <c r="Q46" s="24" t="s">
        <v>369</v>
      </c>
      <c r="R46" s="17" t="s">
        <v>203</v>
      </c>
      <c r="S46" s="22">
        <v>43669</v>
      </c>
      <c r="T46" s="26">
        <v>10253271.353448275</v>
      </c>
      <c r="U46" s="26">
        <v>11893794.77</v>
      </c>
      <c r="V46" s="26">
        <v>1189379.47</v>
      </c>
      <c r="W46" s="26">
        <v>11893794.77</v>
      </c>
      <c r="X46" s="4" t="s">
        <v>152</v>
      </c>
      <c r="Y46" s="4" t="s">
        <v>153</v>
      </c>
      <c r="Z46" s="7" t="s">
        <v>154</v>
      </c>
      <c r="AA46" s="28" t="s">
        <v>406</v>
      </c>
      <c r="AB46" s="11">
        <f t="shared" si="0"/>
        <v>1537990.7030172413</v>
      </c>
      <c r="AC46" s="22">
        <v>43670</v>
      </c>
      <c r="AD46" s="22">
        <v>43830</v>
      </c>
      <c r="AE46" s="29" t="s">
        <v>498</v>
      </c>
      <c r="AF46" s="30" t="s">
        <v>164</v>
      </c>
      <c r="AG46" s="7" t="s">
        <v>156</v>
      </c>
      <c r="AH46" s="22" t="s">
        <v>411</v>
      </c>
      <c r="AI46" s="4">
        <v>39</v>
      </c>
      <c r="AJ46" s="4" t="s">
        <v>117</v>
      </c>
      <c r="AK46" s="4">
        <v>39</v>
      </c>
      <c r="AL46" s="4" t="s">
        <v>157</v>
      </c>
      <c r="AM46" s="30" t="s">
        <v>164</v>
      </c>
      <c r="AN46" s="30" t="s">
        <v>164</v>
      </c>
      <c r="AO46" s="30" t="s">
        <v>164</v>
      </c>
      <c r="AP46" s="29" t="s">
        <v>163</v>
      </c>
      <c r="AQ46" s="4" t="s">
        <v>158</v>
      </c>
      <c r="AR46" s="5">
        <v>43728</v>
      </c>
      <c r="AS46" s="5">
        <v>43728</v>
      </c>
      <c r="AT46" s="4" t="s">
        <v>159</v>
      </c>
    </row>
    <row r="47" spans="1:46" s="18" customFormat="1" ht="30.75" customHeight="1" x14ac:dyDescent="0.25">
      <c r="A47" s="4">
        <v>2019</v>
      </c>
      <c r="B47" s="5">
        <v>43647</v>
      </c>
      <c r="C47" s="5" t="s">
        <v>415</v>
      </c>
      <c r="D47" s="4" t="s">
        <v>109</v>
      </c>
      <c r="E47" s="4" t="s">
        <v>115</v>
      </c>
      <c r="F47" s="17" t="s">
        <v>204</v>
      </c>
      <c r="G47" s="24" t="s">
        <v>228</v>
      </c>
      <c r="H47" s="29" t="s">
        <v>456</v>
      </c>
      <c r="I47" s="25" t="s">
        <v>278</v>
      </c>
      <c r="J47" s="4">
        <v>40</v>
      </c>
      <c r="K47" s="25" t="s">
        <v>317</v>
      </c>
      <c r="L47" s="4" t="s">
        <v>150</v>
      </c>
      <c r="M47" s="4" t="s">
        <v>150</v>
      </c>
      <c r="N47" s="25" t="s">
        <v>317</v>
      </c>
      <c r="O47" s="25" t="s">
        <v>357</v>
      </c>
      <c r="P47" s="24" t="s">
        <v>367</v>
      </c>
      <c r="Q47" s="24" t="s">
        <v>367</v>
      </c>
      <c r="R47" s="17" t="s">
        <v>204</v>
      </c>
      <c r="S47" s="22">
        <v>43668</v>
      </c>
      <c r="T47" s="26">
        <v>31545898.275862072</v>
      </c>
      <c r="U47" s="26">
        <v>36593242</v>
      </c>
      <c r="V47" s="26">
        <v>3659324</v>
      </c>
      <c r="W47" s="26">
        <v>36593242</v>
      </c>
      <c r="X47" s="4" t="s">
        <v>152</v>
      </c>
      <c r="Y47" s="4" t="s">
        <v>153</v>
      </c>
      <c r="Z47" s="7" t="s">
        <v>154</v>
      </c>
      <c r="AA47" s="28" t="s">
        <v>407</v>
      </c>
      <c r="AB47" s="11">
        <f t="shared" si="0"/>
        <v>4731884.7413793104</v>
      </c>
      <c r="AC47" s="22" t="s">
        <v>410</v>
      </c>
      <c r="AD47" s="22">
        <v>43812</v>
      </c>
      <c r="AE47" s="29" t="s">
        <v>499</v>
      </c>
      <c r="AF47" s="30" t="s">
        <v>164</v>
      </c>
      <c r="AG47" s="7" t="s">
        <v>156</v>
      </c>
      <c r="AH47" s="22" t="s">
        <v>411</v>
      </c>
      <c r="AI47" s="4">
        <v>40</v>
      </c>
      <c r="AJ47" s="4" t="s">
        <v>117</v>
      </c>
      <c r="AK47" s="4">
        <v>40</v>
      </c>
      <c r="AL47" s="4" t="s">
        <v>157</v>
      </c>
      <c r="AM47" s="30" t="s">
        <v>164</v>
      </c>
      <c r="AN47" s="30" t="s">
        <v>164</v>
      </c>
      <c r="AO47" s="30" t="s">
        <v>164</v>
      </c>
      <c r="AP47" s="29" t="s">
        <v>163</v>
      </c>
      <c r="AQ47" s="4" t="s">
        <v>158</v>
      </c>
      <c r="AR47" s="5">
        <v>43728</v>
      </c>
      <c r="AS47" s="5">
        <v>43728</v>
      </c>
      <c r="AT47" s="4" t="s">
        <v>159</v>
      </c>
    </row>
    <row r="48" spans="1:46" s="18" customFormat="1" ht="30.75" customHeight="1" x14ac:dyDescent="0.25">
      <c r="A48" s="4">
        <v>2019</v>
      </c>
      <c r="B48" s="5">
        <v>43647</v>
      </c>
      <c r="C48" s="5" t="s">
        <v>415</v>
      </c>
      <c r="D48" s="4" t="s">
        <v>109</v>
      </c>
      <c r="E48" s="4" t="s">
        <v>115</v>
      </c>
      <c r="F48" s="17" t="s">
        <v>205</v>
      </c>
      <c r="G48" s="24" t="s">
        <v>216</v>
      </c>
      <c r="H48" s="29" t="s">
        <v>457</v>
      </c>
      <c r="I48" s="25" t="s">
        <v>279</v>
      </c>
      <c r="J48" s="4">
        <v>41</v>
      </c>
      <c r="K48" s="25" t="s">
        <v>318</v>
      </c>
      <c r="L48" s="4" t="s">
        <v>150</v>
      </c>
      <c r="M48" s="4" t="s">
        <v>150</v>
      </c>
      <c r="N48" s="25" t="s">
        <v>318</v>
      </c>
      <c r="O48" s="25" t="s">
        <v>358</v>
      </c>
      <c r="P48" s="24" t="s">
        <v>360</v>
      </c>
      <c r="Q48" s="24" t="s">
        <v>360</v>
      </c>
      <c r="R48" s="17" t="s">
        <v>205</v>
      </c>
      <c r="S48" s="22">
        <v>43668</v>
      </c>
      <c r="T48" s="26">
        <v>68103448.275862068</v>
      </c>
      <c r="U48" s="26">
        <v>79000000</v>
      </c>
      <c r="V48" s="26">
        <v>7900000</v>
      </c>
      <c r="W48" s="26">
        <v>79000000</v>
      </c>
      <c r="X48" s="4" t="s">
        <v>152</v>
      </c>
      <c r="Y48" s="4" t="s">
        <v>153</v>
      </c>
      <c r="Z48" s="7" t="s">
        <v>154</v>
      </c>
      <c r="AA48" s="28" t="s">
        <v>408</v>
      </c>
      <c r="AB48" s="11">
        <f t="shared" si="0"/>
        <v>10215517.241379309</v>
      </c>
      <c r="AC48" s="22">
        <v>43669</v>
      </c>
      <c r="AD48" s="22">
        <v>43738</v>
      </c>
      <c r="AE48" s="29" t="s">
        <v>500</v>
      </c>
      <c r="AF48" s="30" t="s">
        <v>164</v>
      </c>
      <c r="AG48" s="7" t="s">
        <v>156</v>
      </c>
      <c r="AH48" s="22" t="s">
        <v>411</v>
      </c>
      <c r="AI48" s="4">
        <v>41</v>
      </c>
      <c r="AJ48" s="4" t="s">
        <v>117</v>
      </c>
      <c r="AK48" s="4">
        <v>41</v>
      </c>
      <c r="AL48" s="4" t="s">
        <v>157</v>
      </c>
      <c r="AM48" s="30" t="s">
        <v>164</v>
      </c>
      <c r="AN48" s="30" t="s">
        <v>164</v>
      </c>
      <c r="AO48" s="30" t="s">
        <v>164</v>
      </c>
      <c r="AP48" s="29" t="s">
        <v>163</v>
      </c>
      <c r="AQ48" s="4" t="s">
        <v>158</v>
      </c>
      <c r="AR48" s="5">
        <v>43728</v>
      </c>
      <c r="AS48" s="5">
        <v>43728</v>
      </c>
      <c r="AT48" s="4" t="s">
        <v>159</v>
      </c>
    </row>
    <row r="49" spans="1:46" s="18" customFormat="1" ht="30.75" customHeight="1" x14ac:dyDescent="0.25">
      <c r="A49" s="4">
        <v>2019</v>
      </c>
      <c r="B49" s="5">
        <v>43647</v>
      </c>
      <c r="C49" s="5" t="s">
        <v>415</v>
      </c>
      <c r="D49" s="4" t="s">
        <v>109</v>
      </c>
      <c r="E49" s="4" t="s">
        <v>115</v>
      </c>
      <c r="F49" s="17" t="s">
        <v>206</v>
      </c>
      <c r="G49" s="24" t="s">
        <v>237</v>
      </c>
      <c r="H49" s="29" t="s">
        <v>458</v>
      </c>
      <c r="I49" s="25" t="s">
        <v>246</v>
      </c>
      <c r="J49" s="4">
        <v>42</v>
      </c>
      <c r="K49" s="25" t="s">
        <v>288</v>
      </c>
      <c r="L49" s="4" t="s">
        <v>150</v>
      </c>
      <c r="M49" s="4" t="s">
        <v>150</v>
      </c>
      <c r="N49" s="25" t="s">
        <v>288</v>
      </c>
      <c r="O49" s="25" t="s">
        <v>328</v>
      </c>
      <c r="P49" s="24" t="s">
        <v>360</v>
      </c>
      <c r="Q49" s="24" t="s">
        <v>360</v>
      </c>
      <c r="R49" s="17" t="s">
        <v>206</v>
      </c>
      <c r="S49" s="22">
        <v>43668</v>
      </c>
      <c r="T49" s="26">
        <v>94267241.379310355</v>
      </c>
      <c r="U49" s="26">
        <v>109350000</v>
      </c>
      <c r="V49" s="26">
        <v>10935000</v>
      </c>
      <c r="W49" s="26">
        <v>109350000</v>
      </c>
      <c r="X49" s="4" t="s">
        <v>152</v>
      </c>
      <c r="Y49" s="4" t="s">
        <v>153</v>
      </c>
      <c r="Z49" s="7" t="s">
        <v>154</v>
      </c>
      <c r="AA49" s="28" t="s">
        <v>377</v>
      </c>
      <c r="AB49" s="11">
        <f t="shared" si="0"/>
        <v>14140086.206896553</v>
      </c>
      <c r="AC49" s="22" t="s">
        <v>410</v>
      </c>
      <c r="AD49" s="22">
        <v>43738</v>
      </c>
      <c r="AE49" s="29" t="s">
        <v>501</v>
      </c>
      <c r="AF49" s="30" t="s">
        <v>164</v>
      </c>
      <c r="AG49" s="7" t="s">
        <v>156</v>
      </c>
      <c r="AH49" s="22" t="s">
        <v>411</v>
      </c>
      <c r="AI49" s="4">
        <v>42</v>
      </c>
      <c r="AJ49" s="4" t="s">
        <v>117</v>
      </c>
      <c r="AK49" s="4">
        <v>42</v>
      </c>
      <c r="AL49" s="4" t="s">
        <v>157</v>
      </c>
      <c r="AM49" s="30" t="s">
        <v>164</v>
      </c>
      <c r="AN49" s="30" t="s">
        <v>164</v>
      </c>
      <c r="AO49" s="30" t="s">
        <v>164</v>
      </c>
      <c r="AP49" s="29" t="s">
        <v>163</v>
      </c>
      <c r="AQ49" s="4" t="s">
        <v>158</v>
      </c>
      <c r="AR49" s="5">
        <v>43728</v>
      </c>
      <c r="AS49" s="5">
        <v>43728</v>
      </c>
      <c r="AT49" s="4" t="s">
        <v>159</v>
      </c>
    </row>
    <row r="50" spans="1:46" s="18" customFormat="1" ht="30.75" customHeight="1" x14ac:dyDescent="0.25">
      <c r="A50" s="4">
        <v>2019</v>
      </c>
      <c r="B50" s="5">
        <v>43647</v>
      </c>
      <c r="C50" s="5" t="s">
        <v>415</v>
      </c>
      <c r="D50" s="4" t="s">
        <v>109</v>
      </c>
      <c r="E50" s="4" t="s">
        <v>115</v>
      </c>
      <c r="F50" s="17" t="s">
        <v>207</v>
      </c>
      <c r="G50" s="24" t="s">
        <v>238</v>
      </c>
      <c r="H50" s="29" t="s">
        <v>459</v>
      </c>
      <c r="I50" s="25" t="s">
        <v>280</v>
      </c>
      <c r="J50" s="4">
        <v>43</v>
      </c>
      <c r="K50" s="25" t="s">
        <v>319</v>
      </c>
      <c r="L50" s="4" t="s">
        <v>320</v>
      </c>
      <c r="M50" s="4" t="s">
        <v>320</v>
      </c>
      <c r="N50" s="25" t="s">
        <v>319</v>
      </c>
      <c r="O50" s="25" t="s">
        <v>359</v>
      </c>
      <c r="P50" s="24" t="s">
        <v>362</v>
      </c>
      <c r="Q50" s="24" t="s">
        <v>362</v>
      </c>
      <c r="R50" s="17" t="s">
        <v>207</v>
      </c>
      <c r="S50" s="22">
        <v>43677</v>
      </c>
      <c r="T50" s="26">
        <v>75020</v>
      </c>
      <c r="U50" s="26">
        <v>87023.2</v>
      </c>
      <c r="V50" s="26"/>
      <c r="W50" s="26"/>
      <c r="X50" s="4" t="s">
        <v>152</v>
      </c>
      <c r="Y50" s="4" t="s">
        <v>153</v>
      </c>
      <c r="Z50" s="7" t="s">
        <v>154</v>
      </c>
      <c r="AA50" s="28" t="s">
        <v>409</v>
      </c>
      <c r="AB50" s="11">
        <f t="shared" si="0"/>
        <v>11253</v>
      </c>
      <c r="AC50" s="22">
        <v>43678</v>
      </c>
      <c r="AD50" s="22">
        <v>43830</v>
      </c>
      <c r="AE50" s="29" t="s">
        <v>502</v>
      </c>
      <c r="AF50" s="30" t="s">
        <v>164</v>
      </c>
      <c r="AG50" s="7" t="s">
        <v>156</v>
      </c>
      <c r="AH50" s="22" t="s">
        <v>411</v>
      </c>
      <c r="AI50" s="4">
        <v>43</v>
      </c>
      <c r="AJ50" s="4" t="s">
        <v>117</v>
      </c>
      <c r="AK50" s="4">
        <v>43</v>
      </c>
      <c r="AL50" s="4" t="s">
        <v>157</v>
      </c>
      <c r="AM50" s="30" t="s">
        <v>164</v>
      </c>
      <c r="AN50" s="30" t="s">
        <v>164</v>
      </c>
      <c r="AO50" s="30" t="s">
        <v>164</v>
      </c>
      <c r="AP50" s="29" t="s">
        <v>163</v>
      </c>
      <c r="AQ50" s="4" t="s">
        <v>158</v>
      </c>
      <c r="AR50" s="5">
        <v>43728</v>
      </c>
      <c r="AS50" s="5">
        <v>43728</v>
      </c>
      <c r="AT50" s="4" t="s">
        <v>159</v>
      </c>
    </row>
  </sheetData>
  <mergeCells count="7">
    <mergeCell ref="A6:AT6"/>
    <mergeCell ref="A2:C2"/>
    <mergeCell ref="D2:F2"/>
    <mergeCell ref="G2:I2"/>
    <mergeCell ref="A3:C3"/>
    <mergeCell ref="D3:F3"/>
    <mergeCell ref="G3:I3"/>
  </mergeCells>
  <dataValidations count="3">
    <dataValidation type="list" allowBlank="1" showErrorMessage="1" sqref="D8:D50">
      <formula1>Hidden_13</formula1>
    </dataValidation>
    <dataValidation type="list" allowBlank="1" showErrorMessage="1" sqref="E8:E50">
      <formula1>Hidden_24</formula1>
    </dataValidation>
    <dataValidation type="list" allowBlank="1" showErrorMessage="1" sqref="AJ8:AJ50">
      <formula1>Hidden_335</formula1>
    </dataValidation>
  </dataValidations>
  <hyperlinks>
    <hyperlink ref="AN8" r:id="rId1"/>
    <hyperlink ref="AO8" r:id="rId2"/>
    <hyperlink ref="AN9:AN50" r:id="rId3" display="https://www.transparencia.cdmx.gob.mx/storage/app/uploads/public/5b8/9b9/dfa/5b89b9dfa1131343532945.docx"/>
    <hyperlink ref="AO9:AO50" r:id="rId4" display="https://www.transparencia.cdmx.gob.mx/storage/app/uploads/public/5b8/9b9/dfa/5b89b9dfa1131343532945.docx"/>
    <hyperlink ref="AP8" r:id="rId5"/>
    <hyperlink ref="AP9:AP50" r:id="rId6" display="https://www.transparencia.cdmx.gob.mx/storage/app/uploads/public/5b8/9b4/fe9/5b89b4fe92827821382921.docx"/>
    <hyperlink ref="H8" r:id="rId7"/>
    <hyperlink ref="H9" r:id="rId8"/>
    <hyperlink ref="H10" r:id="rId9"/>
    <hyperlink ref="H11" r:id="rId10"/>
    <hyperlink ref="H12" r:id="rId11"/>
    <hyperlink ref="H13" r:id="rId12"/>
    <hyperlink ref="H14" r:id="rId13"/>
    <hyperlink ref="H15" r:id="rId14"/>
    <hyperlink ref="H16" r:id="rId15"/>
    <hyperlink ref="H17" r:id="rId16"/>
    <hyperlink ref="H18" r:id="rId17"/>
    <hyperlink ref="H19" r:id="rId18"/>
    <hyperlink ref="H20" r:id="rId19"/>
    <hyperlink ref="H21" r:id="rId20"/>
    <hyperlink ref="H22" r:id="rId21"/>
    <hyperlink ref="H23" r:id="rId22"/>
    <hyperlink ref="H24" r:id="rId23"/>
    <hyperlink ref="H25" r:id="rId24"/>
    <hyperlink ref="H26" r:id="rId25"/>
    <hyperlink ref="H27" r:id="rId26"/>
    <hyperlink ref="H28" r:id="rId27"/>
    <hyperlink ref="H29" r:id="rId28"/>
    <hyperlink ref="H30" r:id="rId29"/>
    <hyperlink ref="H31" r:id="rId30"/>
    <hyperlink ref="H32" r:id="rId31"/>
    <hyperlink ref="H33" r:id="rId32"/>
    <hyperlink ref="H34" r:id="rId33"/>
    <hyperlink ref="H35" r:id="rId34"/>
    <hyperlink ref="H36" r:id="rId35"/>
    <hyperlink ref="H37" r:id="rId36"/>
    <hyperlink ref="H38" r:id="rId37"/>
    <hyperlink ref="H39" r:id="rId38"/>
    <hyperlink ref="H40" r:id="rId39"/>
    <hyperlink ref="H41" r:id="rId40"/>
    <hyperlink ref="H42" r:id="rId41"/>
    <hyperlink ref="H43" r:id="rId42"/>
    <hyperlink ref="H44" r:id="rId43"/>
    <hyperlink ref="H45" r:id="rId44"/>
    <hyperlink ref="H46" r:id="rId45"/>
    <hyperlink ref="H47" r:id="rId46"/>
    <hyperlink ref="H48" r:id="rId47"/>
    <hyperlink ref="H49" r:id="rId48"/>
    <hyperlink ref="H50" r:id="rId49"/>
    <hyperlink ref="AE8" r:id="rId50"/>
    <hyperlink ref="AE9" r:id="rId51"/>
    <hyperlink ref="AE10" r:id="rId52"/>
    <hyperlink ref="AE11" r:id="rId53"/>
    <hyperlink ref="AE12" r:id="rId54"/>
    <hyperlink ref="AE13" r:id="rId55"/>
    <hyperlink ref="AE14" r:id="rId56"/>
    <hyperlink ref="AE15" r:id="rId57"/>
    <hyperlink ref="AE16" r:id="rId58"/>
    <hyperlink ref="AE17" r:id="rId59"/>
    <hyperlink ref="AE18" r:id="rId60"/>
    <hyperlink ref="AE19" r:id="rId61"/>
    <hyperlink ref="AE20" r:id="rId62"/>
    <hyperlink ref="AE21" r:id="rId63"/>
    <hyperlink ref="AE22" r:id="rId64"/>
    <hyperlink ref="AE23" r:id="rId65"/>
    <hyperlink ref="AE24" r:id="rId66"/>
    <hyperlink ref="AE25" r:id="rId67"/>
    <hyperlink ref="AE26" r:id="rId68"/>
    <hyperlink ref="AE27" r:id="rId69"/>
    <hyperlink ref="AE28" r:id="rId70"/>
    <hyperlink ref="AE29" r:id="rId71"/>
    <hyperlink ref="AE30" r:id="rId72"/>
    <hyperlink ref="AE31" r:id="rId73"/>
    <hyperlink ref="AE32" r:id="rId74"/>
    <hyperlink ref="AE33" r:id="rId75"/>
    <hyperlink ref="AE34" r:id="rId76"/>
    <hyperlink ref="AE35" r:id="rId77"/>
    <hyperlink ref="AE36" r:id="rId78"/>
    <hyperlink ref="AE37" r:id="rId79"/>
    <hyperlink ref="AE38" r:id="rId80"/>
    <hyperlink ref="AE39" r:id="rId81"/>
    <hyperlink ref="AE40" r:id="rId82"/>
    <hyperlink ref="AE41" r:id="rId83"/>
    <hyperlink ref="AE42" r:id="rId84"/>
    <hyperlink ref="AE43" r:id="rId85"/>
    <hyperlink ref="AE44" r:id="rId86"/>
    <hyperlink ref="AE45" r:id="rId87"/>
    <hyperlink ref="AE46" r:id="rId88"/>
    <hyperlink ref="AE47" r:id="rId89"/>
    <hyperlink ref="AE48" r:id="rId90"/>
    <hyperlink ref="AE49" r:id="rId91"/>
    <hyperlink ref="AE50" r:id="rId92"/>
  </hyperlinks>
  <pageMargins left="0.7" right="0.7" top="0.75" bottom="0.75" header="0.3" footer="0.3"/>
  <pageSetup orientation="portrait" r:id="rId9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8" sqref="G8"/>
    </sheetView>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3" workbookViewId="0">
      <selection activeCell="B11" sqref="B11"/>
    </sheetView>
  </sheetViews>
  <sheetFormatPr baseColWidth="10" defaultColWidth="9.140625" defaultRowHeight="15" x14ac:dyDescent="0.25"/>
  <cols>
    <col min="1" max="1" width="6.42578125" customWidth="1"/>
    <col min="2" max="2" width="71.42578125" customWidth="1"/>
    <col min="3" max="3" width="22.28515625" customWidth="1"/>
    <col min="4" max="4" width="19.140625" bestFit="1" customWidth="1"/>
    <col min="5" max="5" width="63.28515625" style="15" customWidth="1"/>
    <col min="6" max="6" width="39.140625" customWidth="1"/>
    <col min="7" max="7" width="31.140625" customWidth="1"/>
  </cols>
  <sheetData>
    <row r="1" spans="1:7" hidden="1" x14ac:dyDescent="0.25">
      <c r="B1" t="s">
        <v>7</v>
      </c>
      <c r="C1" t="s">
        <v>7</v>
      </c>
      <c r="D1" t="s">
        <v>7</v>
      </c>
      <c r="E1" s="15" t="s">
        <v>7</v>
      </c>
      <c r="F1" t="s">
        <v>7</v>
      </c>
      <c r="G1" t="s">
        <v>13</v>
      </c>
    </row>
    <row r="2" spans="1:7" hidden="1" x14ac:dyDescent="0.25">
      <c r="B2" t="s">
        <v>118</v>
      </c>
      <c r="C2" t="s">
        <v>119</v>
      </c>
      <c r="D2" t="s">
        <v>120</v>
      </c>
      <c r="E2" s="15" t="s">
        <v>121</v>
      </c>
      <c r="F2" t="s">
        <v>122</v>
      </c>
      <c r="G2" t="s">
        <v>123</v>
      </c>
    </row>
    <row r="3" spans="1:7" ht="30" x14ac:dyDescent="0.25">
      <c r="A3" s="1" t="s">
        <v>124</v>
      </c>
      <c r="B3" s="1" t="s">
        <v>125</v>
      </c>
      <c r="C3" s="1" t="s">
        <v>126</v>
      </c>
      <c r="D3" s="1" t="s">
        <v>127</v>
      </c>
      <c r="E3" s="16" t="s">
        <v>128</v>
      </c>
      <c r="F3" s="1" t="s">
        <v>129</v>
      </c>
      <c r="G3" s="1" t="s">
        <v>130</v>
      </c>
    </row>
    <row r="4" spans="1:7" s="33" customFormat="1" ht="26.25" customHeight="1" x14ac:dyDescent="0.25">
      <c r="A4" s="4">
        <v>1</v>
      </c>
      <c r="B4" s="25" t="s">
        <v>281</v>
      </c>
      <c r="C4" s="4" t="s">
        <v>150</v>
      </c>
      <c r="D4" s="4" t="s">
        <v>150</v>
      </c>
      <c r="E4" s="25" t="s">
        <v>281</v>
      </c>
      <c r="F4" s="25" t="s">
        <v>321</v>
      </c>
      <c r="G4" s="26">
        <v>140400</v>
      </c>
    </row>
    <row r="5" spans="1:7" s="19" customFormat="1" ht="26.25" customHeight="1" x14ac:dyDescent="0.25">
      <c r="A5" s="4">
        <v>2</v>
      </c>
      <c r="B5" s="25" t="s">
        <v>282</v>
      </c>
      <c r="C5" s="4" t="s">
        <v>150</v>
      </c>
      <c r="D5" s="4" t="s">
        <v>150</v>
      </c>
      <c r="E5" s="25" t="s">
        <v>282</v>
      </c>
      <c r="F5" s="25" t="s">
        <v>322</v>
      </c>
      <c r="G5" s="26">
        <v>3120000</v>
      </c>
    </row>
    <row r="6" spans="1:7" s="19" customFormat="1" ht="26.25" customHeight="1" x14ac:dyDescent="0.25">
      <c r="A6" s="4">
        <v>3</v>
      </c>
      <c r="B6" s="25" t="s">
        <v>283</v>
      </c>
      <c r="C6" s="4" t="s">
        <v>150</v>
      </c>
      <c r="D6" s="4" t="s">
        <v>150</v>
      </c>
      <c r="E6" s="25" t="s">
        <v>283</v>
      </c>
      <c r="F6" s="25" t="s">
        <v>323</v>
      </c>
      <c r="G6" s="26">
        <v>2246000</v>
      </c>
    </row>
    <row r="7" spans="1:7" s="19" customFormat="1" ht="26.25" customHeight="1" x14ac:dyDescent="0.25">
      <c r="A7" s="4">
        <v>4</v>
      </c>
      <c r="B7" s="25" t="s">
        <v>284</v>
      </c>
      <c r="C7" s="4" t="s">
        <v>150</v>
      </c>
      <c r="D7" s="4" t="s">
        <v>150</v>
      </c>
      <c r="E7" s="25" t="s">
        <v>284</v>
      </c>
      <c r="F7" s="25" t="s">
        <v>324</v>
      </c>
      <c r="G7" s="26">
        <v>1000000</v>
      </c>
    </row>
    <row r="8" spans="1:7" s="19" customFormat="1" ht="26.25" customHeight="1" x14ac:dyDescent="0.25">
      <c r="A8" s="4">
        <v>5</v>
      </c>
      <c r="B8" s="25" t="s">
        <v>285</v>
      </c>
      <c r="C8" s="4" t="s">
        <v>150</v>
      </c>
      <c r="D8" s="4" t="s">
        <v>150</v>
      </c>
      <c r="E8" s="25" t="s">
        <v>285</v>
      </c>
      <c r="F8" s="25" t="s">
        <v>325</v>
      </c>
      <c r="G8" s="26">
        <v>1000000</v>
      </c>
    </row>
    <row r="9" spans="1:7" s="19" customFormat="1" ht="26.25" customHeight="1" x14ac:dyDescent="0.25">
      <c r="A9" s="4">
        <v>6</v>
      </c>
      <c r="B9" s="25" t="s">
        <v>286</v>
      </c>
      <c r="C9" s="4" t="s">
        <v>150</v>
      </c>
      <c r="D9" s="4" t="s">
        <v>150</v>
      </c>
      <c r="E9" s="25" t="s">
        <v>286</v>
      </c>
      <c r="F9" s="24" t="s">
        <v>326</v>
      </c>
      <c r="G9" s="26">
        <v>999562.72</v>
      </c>
    </row>
    <row r="10" spans="1:7" s="19" customFormat="1" ht="26.25" customHeight="1" x14ac:dyDescent="0.25">
      <c r="A10" s="4">
        <v>7</v>
      </c>
      <c r="B10" s="25" t="s">
        <v>287</v>
      </c>
      <c r="C10" s="4" t="s">
        <v>150</v>
      </c>
      <c r="D10" s="4" t="s">
        <v>150</v>
      </c>
      <c r="E10" s="25" t="s">
        <v>287</v>
      </c>
      <c r="F10" s="25" t="s">
        <v>327</v>
      </c>
      <c r="G10" s="26">
        <v>874500</v>
      </c>
    </row>
    <row r="11" spans="1:7" s="19" customFormat="1" ht="26.25" customHeight="1" x14ac:dyDescent="0.25">
      <c r="A11" s="4">
        <v>8</v>
      </c>
      <c r="B11" s="25" t="s">
        <v>288</v>
      </c>
      <c r="C11" s="4" t="s">
        <v>150</v>
      </c>
      <c r="D11" s="4" t="s">
        <v>150</v>
      </c>
      <c r="E11" s="25" t="s">
        <v>288</v>
      </c>
      <c r="F11" s="25" t="s">
        <v>328</v>
      </c>
      <c r="G11" s="26">
        <v>117000000</v>
      </c>
    </row>
    <row r="12" spans="1:7" s="19" customFormat="1" ht="26.25" customHeight="1" x14ac:dyDescent="0.25">
      <c r="A12" s="4">
        <v>9</v>
      </c>
      <c r="B12" s="24" t="s">
        <v>289</v>
      </c>
      <c r="C12" s="4" t="s">
        <v>150</v>
      </c>
      <c r="D12" s="4" t="s">
        <v>150</v>
      </c>
      <c r="E12" s="24" t="s">
        <v>289</v>
      </c>
      <c r="F12" s="24" t="s">
        <v>329</v>
      </c>
      <c r="G12" s="26">
        <v>84285.31</v>
      </c>
    </row>
    <row r="13" spans="1:7" s="19" customFormat="1" ht="26.25" customHeight="1" x14ac:dyDescent="0.25">
      <c r="A13" s="4">
        <v>10</v>
      </c>
      <c r="B13" s="24" t="s">
        <v>290</v>
      </c>
      <c r="C13" s="4" t="s">
        <v>150</v>
      </c>
      <c r="D13" s="4" t="s">
        <v>150</v>
      </c>
      <c r="E13" s="24" t="s">
        <v>290</v>
      </c>
      <c r="F13" s="25" t="s">
        <v>330</v>
      </c>
      <c r="G13" s="26">
        <v>1035000</v>
      </c>
    </row>
    <row r="14" spans="1:7" s="19" customFormat="1" ht="26.25" customHeight="1" x14ac:dyDescent="0.25">
      <c r="A14" s="4">
        <v>11</v>
      </c>
      <c r="B14" s="25" t="s">
        <v>291</v>
      </c>
      <c r="C14" s="4" t="s">
        <v>150</v>
      </c>
      <c r="D14" s="4" t="s">
        <v>150</v>
      </c>
      <c r="E14" s="25" t="s">
        <v>291</v>
      </c>
      <c r="F14" s="25" t="s">
        <v>331</v>
      </c>
      <c r="G14" s="26">
        <v>1091163</v>
      </c>
    </row>
    <row r="15" spans="1:7" s="19" customFormat="1" ht="26.25" customHeight="1" x14ac:dyDescent="0.25">
      <c r="A15" s="4">
        <v>12</v>
      </c>
      <c r="B15" s="24" t="s">
        <v>292</v>
      </c>
      <c r="C15" s="4" t="s">
        <v>150</v>
      </c>
      <c r="D15" s="4" t="s">
        <v>150</v>
      </c>
      <c r="E15" s="24" t="s">
        <v>292</v>
      </c>
      <c r="F15" s="24" t="s">
        <v>332</v>
      </c>
      <c r="G15" s="26">
        <v>10881100.039999999</v>
      </c>
    </row>
    <row r="16" spans="1:7" s="19" customFormat="1" ht="26.25" customHeight="1" x14ac:dyDescent="0.25">
      <c r="A16" s="4">
        <v>13</v>
      </c>
      <c r="B16" s="24" t="s">
        <v>293</v>
      </c>
      <c r="C16" s="4" t="s">
        <v>150</v>
      </c>
      <c r="D16" s="4" t="s">
        <v>150</v>
      </c>
      <c r="E16" s="24" t="s">
        <v>293</v>
      </c>
      <c r="F16" s="24" t="s">
        <v>333</v>
      </c>
      <c r="G16" s="26">
        <v>9698023.1600000001</v>
      </c>
    </row>
    <row r="17" spans="1:7" s="19" customFormat="1" ht="26.25" customHeight="1" x14ac:dyDescent="0.25">
      <c r="A17" s="4">
        <v>14</v>
      </c>
      <c r="B17" s="24" t="s">
        <v>294</v>
      </c>
      <c r="C17" s="4" t="s">
        <v>150</v>
      </c>
      <c r="D17" s="4" t="s">
        <v>150</v>
      </c>
      <c r="E17" s="24" t="s">
        <v>294</v>
      </c>
      <c r="F17" s="24" t="s">
        <v>334</v>
      </c>
      <c r="G17" s="26">
        <v>23961845.370000001</v>
      </c>
    </row>
    <row r="18" spans="1:7" s="19" customFormat="1" ht="26.25" customHeight="1" x14ac:dyDescent="0.25">
      <c r="A18" s="4">
        <v>15</v>
      </c>
      <c r="B18" s="24" t="s">
        <v>292</v>
      </c>
      <c r="C18" s="4" t="s">
        <v>150</v>
      </c>
      <c r="D18" s="4" t="s">
        <v>150</v>
      </c>
      <c r="E18" s="24" t="s">
        <v>292</v>
      </c>
      <c r="F18" s="24" t="s">
        <v>332</v>
      </c>
      <c r="G18" s="26">
        <v>8655000</v>
      </c>
    </row>
    <row r="19" spans="1:7" s="19" customFormat="1" ht="26.25" customHeight="1" x14ac:dyDescent="0.25">
      <c r="A19" s="4">
        <v>16</v>
      </c>
      <c r="B19" s="24" t="s">
        <v>295</v>
      </c>
      <c r="C19" s="4" t="s">
        <v>150</v>
      </c>
      <c r="D19" s="4" t="s">
        <v>150</v>
      </c>
      <c r="E19" s="24" t="s">
        <v>295</v>
      </c>
      <c r="F19" s="24" t="s">
        <v>335</v>
      </c>
      <c r="G19" s="26">
        <v>2900000</v>
      </c>
    </row>
    <row r="20" spans="1:7" s="19" customFormat="1" ht="26.25" customHeight="1" x14ac:dyDescent="0.25">
      <c r="A20" s="4">
        <v>17</v>
      </c>
      <c r="B20" s="24" t="s">
        <v>296</v>
      </c>
      <c r="C20" s="4" t="s">
        <v>150</v>
      </c>
      <c r="D20" s="4" t="s">
        <v>150</v>
      </c>
      <c r="E20" s="24" t="s">
        <v>296</v>
      </c>
      <c r="F20" s="24" t="s">
        <v>336</v>
      </c>
      <c r="G20" s="26">
        <v>3654000</v>
      </c>
    </row>
    <row r="21" spans="1:7" s="19" customFormat="1" ht="26.25" customHeight="1" x14ac:dyDescent="0.25">
      <c r="A21" s="4">
        <v>18</v>
      </c>
      <c r="B21" s="24" t="s">
        <v>297</v>
      </c>
      <c r="C21" s="4" t="s">
        <v>320</v>
      </c>
      <c r="D21" s="4" t="s">
        <v>320</v>
      </c>
      <c r="E21" s="24" t="s">
        <v>297</v>
      </c>
      <c r="F21" s="25" t="s">
        <v>337</v>
      </c>
      <c r="G21" s="26">
        <v>1092561</v>
      </c>
    </row>
    <row r="22" spans="1:7" s="19" customFormat="1" ht="26.25" customHeight="1" x14ac:dyDescent="0.25">
      <c r="A22" s="4">
        <v>19</v>
      </c>
      <c r="B22" s="24" t="s">
        <v>292</v>
      </c>
      <c r="C22" s="4" t="s">
        <v>150</v>
      </c>
      <c r="D22" s="4" t="s">
        <v>150</v>
      </c>
      <c r="E22" s="24" t="s">
        <v>292</v>
      </c>
      <c r="F22" s="24" t="s">
        <v>332</v>
      </c>
      <c r="G22" s="27">
        <v>3777261.48</v>
      </c>
    </row>
    <row r="23" spans="1:7" s="19" customFormat="1" ht="26.25" customHeight="1" x14ac:dyDescent="0.25">
      <c r="A23" s="4">
        <v>20</v>
      </c>
      <c r="B23" s="24" t="s">
        <v>298</v>
      </c>
      <c r="C23" s="4" t="s">
        <v>150</v>
      </c>
      <c r="D23" s="4" t="s">
        <v>150</v>
      </c>
      <c r="E23" s="24" t="s">
        <v>298</v>
      </c>
      <c r="F23" s="25" t="s">
        <v>338</v>
      </c>
      <c r="G23" s="26">
        <v>7493600</v>
      </c>
    </row>
    <row r="24" spans="1:7" s="19" customFormat="1" ht="26.25" customHeight="1" x14ac:dyDescent="0.25">
      <c r="A24" s="4">
        <v>21</v>
      </c>
      <c r="B24" s="24" t="s">
        <v>299</v>
      </c>
      <c r="C24" s="4" t="s">
        <v>150</v>
      </c>
      <c r="D24" s="4" t="s">
        <v>150</v>
      </c>
      <c r="E24" s="24" t="s">
        <v>299</v>
      </c>
      <c r="F24" s="24" t="s">
        <v>339</v>
      </c>
      <c r="G24" s="26">
        <v>1395364</v>
      </c>
    </row>
    <row r="25" spans="1:7" s="19" customFormat="1" ht="26.25" customHeight="1" x14ac:dyDescent="0.25">
      <c r="A25" s="4">
        <v>22</v>
      </c>
      <c r="B25" s="24" t="s">
        <v>300</v>
      </c>
      <c r="C25" s="4" t="s">
        <v>320</v>
      </c>
      <c r="D25" s="4" t="s">
        <v>320</v>
      </c>
      <c r="E25" s="24" t="s">
        <v>300</v>
      </c>
      <c r="F25" s="25" t="s">
        <v>340</v>
      </c>
      <c r="G25" s="26">
        <v>498800</v>
      </c>
    </row>
    <row r="26" spans="1:7" s="19" customFormat="1" ht="26.25" customHeight="1" x14ac:dyDescent="0.25">
      <c r="A26" s="4">
        <v>23</v>
      </c>
      <c r="B26" s="24" t="s">
        <v>301</v>
      </c>
      <c r="C26" s="4" t="s">
        <v>150</v>
      </c>
      <c r="D26" s="4" t="s">
        <v>150</v>
      </c>
      <c r="E26" s="24" t="s">
        <v>301</v>
      </c>
      <c r="F26" s="25" t="s">
        <v>341</v>
      </c>
      <c r="G26" s="26">
        <v>33890000</v>
      </c>
    </row>
    <row r="27" spans="1:7" s="19" customFormat="1" ht="26.25" customHeight="1" x14ac:dyDescent="0.25">
      <c r="A27" s="4">
        <v>24</v>
      </c>
      <c r="B27" s="24" t="s">
        <v>302</v>
      </c>
      <c r="C27" s="4" t="s">
        <v>150</v>
      </c>
      <c r="D27" s="4" t="s">
        <v>150</v>
      </c>
      <c r="E27" s="24" t="s">
        <v>302</v>
      </c>
      <c r="F27" s="25" t="s">
        <v>342</v>
      </c>
      <c r="G27" s="26">
        <v>24655877.789999999</v>
      </c>
    </row>
    <row r="28" spans="1:7" s="19" customFormat="1" ht="26.25" customHeight="1" x14ac:dyDescent="0.25">
      <c r="A28" s="4">
        <v>25</v>
      </c>
      <c r="B28" s="24" t="s">
        <v>303</v>
      </c>
      <c r="C28" s="4" t="s">
        <v>150</v>
      </c>
      <c r="D28" s="4" t="s">
        <v>150</v>
      </c>
      <c r="E28" s="24" t="s">
        <v>303</v>
      </c>
      <c r="F28" s="25" t="s">
        <v>343</v>
      </c>
      <c r="G28" s="26">
        <v>4500000</v>
      </c>
    </row>
    <row r="29" spans="1:7" s="19" customFormat="1" ht="26.25" customHeight="1" x14ac:dyDescent="0.25">
      <c r="A29" s="4">
        <v>26</v>
      </c>
      <c r="B29" s="24" t="s">
        <v>304</v>
      </c>
      <c r="C29" s="4" t="s">
        <v>150</v>
      </c>
      <c r="D29" s="4" t="s">
        <v>150</v>
      </c>
      <c r="E29" s="24" t="s">
        <v>304</v>
      </c>
      <c r="F29" s="24" t="s">
        <v>344</v>
      </c>
      <c r="G29" s="26">
        <v>73607000</v>
      </c>
    </row>
    <row r="30" spans="1:7" s="19" customFormat="1" ht="26.25" customHeight="1" x14ac:dyDescent="0.25">
      <c r="A30" s="4">
        <v>27</v>
      </c>
      <c r="B30" s="24" t="s">
        <v>305</v>
      </c>
      <c r="C30" s="4" t="s">
        <v>150</v>
      </c>
      <c r="D30" s="4" t="s">
        <v>150</v>
      </c>
      <c r="E30" s="24" t="s">
        <v>305</v>
      </c>
      <c r="F30" s="25" t="s">
        <v>345</v>
      </c>
      <c r="G30" s="26">
        <v>7308000</v>
      </c>
    </row>
    <row r="31" spans="1:7" s="19" customFormat="1" ht="26.25" customHeight="1" x14ac:dyDescent="0.25">
      <c r="A31" s="4">
        <v>28</v>
      </c>
      <c r="B31" s="24" t="s">
        <v>306</v>
      </c>
      <c r="C31" s="4" t="s">
        <v>150</v>
      </c>
      <c r="D31" s="4" t="s">
        <v>150</v>
      </c>
      <c r="E31" s="24" t="s">
        <v>306</v>
      </c>
      <c r="F31" s="25" t="s">
        <v>346</v>
      </c>
      <c r="G31" s="26">
        <v>9000000</v>
      </c>
    </row>
    <row r="32" spans="1:7" s="19" customFormat="1" ht="26.25" customHeight="1" x14ac:dyDescent="0.25">
      <c r="A32" s="4">
        <v>29</v>
      </c>
      <c r="B32" s="25" t="s">
        <v>307</v>
      </c>
      <c r="C32" s="4" t="s">
        <v>150</v>
      </c>
      <c r="D32" s="4" t="s">
        <v>150</v>
      </c>
      <c r="E32" s="25" t="s">
        <v>307</v>
      </c>
      <c r="F32" s="24" t="s">
        <v>347</v>
      </c>
      <c r="G32" s="26">
        <v>1419551.16</v>
      </c>
    </row>
    <row r="33" spans="1:7" s="19" customFormat="1" ht="26.25" customHeight="1" x14ac:dyDescent="0.25">
      <c r="A33" s="4">
        <v>30</v>
      </c>
      <c r="B33" s="24" t="s">
        <v>308</v>
      </c>
      <c r="C33" s="4" t="s">
        <v>150</v>
      </c>
      <c r="D33" s="4" t="s">
        <v>150</v>
      </c>
      <c r="E33" s="24" t="s">
        <v>308</v>
      </c>
      <c r="F33" s="24" t="s">
        <v>348</v>
      </c>
      <c r="G33" s="26">
        <v>1043640</v>
      </c>
    </row>
    <row r="34" spans="1:7" s="19" customFormat="1" ht="26.25" customHeight="1" x14ac:dyDescent="0.25">
      <c r="A34" s="4">
        <v>31</v>
      </c>
      <c r="B34" s="24" t="s">
        <v>309</v>
      </c>
      <c r="C34" s="4" t="s">
        <v>150</v>
      </c>
      <c r="D34" s="4" t="s">
        <v>150</v>
      </c>
      <c r="E34" s="24" t="s">
        <v>309</v>
      </c>
      <c r="F34" s="25" t="s">
        <v>349</v>
      </c>
      <c r="G34" s="26">
        <v>23000000</v>
      </c>
    </row>
    <row r="35" spans="1:7" s="19" customFormat="1" ht="26.25" customHeight="1" x14ac:dyDescent="0.25">
      <c r="A35" s="4">
        <v>32</v>
      </c>
      <c r="B35" s="24" t="s">
        <v>310</v>
      </c>
      <c r="C35" s="4" t="s">
        <v>150</v>
      </c>
      <c r="D35" s="4" t="s">
        <v>150</v>
      </c>
      <c r="E35" s="24" t="s">
        <v>310</v>
      </c>
      <c r="F35" s="25" t="s">
        <v>350</v>
      </c>
      <c r="G35" s="26">
        <v>2700000</v>
      </c>
    </row>
    <row r="36" spans="1:7" s="19" customFormat="1" ht="26.25" customHeight="1" x14ac:dyDescent="0.25">
      <c r="A36" s="4">
        <v>33</v>
      </c>
      <c r="B36" s="24" t="s">
        <v>311</v>
      </c>
      <c r="C36" s="4" t="s">
        <v>150</v>
      </c>
      <c r="D36" s="4" t="s">
        <v>150</v>
      </c>
      <c r="E36" s="24" t="s">
        <v>311</v>
      </c>
      <c r="F36" s="25" t="s">
        <v>351</v>
      </c>
      <c r="G36" s="26">
        <v>7200000</v>
      </c>
    </row>
    <row r="37" spans="1:7" s="19" customFormat="1" ht="26.25" customHeight="1" x14ac:dyDescent="0.25">
      <c r="A37" s="4">
        <v>34</v>
      </c>
      <c r="B37" s="24" t="s">
        <v>312</v>
      </c>
      <c r="C37" s="4" t="s">
        <v>150</v>
      </c>
      <c r="D37" s="4" t="s">
        <v>150</v>
      </c>
      <c r="E37" s="24" t="s">
        <v>312</v>
      </c>
      <c r="F37" s="25" t="s">
        <v>352</v>
      </c>
      <c r="G37" s="26">
        <v>26800000</v>
      </c>
    </row>
    <row r="38" spans="1:7" s="19" customFormat="1" ht="26.25" customHeight="1" x14ac:dyDescent="0.25">
      <c r="A38" s="4">
        <v>35</v>
      </c>
      <c r="B38" s="24" t="s">
        <v>313</v>
      </c>
      <c r="C38" s="4" t="s">
        <v>150</v>
      </c>
      <c r="D38" s="4" t="s">
        <v>150</v>
      </c>
      <c r="E38" s="24" t="s">
        <v>313</v>
      </c>
      <c r="F38" s="25" t="s">
        <v>353</v>
      </c>
      <c r="G38" s="26">
        <v>98668.44</v>
      </c>
    </row>
    <row r="39" spans="1:7" s="19" customFormat="1" ht="26.25" customHeight="1" x14ac:dyDescent="0.25">
      <c r="A39" s="4">
        <v>36</v>
      </c>
      <c r="B39" s="24" t="s">
        <v>314</v>
      </c>
      <c r="C39" s="4" t="s">
        <v>150</v>
      </c>
      <c r="D39" s="4" t="s">
        <v>150</v>
      </c>
      <c r="E39" s="24" t="s">
        <v>314</v>
      </c>
      <c r="F39" s="25" t="s">
        <v>354</v>
      </c>
      <c r="G39" s="26">
        <v>4387500</v>
      </c>
    </row>
    <row r="40" spans="1:7" s="19" customFormat="1" ht="26.25" customHeight="1" x14ac:dyDescent="0.25">
      <c r="A40" s="4">
        <v>37</v>
      </c>
      <c r="B40" s="24" t="s">
        <v>287</v>
      </c>
      <c r="C40" s="4" t="s">
        <v>150</v>
      </c>
      <c r="D40" s="4" t="s">
        <v>150</v>
      </c>
      <c r="E40" s="24" t="s">
        <v>287</v>
      </c>
      <c r="F40" s="25" t="s">
        <v>327</v>
      </c>
      <c r="G40" s="26">
        <v>2000000</v>
      </c>
    </row>
    <row r="41" spans="1:7" s="19" customFormat="1" ht="26.25" customHeight="1" x14ac:dyDescent="0.25">
      <c r="A41" s="4">
        <v>38</v>
      </c>
      <c r="B41" s="24" t="s">
        <v>315</v>
      </c>
      <c r="C41" s="4" t="s">
        <v>150</v>
      </c>
      <c r="D41" s="4" t="s">
        <v>150</v>
      </c>
      <c r="E41" s="24" t="s">
        <v>315</v>
      </c>
      <c r="F41" s="25" t="s">
        <v>355</v>
      </c>
      <c r="G41" s="26">
        <v>30584043.68</v>
      </c>
    </row>
    <row r="42" spans="1:7" s="19" customFormat="1" ht="26.25" customHeight="1" x14ac:dyDescent="0.25">
      <c r="A42" s="4">
        <v>39</v>
      </c>
      <c r="B42" s="24" t="s">
        <v>316</v>
      </c>
      <c r="C42" s="4" t="s">
        <v>150</v>
      </c>
      <c r="D42" s="4" t="s">
        <v>150</v>
      </c>
      <c r="E42" s="24" t="s">
        <v>316</v>
      </c>
      <c r="F42" s="25" t="s">
        <v>356</v>
      </c>
      <c r="G42" s="26">
        <v>11893794.77</v>
      </c>
    </row>
    <row r="43" spans="1:7" s="19" customFormat="1" ht="26.25" customHeight="1" x14ac:dyDescent="0.25">
      <c r="A43" s="4">
        <v>40</v>
      </c>
      <c r="B43" s="25" t="s">
        <v>317</v>
      </c>
      <c r="C43" s="4" t="s">
        <v>150</v>
      </c>
      <c r="D43" s="4" t="s">
        <v>150</v>
      </c>
      <c r="E43" s="25" t="s">
        <v>317</v>
      </c>
      <c r="F43" s="25" t="s">
        <v>357</v>
      </c>
      <c r="G43" s="26">
        <v>36593242</v>
      </c>
    </row>
    <row r="44" spans="1:7" s="19" customFormat="1" ht="26.25" customHeight="1" x14ac:dyDescent="0.25">
      <c r="A44" s="4">
        <v>41</v>
      </c>
      <c r="B44" s="25" t="s">
        <v>318</v>
      </c>
      <c r="C44" s="4" t="s">
        <v>150</v>
      </c>
      <c r="D44" s="4" t="s">
        <v>150</v>
      </c>
      <c r="E44" s="25" t="s">
        <v>318</v>
      </c>
      <c r="F44" s="25" t="s">
        <v>358</v>
      </c>
      <c r="G44" s="26">
        <v>79000000</v>
      </c>
    </row>
    <row r="45" spans="1:7" s="19" customFormat="1" ht="26.25" customHeight="1" x14ac:dyDescent="0.25">
      <c r="A45" s="4">
        <v>42</v>
      </c>
      <c r="B45" s="25" t="s">
        <v>288</v>
      </c>
      <c r="C45" s="4" t="s">
        <v>150</v>
      </c>
      <c r="D45" s="4" t="s">
        <v>150</v>
      </c>
      <c r="E45" s="25" t="s">
        <v>288</v>
      </c>
      <c r="F45" s="25" t="s">
        <v>328</v>
      </c>
      <c r="G45" s="26">
        <v>109350000</v>
      </c>
    </row>
    <row r="46" spans="1:7" s="19" customFormat="1" ht="26.25" customHeight="1" x14ac:dyDescent="0.25">
      <c r="A46" s="4">
        <v>43</v>
      </c>
      <c r="B46" s="25" t="s">
        <v>319</v>
      </c>
      <c r="C46" s="4" t="s">
        <v>320</v>
      </c>
      <c r="D46" s="4" t="s">
        <v>320</v>
      </c>
      <c r="E46" s="25" t="s">
        <v>319</v>
      </c>
      <c r="F46" s="25" t="s">
        <v>359</v>
      </c>
      <c r="G46" s="26">
        <v>87023.2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topLeftCell="A3" workbookViewId="0">
      <selection activeCell="B14" sqref="B14"/>
    </sheetView>
  </sheetViews>
  <sheetFormatPr baseColWidth="10" defaultColWidth="9.140625" defaultRowHeight="15" x14ac:dyDescent="0.25"/>
  <cols>
    <col min="1" max="1" width="6" customWidth="1"/>
    <col min="2" max="2" width="27.140625" style="8" customWidth="1"/>
    <col min="3" max="3" width="38" customWidth="1"/>
    <col min="4" max="4" width="45" style="8" customWidth="1"/>
    <col min="5" max="5" width="38.5703125" customWidth="1"/>
  </cols>
  <sheetData>
    <row r="1" spans="1:5" hidden="1" x14ac:dyDescent="0.25">
      <c r="B1" s="8" t="s">
        <v>10</v>
      </c>
      <c r="C1" t="s">
        <v>11</v>
      </c>
      <c r="D1" s="8" t="s">
        <v>10</v>
      </c>
      <c r="E1" t="s">
        <v>9</v>
      </c>
    </row>
    <row r="2" spans="1:5" hidden="1" x14ac:dyDescent="0.25">
      <c r="B2" s="8" t="s">
        <v>131</v>
      </c>
      <c r="C2" t="s">
        <v>132</v>
      </c>
      <c r="D2" s="8" t="s">
        <v>133</v>
      </c>
      <c r="E2" t="s">
        <v>134</v>
      </c>
    </row>
    <row r="3" spans="1:5" ht="30" x14ac:dyDescent="0.25">
      <c r="A3" s="1" t="s">
        <v>124</v>
      </c>
      <c r="B3" s="20" t="s">
        <v>135</v>
      </c>
      <c r="C3" s="1" t="s">
        <v>136</v>
      </c>
      <c r="D3" s="20" t="s">
        <v>137</v>
      </c>
      <c r="E3" s="1" t="s">
        <v>138</v>
      </c>
    </row>
    <row r="4" spans="1:5" s="23" customFormat="1" x14ac:dyDescent="0.25">
      <c r="A4" s="4">
        <v>1</v>
      </c>
      <c r="B4" s="13" t="s">
        <v>160</v>
      </c>
      <c r="C4" s="32" t="s">
        <v>155</v>
      </c>
      <c r="D4" s="13" t="s">
        <v>160</v>
      </c>
      <c r="E4" s="21" t="s">
        <v>139</v>
      </c>
    </row>
    <row r="5" spans="1:5" x14ac:dyDescent="0.25">
      <c r="A5" s="4">
        <v>2</v>
      </c>
      <c r="B5" s="13" t="s">
        <v>160</v>
      </c>
      <c r="C5" s="32" t="s">
        <v>155</v>
      </c>
      <c r="D5" s="13" t="s">
        <v>160</v>
      </c>
      <c r="E5" s="21" t="s">
        <v>139</v>
      </c>
    </row>
    <row r="6" spans="1:5" x14ac:dyDescent="0.25">
      <c r="A6" s="4">
        <v>3</v>
      </c>
      <c r="B6" s="13" t="s">
        <v>160</v>
      </c>
      <c r="C6" s="32" t="s">
        <v>155</v>
      </c>
      <c r="D6" s="13" t="s">
        <v>160</v>
      </c>
      <c r="E6" s="21" t="s">
        <v>139</v>
      </c>
    </row>
    <row r="7" spans="1:5" x14ac:dyDescent="0.25">
      <c r="A7" s="4">
        <v>4</v>
      </c>
      <c r="B7" s="13" t="s">
        <v>160</v>
      </c>
      <c r="C7" s="32" t="s">
        <v>155</v>
      </c>
      <c r="D7" s="13" t="s">
        <v>160</v>
      </c>
      <c r="E7" s="21" t="s">
        <v>139</v>
      </c>
    </row>
    <row r="8" spans="1:5" x14ac:dyDescent="0.25">
      <c r="A8" s="4">
        <v>5</v>
      </c>
      <c r="B8" s="13" t="s">
        <v>160</v>
      </c>
      <c r="C8" s="32" t="s">
        <v>155</v>
      </c>
      <c r="D8" s="13" t="s">
        <v>160</v>
      </c>
      <c r="E8" s="21" t="s">
        <v>139</v>
      </c>
    </row>
    <row r="9" spans="1:5" x14ac:dyDescent="0.25">
      <c r="A9" s="4">
        <v>6</v>
      </c>
      <c r="B9" s="13" t="s">
        <v>160</v>
      </c>
      <c r="C9" s="32" t="s">
        <v>155</v>
      </c>
      <c r="D9" s="13" t="s">
        <v>160</v>
      </c>
      <c r="E9" s="21" t="s">
        <v>139</v>
      </c>
    </row>
    <row r="10" spans="1:5" x14ac:dyDescent="0.25">
      <c r="A10" s="4">
        <v>7</v>
      </c>
      <c r="B10" s="13" t="s">
        <v>160</v>
      </c>
      <c r="C10" s="32" t="s">
        <v>155</v>
      </c>
      <c r="D10" s="13" t="s">
        <v>160</v>
      </c>
      <c r="E10" s="21" t="s">
        <v>139</v>
      </c>
    </row>
    <row r="11" spans="1:5" x14ac:dyDescent="0.25">
      <c r="A11" s="4">
        <v>8</v>
      </c>
      <c r="B11" s="13" t="s">
        <v>160</v>
      </c>
      <c r="C11" s="32" t="s">
        <v>155</v>
      </c>
      <c r="D11" s="13" t="s">
        <v>160</v>
      </c>
      <c r="E11" s="21" t="s">
        <v>139</v>
      </c>
    </row>
    <row r="12" spans="1:5" x14ac:dyDescent="0.25">
      <c r="A12" s="4">
        <v>9</v>
      </c>
      <c r="B12" s="13" t="s">
        <v>160</v>
      </c>
      <c r="C12" s="32" t="s">
        <v>155</v>
      </c>
      <c r="D12" s="13" t="s">
        <v>160</v>
      </c>
      <c r="E12" s="21" t="s">
        <v>139</v>
      </c>
    </row>
    <row r="13" spans="1:5" x14ac:dyDescent="0.25">
      <c r="A13" s="4">
        <v>10</v>
      </c>
      <c r="B13" s="13" t="s">
        <v>160</v>
      </c>
      <c r="C13" s="32" t="s">
        <v>155</v>
      </c>
      <c r="D13" s="13" t="s">
        <v>160</v>
      </c>
      <c r="E13" s="21" t="s">
        <v>139</v>
      </c>
    </row>
    <row r="14" spans="1:5" x14ac:dyDescent="0.25">
      <c r="A14" s="4">
        <v>11</v>
      </c>
      <c r="B14" s="13" t="s">
        <v>160</v>
      </c>
      <c r="C14" s="32" t="s">
        <v>155</v>
      </c>
      <c r="D14" s="13" t="s">
        <v>160</v>
      </c>
      <c r="E14" s="21" t="s">
        <v>139</v>
      </c>
    </row>
    <row r="15" spans="1:5" x14ac:dyDescent="0.25">
      <c r="A15" s="4">
        <v>12</v>
      </c>
      <c r="B15" s="13" t="s">
        <v>160</v>
      </c>
      <c r="C15" s="32" t="s">
        <v>155</v>
      </c>
      <c r="D15" s="13" t="s">
        <v>160</v>
      </c>
      <c r="E15" s="21" t="s">
        <v>139</v>
      </c>
    </row>
    <row r="16" spans="1:5" x14ac:dyDescent="0.25">
      <c r="A16" s="4">
        <v>13</v>
      </c>
      <c r="B16" s="13" t="s">
        <v>160</v>
      </c>
      <c r="C16" s="32" t="s">
        <v>155</v>
      </c>
      <c r="D16" s="13" t="s">
        <v>160</v>
      </c>
      <c r="E16" s="21" t="s">
        <v>139</v>
      </c>
    </row>
    <row r="17" spans="1:5" x14ac:dyDescent="0.25">
      <c r="A17" s="4">
        <v>14</v>
      </c>
      <c r="B17" s="13" t="s">
        <v>160</v>
      </c>
      <c r="C17" s="32" t="s">
        <v>155</v>
      </c>
      <c r="D17" s="13" t="s">
        <v>160</v>
      </c>
      <c r="E17" s="21" t="s">
        <v>139</v>
      </c>
    </row>
    <row r="18" spans="1:5" x14ac:dyDescent="0.25">
      <c r="A18" s="4">
        <v>15</v>
      </c>
      <c r="B18" s="13" t="s">
        <v>160</v>
      </c>
      <c r="C18" s="32" t="s">
        <v>155</v>
      </c>
      <c r="D18" s="13" t="s">
        <v>160</v>
      </c>
      <c r="E18" s="21" t="s">
        <v>139</v>
      </c>
    </row>
    <row r="19" spans="1:5" x14ac:dyDescent="0.25">
      <c r="A19" s="4">
        <v>16</v>
      </c>
      <c r="B19" s="13" t="s">
        <v>160</v>
      </c>
      <c r="C19" s="32" t="s">
        <v>155</v>
      </c>
      <c r="D19" s="13" t="s">
        <v>160</v>
      </c>
      <c r="E19" s="21" t="s">
        <v>139</v>
      </c>
    </row>
    <row r="20" spans="1:5" x14ac:dyDescent="0.25">
      <c r="A20" s="4">
        <v>17</v>
      </c>
      <c r="B20" s="13" t="s">
        <v>160</v>
      </c>
      <c r="C20" s="32" t="s">
        <v>155</v>
      </c>
      <c r="D20" s="13" t="s">
        <v>160</v>
      </c>
      <c r="E20" s="21" t="s">
        <v>139</v>
      </c>
    </row>
    <row r="21" spans="1:5" x14ac:dyDescent="0.25">
      <c r="A21" s="4">
        <v>18</v>
      </c>
      <c r="B21" s="13" t="s">
        <v>160</v>
      </c>
      <c r="C21" s="32" t="s">
        <v>155</v>
      </c>
      <c r="D21" s="13" t="s">
        <v>160</v>
      </c>
      <c r="E21" s="21" t="s">
        <v>139</v>
      </c>
    </row>
    <row r="22" spans="1:5" x14ac:dyDescent="0.25">
      <c r="A22" s="4">
        <v>19</v>
      </c>
      <c r="B22" s="13" t="s">
        <v>160</v>
      </c>
      <c r="C22" s="32" t="s">
        <v>155</v>
      </c>
      <c r="D22" s="13" t="s">
        <v>160</v>
      </c>
      <c r="E22" s="21" t="s">
        <v>139</v>
      </c>
    </row>
    <row r="23" spans="1:5" x14ac:dyDescent="0.25">
      <c r="A23" s="4">
        <v>20</v>
      </c>
      <c r="B23" s="13" t="s">
        <v>160</v>
      </c>
      <c r="C23" s="32" t="s">
        <v>155</v>
      </c>
      <c r="D23" s="13" t="s">
        <v>160</v>
      </c>
      <c r="E23" s="21" t="s">
        <v>139</v>
      </c>
    </row>
    <row r="24" spans="1:5" x14ac:dyDescent="0.25">
      <c r="A24" s="4">
        <v>21</v>
      </c>
      <c r="B24" s="13" t="s">
        <v>160</v>
      </c>
      <c r="C24" s="32" t="s">
        <v>155</v>
      </c>
      <c r="D24" s="13" t="s">
        <v>160</v>
      </c>
      <c r="E24" s="21" t="s">
        <v>139</v>
      </c>
    </row>
    <row r="25" spans="1:5" x14ac:dyDescent="0.25">
      <c r="A25" s="4">
        <v>22</v>
      </c>
      <c r="B25" s="13" t="s">
        <v>160</v>
      </c>
      <c r="C25" s="32" t="s">
        <v>155</v>
      </c>
      <c r="D25" s="13" t="s">
        <v>160</v>
      </c>
      <c r="E25" s="21" t="s">
        <v>139</v>
      </c>
    </row>
    <row r="26" spans="1:5" x14ac:dyDescent="0.25">
      <c r="A26" s="4">
        <v>23</v>
      </c>
      <c r="B26" s="13" t="s">
        <v>160</v>
      </c>
      <c r="C26" s="32" t="s">
        <v>155</v>
      </c>
      <c r="D26" s="13" t="s">
        <v>160</v>
      </c>
      <c r="E26" s="21" t="s">
        <v>139</v>
      </c>
    </row>
    <row r="27" spans="1:5" x14ac:dyDescent="0.25">
      <c r="A27" s="4">
        <v>24</v>
      </c>
      <c r="B27" s="13" t="s">
        <v>160</v>
      </c>
      <c r="C27" s="32" t="s">
        <v>155</v>
      </c>
      <c r="D27" s="13" t="s">
        <v>160</v>
      </c>
      <c r="E27" s="21" t="s">
        <v>139</v>
      </c>
    </row>
    <row r="28" spans="1:5" x14ac:dyDescent="0.25">
      <c r="A28" s="4">
        <v>25</v>
      </c>
      <c r="B28" s="13" t="s">
        <v>160</v>
      </c>
      <c r="C28" s="32" t="s">
        <v>155</v>
      </c>
      <c r="D28" s="13" t="s">
        <v>160</v>
      </c>
      <c r="E28" s="21" t="s">
        <v>139</v>
      </c>
    </row>
    <row r="29" spans="1:5" x14ac:dyDescent="0.25">
      <c r="A29" s="4">
        <v>26</v>
      </c>
      <c r="B29" s="13" t="s">
        <v>160</v>
      </c>
      <c r="C29" s="32" t="s">
        <v>155</v>
      </c>
      <c r="D29" s="13" t="s">
        <v>160</v>
      </c>
      <c r="E29" s="21" t="s">
        <v>139</v>
      </c>
    </row>
    <row r="30" spans="1:5" x14ac:dyDescent="0.25">
      <c r="A30" s="4">
        <v>27</v>
      </c>
      <c r="B30" s="13" t="s">
        <v>160</v>
      </c>
      <c r="C30" s="32" t="s">
        <v>155</v>
      </c>
      <c r="D30" s="13" t="s">
        <v>160</v>
      </c>
      <c r="E30" s="21" t="s">
        <v>139</v>
      </c>
    </row>
    <row r="31" spans="1:5" x14ac:dyDescent="0.25">
      <c r="A31" s="4">
        <v>28</v>
      </c>
      <c r="B31" s="13" t="s">
        <v>160</v>
      </c>
      <c r="C31" s="32" t="s">
        <v>155</v>
      </c>
      <c r="D31" s="13" t="s">
        <v>160</v>
      </c>
      <c r="E31" s="21" t="s">
        <v>139</v>
      </c>
    </row>
    <row r="32" spans="1:5" x14ac:dyDescent="0.25">
      <c r="A32" s="4">
        <v>29</v>
      </c>
      <c r="B32" s="13" t="s">
        <v>160</v>
      </c>
      <c r="C32" s="32" t="s">
        <v>155</v>
      </c>
      <c r="D32" s="13" t="s">
        <v>160</v>
      </c>
      <c r="E32" s="21" t="s">
        <v>139</v>
      </c>
    </row>
    <row r="33" spans="1:5" x14ac:dyDescent="0.25">
      <c r="A33" s="4">
        <v>30</v>
      </c>
      <c r="B33" s="13" t="s">
        <v>160</v>
      </c>
      <c r="C33" s="32" t="s">
        <v>155</v>
      </c>
      <c r="D33" s="13" t="s">
        <v>160</v>
      </c>
      <c r="E33" s="21" t="s">
        <v>139</v>
      </c>
    </row>
    <row r="34" spans="1:5" x14ac:dyDescent="0.25">
      <c r="A34" s="4">
        <v>31</v>
      </c>
      <c r="B34" s="13" t="s">
        <v>160</v>
      </c>
      <c r="C34" s="32" t="s">
        <v>155</v>
      </c>
      <c r="D34" s="13" t="s">
        <v>160</v>
      </c>
      <c r="E34" s="21" t="s">
        <v>139</v>
      </c>
    </row>
    <row r="35" spans="1:5" x14ac:dyDescent="0.25">
      <c r="A35" s="4">
        <v>32</v>
      </c>
      <c r="B35" s="13" t="s">
        <v>160</v>
      </c>
      <c r="C35" s="32" t="s">
        <v>155</v>
      </c>
      <c r="D35" s="13" t="s">
        <v>160</v>
      </c>
      <c r="E35" s="21" t="s">
        <v>139</v>
      </c>
    </row>
    <row r="36" spans="1:5" x14ac:dyDescent="0.25">
      <c r="A36" s="4">
        <v>33</v>
      </c>
      <c r="B36" s="13" t="s">
        <v>160</v>
      </c>
      <c r="C36" s="32" t="s">
        <v>155</v>
      </c>
      <c r="D36" s="13" t="s">
        <v>160</v>
      </c>
      <c r="E36" s="21" t="s">
        <v>139</v>
      </c>
    </row>
    <row r="37" spans="1:5" x14ac:dyDescent="0.25">
      <c r="A37" s="4">
        <v>34</v>
      </c>
      <c r="B37" s="13" t="s">
        <v>160</v>
      </c>
      <c r="C37" s="32" t="s">
        <v>155</v>
      </c>
      <c r="D37" s="13" t="s">
        <v>160</v>
      </c>
      <c r="E37" s="21" t="s">
        <v>139</v>
      </c>
    </row>
    <row r="38" spans="1:5" x14ac:dyDescent="0.25">
      <c r="A38" s="4">
        <v>35</v>
      </c>
      <c r="B38" s="13" t="s">
        <v>160</v>
      </c>
      <c r="C38" s="32" t="s">
        <v>155</v>
      </c>
      <c r="D38" s="13" t="s">
        <v>160</v>
      </c>
      <c r="E38" s="21" t="s">
        <v>139</v>
      </c>
    </row>
    <row r="39" spans="1:5" x14ac:dyDescent="0.25">
      <c r="A39" s="4">
        <v>36</v>
      </c>
      <c r="B39" s="13" t="s">
        <v>160</v>
      </c>
      <c r="C39" s="32" t="s">
        <v>155</v>
      </c>
      <c r="D39" s="13" t="s">
        <v>160</v>
      </c>
      <c r="E39" s="21" t="s">
        <v>139</v>
      </c>
    </row>
    <row r="40" spans="1:5" x14ac:dyDescent="0.25">
      <c r="A40" s="4">
        <v>37</v>
      </c>
      <c r="B40" s="13" t="s">
        <v>160</v>
      </c>
      <c r="C40" s="32" t="s">
        <v>155</v>
      </c>
      <c r="D40" s="13" t="s">
        <v>160</v>
      </c>
      <c r="E40" s="21" t="s">
        <v>139</v>
      </c>
    </row>
    <row r="41" spans="1:5" x14ac:dyDescent="0.25">
      <c r="A41" s="4">
        <v>38</v>
      </c>
      <c r="B41" s="13" t="s">
        <v>160</v>
      </c>
      <c r="C41" s="32" t="s">
        <v>155</v>
      </c>
      <c r="D41" s="13" t="s">
        <v>160</v>
      </c>
      <c r="E41" s="21" t="s">
        <v>139</v>
      </c>
    </row>
    <row r="42" spans="1:5" x14ac:dyDescent="0.25">
      <c r="A42" s="4">
        <v>39</v>
      </c>
      <c r="B42" s="13" t="s">
        <v>160</v>
      </c>
      <c r="C42" s="32" t="s">
        <v>155</v>
      </c>
      <c r="D42" s="13" t="s">
        <v>160</v>
      </c>
      <c r="E42" s="21" t="s">
        <v>139</v>
      </c>
    </row>
    <row r="43" spans="1:5" x14ac:dyDescent="0.25">
      <c r="A43" s="4">
        <v>40</v>
      </c>
      <c r="B43" s="13" t="s">
        <v>160</v>
      </c>
      <c r="C43" s="32" t="s">
        <v>155</v>
      </c>
      <c r="D43" s="13" t="s">
        <v>160</v>
      </c>
      <c r="E43" s="21" t="s">
        <v>139</v>
      </c>
    </row>
    <row r="44" spans="1:5" x14ac:dyDescent="0.25">
      <c r="A44" s="4">
        <v>41</v>
      </c>
      <c r="B44" s="13" t="s">
        <v>160</v>
      </c>
      <c r="C44" s="32" t="s">
        <v>155</v>
      </c>
      <c r="D44" s="13" t="s">
        <v>160</v>
      </c>
      <c r="E44" s="21" t="s">
        <v>139</v>
      </c>
    </row>
    <row r="45" spans="1:5" x14ac:dyDescent="0.25">
      <c r="A45" s="4">
        <v>42</v>
      </c>
      <c r="B45" s="13" t="s">
        <v>160</v>
      </c>
      <c r="C45" s="32" t="s">
        <v>155</v>
      </c>
      <c r="D45" s="13" t="s">
        <v>160</v>
      </c>
      <c r="E45" s="21" t="s">
        <v>139</v>
      </c>
    </row>
    <row r="46" spans="1:5" x14ac:dyDescent="0.25">
      <c r="A46" s="4">
        <v>43</v>
      </c>
      <c r="B46" s="13" t="s">
        <v>160</v>
      </c>
      <c r="C46" s="32" t="s">
        <v>155</v>
      </c>
      <c r="D46" s="13" t="s">
        <v>160</v>
      </c>
      <c r="E46" s="21" t="s">
        <v>139</v>
      </c>
    </row>
  </sheetData>
  <dataValidations count="1">
    <dataValidation type="list" allowBlank="1" showErrorMessage="1" sqref="E4:E46">
      <formula1>Hidden_1_Tabla_4749064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23" r:id="rId20"/>
    <hyperlink ref="C24" r:id="rId21"/>
    <hyperlink ref="C25" r:id="rId22"/>
    <hyperlink ref="C26" r:id="rId23"/>
    <hyperlink ref="C27" r:id="rId24"/>
    <hyperlink ref="C28" r:id="rId25"/>
    <hyperlink ref="C29" r:id="rId26"/>
    <hyperlink ref="C30" r:id="rId27"/>
    <hyperlink ref="C31" r:id="rId28"/>
    <hyperlink ref="C32" r:id="rId29"/>
    <hyperlink ref="C33" r:id="rId30"/>
    <hyperlink ref="C34" r:id="rId31"/>
    <hyperlink ref="C35" r:id="rId32"/>
    <hyperlink ref="C36" r:id="rId33"/>
    <hyperlink ref="C37" r:id="rId34"/>
    <hyperlink ref="C38" r:id="rId35"/>
    <hyperlink ref="C39" r:id="rId36"/>
    <hyperlink ref="C40" r:id="rId37"/>
    <hyperlink ref="C41" r:id="rId38"/>
    <hyperlink ref="C42" r:id="rId39"/>
    <hyperlink ref="C43" r:id="rId40"/>
    <hyperlink ref="C44" r:id="rId41"/>
    <hyperlink ref="C45" r:id="rId42"/>
    <hyperlink ref="C46" r:id="rId4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7"/>
  <sheetViews>
    <sheetView topLeftCell="A3" workbookViewId="0">
      <selection activeCell="E13" sqref="E13"/>
    </sheetView>
  </sheetViews>
  <sheetFormatPr baseColWidth="10" defaultColWidth="9.140625" defaultRowHeight="15" x14ac:dyDescent="0.25"/>
  <cols>
    <col min="1" max="1" width="5.28515625" customWidth="1"/>
    <col min="2" max="2" width="41.140625" customWidth="1"/>
    <col min="3" max="3" width="48.42578125" customWidth="1"/>
    <col min="4" max="4" width="44.85546875" customWidth="1"/>
    <col min="5" max="5" width="102.5703125" customWidth="1"/>
  </cols>
  <sheetData>
    <row r="1" spans="1:13" hidden="1" x14ac:dyDescent="0.25">
      <c r="B1" t="s">
        <v>10</v>
      </c>
      <c r="C1" t="s">
        <v>10</v>
      </c>
      <c r="D1" t="s">
        <v>8</v>
      </c>
      <c r="E1" t="s">
        <v>11</v>
      </c>
    </row>
    <row r="2" spans="1:13" hidden="1" x14ac:dyDescent="0.25">
      <c r="B2" t="s">
        <v>142</v>
      </c>
      <c r="C2" t="s">
        <v>143</v>
      </c>
      <c r="D2" t="s">
        <v>144</v>
      </c>
      <c r="E2" t="s">
        <v>145</v>
      </c>
    </row>
    <row r="3" spans="1:13" x14ac:dyDescent="0.25">
      <c r="A3" s="1" t="s">
        <v>124</v>
      </c>
      <c r="B3" s="1" t="s">
        <v>146</v>
      </c>
      <c r="C3" s="1" t="s">
        <v>147</v>
      </c>
      <c r="D3" s="1" t="s">
        <v>148</v>
      </c>
      <c r="E3" s="1" t="s">
        <v>149</v>
      </c>
    </row>
    <row r="4" spans="1:13" s="23" customFormat="1" ht="21" customHeight="1" x14ac:dyDescent="0.25">
      <c r="A4" s="4">
        <v>1</v>
      </c>
      <c r="B4" s="13" t="s">
        <v>162</v>
      </c>
      <c r="C4" s="21" t="s">
        <v>161</v>
      </c>
      <c r="D4" s="22" t="s">
        <v>414</v>
      </c>
      <c r="E4" s="6" t="s">
        <v>414</v>
      </c>
    </row>
    <row r="5" spans="1:13" s="23" customFormat="1" x14ac:dyDescent="0.25">
      <c r="A5" s="4">
        <v>2</v>
      </c>
      <c r="B5" s="13" t="s">
        <v>162</v>
      </c>
      <c r="C5" s="21" t="s">
        <v>161</v>
      </c>
      <c r="D5" s="22" t="s">
        <v>414</v>
      </c>
      <c r="E5" s="6" t="s">
        <v>414</v>
      </c>
      <c r="M5" s="34"/>
    </row>
    <row r="6" spans="1:13" s="23" customFormat="1" x14ac:dyDescent="0.25">
      <c r="A6" s="4">
        <v>3</v>
      </c>
      <c r="B6" s="13" t="s">
        <v>162</v>
      </c>
      <c r="C6" s="21" t="s">
        <v>161</v>
      </c>
      <c r="D6" s="10" t="s">
        <v>414</v>
      </c>
      <c r="E6" s="6" t="s">
        <v>414</v>
      </c>
    </row>
    <row r="7" spans="1:13" s="23" customFormat="1" x14ac:dyDescent="0.25">
      <c r="A7" s="4">
        <v>4</v>
      </c>
      <c r="B7" s="13" t="s">
        <v>162</v>
      </c>
      <c r="C7" s="21" t="s">
        <v>161</v>
      </c>
      <c r="D7" s="10" t="s">
        <v>414</v>
      </c>
      <c r="E7" s="6" t="s">
        <v>414</v>
      </c>
    </row>
    <row r="8" spans="1:13" s="23" customFormat="1" x14ac:dyDescent="0.25">
      <c r="A8" s="4">
        <v>5</v>
      </c>
      <c r="B8" s="13" t="s">
        <v>162</v>
      </c>
      <c r="C8" s="21" t="s">
        <v>161</v>
      </c>
      <c r="D8" s="10" t="s">
        <v>414</v>
      </c>
      <c r="E8" s="6" t="s">
        <v>414</v>
      </c>
    </row>
    <row r="9" spans="1:13" s="23" customFormat="1" x14ac:dyDescent="0.25">
      <c r="A9" s="4">
        <v>6</v>
      </c>
      <c r="B9" s="13" t="s">
        <v>162</v>
      </c>
      <c r="C9" s="21" t="s">
        <v>161</v>
      </c>
      <c r="D9" s="10" t="s">
        <v>414</v>
      </c>
      <c r="E9" s="6" t="s">
        <v>414</v>
      </c>
    </row>
    <row r="10" spans="1:13" s="23" customFormat="1" x14ac:dyDescent="0.25">
      <c r="A10" s="4">
        <v>7</v>
      </c>
      <c r="B10" s="13" t="s">
        <v>162</v>
      </c>
      <c r="C10" s="21" t="s">
        <v>161</v>
      </c>
      <c r="D10" s="10" t="s">
        <v>414</v>
      </c>
      <c r="E10" s="6" t="s">
        <v>414</v>
      </c>
    </row>
    <row r="11" spans="1:13" s="23" customFormat="1" x14ac:dyDescent="0.25">
      <c r="A11" s="4">
        <v>8</v>
      </c>
      <c r="B11" s="6" t="s">
        <v>413</v>
      </c>
      <c r="C11" s="21" t="s">
        <v>416</v>
      </c>
      <c r="D11" s="10">
        <v>43644</v>
      </c>
      <c r="E11" s="38" t="s">
        <v>503</v>
      </c>
    </row>
    <row r="12" spans="1:13" s="23" customFormat="1" x14ac:dyDescent="0.25">
      <c r="A12" s="4">
        <v>9</v>
      </c>
      <c r="B12" s="13" t="s">
        <v>162</v>
      </c>
      <c r="C12" s="21" t="s">
        <v>161</v>
      </c>
      <c r="D12" s="10" t="s">
        <v>414</v>
      </c>
      <c r="E12" s="6" t="s">
        <v>414</v>
      </c>
    </row>
    <row r="13" spans="1:13" s="23" customFormat="1" x14ac:dyDescent="0.25">
      <c r="A13" s="4">
        <v>10</v>
      </c>
      <c r="B13" s="13" t="s">
        <v>162</v>
      </c>
      <c r="C13" s="21" t="s">
        <v>161</v>
      </c>
      <c r="D13" s="10" t="s">
        <v>414</v>
      </c>
      <c r="E13" s="6" t="s">
        <v>414</v>
      </c>
    </row>
    <row r="14" spans="1:13" s="23" customFormat="1" x14ac:dyDescent="0.25">
      <c r="A14" s="4">
        <v>11</v>
      </c>
      <c r="B14" s="13" t="s">
        <v>162</v>
      </c>
      <c r="C14" s="21" t="s">
        <v>161</v>
      </c>
      <c r="D14" s="10" t="s">
        <v>414</v>
      </c>
      <c r="E14" s="6" t="s">
        <v>414</v>
      </c>
    </row>
    <row r="15" spans="1:13" s="23" customFormat="1" x14ac:dyDescent="0.25">
      <c r="A15" s="4">
        <v>12</v>
      </c>
      <c r="B15" s="13" t="s">
        <v>162</v>
      </c>
      <c r="C15" s="21" t="s">
        <v>161</v>
      </c>
      <c r="D15" s="10" t="s">
        <v>414</v>
      </c>
      <c r="E15" s="6" t="s">
        <v>414</v>
      </c>
    </row>
    <row r="16" spans="1:13" s="23" customFormat="1" x14ac:dyDescent="0.25">
      <c r="A16" s="4">
        <v>13</v>
      </c>
      <c r="B16" s="13" t="s">
        <v>162</v>
      </c>
      <c r="C16" s="21" t="s">
        <v>161</v>
      </c>
      <c r="D16" s="10" t="s">
        <v>414</v>
      </c>
      <c r="E16" s="6" t="s">
        <v>414</v>
      </c>
    </row>
    <row r="17" spans="1:5" s="23" customFormat="1" x14ac:dyDescent="0.25">
      <c r="A17" s="4">
        <v>14</v>
      </c>
      <c r="B17" s="13" t="s">
        <v>162</v>
      </c>
      <c r="C17" s="21" t="s">
        <v>161</v>
      </c>
      <c r="D17" s="10" t="s">
        <v>414</v>
      </c>
      <c r="E17" s="6" t="s">
        <v>414</v>
      </c>
    </row>
    <row r="18" spans="1:5" s="23" customFormat="1" x14ac:dyDescent="0.25">
      <c r="A18" s="4">
        <v>15</v>
      </c>
      <c r="B18" s="13" t="s">
        <v>162</v>
      </c>
      <c r="C18" s="21" t="s">
        <v>161</v>
      </c>
      <c r="D18" s="10" t="s">
        <v>414</v>
      </c>
      <c r="E18" s="6" t="s">
        <v>414</v>
      </c>
    </row>
    <row r="19" spans="1:5" s="23" customFormat="1" x14ac:dyDescent="0.25">
      <c r="A19" s="4">
        <v>16</v>
      </c>
      <c r="B19" s="13" t="s">
        <v>162</v>
      </c>
      <c r="C19" s="21" t="s">
        <v>161</v>
      </c>
      <c r="D19" s="10" t="s">
        <v>414</v>
      </c>
      <c r="E19" s="6" t="s">
        <v>414</v>
      </c>
    </row>
    <row r="20" spans="1:5" s="23" customFormat="1" x14ac:dyDescent="0.25">
      <c r="A20" s="4">
        <v>17</v>
      </c>
      <c r="B20" s="13" t="s">
        <v>162</v>
      </c>
      <c r="C20" s="21" t="s">
        <v>161</v>
      </c>
      <c r="D20" s="10" t="s">
        <v>414</v>
      </c>
      <c r="E20" s="6" t="s">
        <v>414</v>
      </c>
    </row>
    <row r="21" spans="1:5" s="23" customFormat="1" x14ac:dyDescent="0.25">
      <c r="A21" s="4">
        <v>18</v>
      </c>
      <c r="B21" s="13" t="s">
        <v>162</v>
      </c>
      <c r="C21" s="21" t="s">
        <v>161</v>
      </c>
      <c r="D21" s="10" t="s">
        <v>414</v>
      </c>
      <c r="E21" s="6" t="s">
        <v>414</v>
      </c>
    </row>
    <row r="22" spans="1:5" s="23" customFormat="1" x14ac:dyDescent="0.25">
      <c r="A22" s="4">
        <v>19</v>
      </c>
      <c r="B22" s="13" t="s">
        <v>162</v>
      </c>
      <c r="C22" s="21" t="s">
        <v>161</v>
      </c>
      <c r="D22" s="10" t="s">
        <v>414</v>
      </c>
      <c r="E22" s="6" t="s">
        <v>414</v>
      </c>
    </row>
    <row r="23" spans="1:5" s="23" customFormat="1" x14ac:dyDescent="0.25">
      <c r="A23" s="4">
        <v>20</v>
      </c>
      <c r="B23" s="13" t="s">
        <v>162</v>
      </c>
      <c r="C23" s="21" t="s">
        <v>161</v>
      </c>
      <c r="D23" s="10" t="s">
        <v>414</v>
      </c>
      <c r="E23" s="6" t="s">
        <v>414</v>
      </c>
    </row>
    <row r="24" spans="1:5" s="23" customFormat="1" x14ac:dyDescent="0.25">
      <c r="A24" s="4">
        <v>21</v>
      </c>
      <c r="B24" s="13" t="s">
        <v>162</v>
      </c>
      <c r="C24" s="21" t="s">
        <v>161</v>
      </c>
      <c r="D24" s="10" t="s">
        <v>414</v>
      </c>
      <c r="E24" s="6" t="s">
        <v>414</v>
      </c>
    </row>
    <row r="25" spans="1:5" s="23" customFormat="1" x14ac:dyDescent="0.25">
      <c r="A25" s="4">
        <v>22</v>
      </c>
      <c r="B25" s="13" t="s">
        <v>162</v>
      </c>
      <c r="C25" s="21" t="s">
        <v>161</v>
      </c>
      <c r="D25" s="10" t="s">
        <v>414</v>
      </c>
      <c r="E25" s="6" t="s">
        <v>414</v>
      </c>
    </row>
    <row r="26" spans="1:5" s="23" customFormat="1" x14ac:dyDescent="0.25">
      <c r="A26" s="4">
        <v>23</v>
      </c>
      <c r="B26" s="13" t="s">
        <v>162</v>
      </c>
      <c r="C26" s="21" t="s">
        <v>161</v>
      </c>
      <c r="D26" s="10" t="s">
        <v>414</v>
      </c>
      <c r="E26" s="6" t="s">
        <v>414</v>
      </c>
    </row>
    <row r="27" spans="1:5" s="23" customFormat="1" x14ac:dyDescent="0.25">
      <c r="A27" s="4">
        <v>24</v>
      </c>
      <c r="B27" s="13" t="s">
        <v>162</v>
      </c>
      <c r="C27" s="21" t="s">
        <v>161</v>
      </c>
      <c r="D27" s="10" t="s">
        <v>414</v>
      </c>
      <c r="E27" s="6" t="s">
        <v>414</v>
      </c>
    </row>
    <row r="28" spans="1:5" s="23" customFormat="1" x14ac:dyDescent="0.25">
      <c r="A28" s="4">
        <v>25</v>
      </c>
      <c r="B28" s="13" t="s">
        <v>162</v>
      </c>
      <c r="C28" s="21" t="s">
        <v>161</v>
      </c>
      <c r="D28" s="10" t="s">
        <v>414</v>
      </c>
      <c r="E28" s="6" t="s">
        <v>414</v>
      </c>
    </row>
    <row r="29" spans="1:5" s="23" customFormat="1" x14ac:dyDescent="0.25">
      <c r="A29" s="4">
        <v>26</v>
      </c>
      <c r="B29" s="13" t="s">
        <v>162</v>
      </c>
      <c r="C29" s="21" t="s">
        <v>161</v>
      </c>
      <c r="D29" s="10" t="s">
        <v>414</v>
      </c>
      <c r="E29" s="6" t="s">
        <v>414</v>
      </c>
    </row>
    <row r="30" spans="1:5" s="23" customFormat="1" x14ac:dyDescent="0.25">
      <c r="A30" s="4">
        <v>27</v>
      </c>
      <c r="B30" s="13" t="s">
        <v>162</v>
      </c>
      <c r="C30" s="21" t="s">
        <v>161</v>
      </c>
      <c r="D30" s="10" t="s">
        <v>414</v>
      </c>
      <c r="E30" s="6" t="s">
        <v>414</v>
      </c>
    </row>
    <row r="31" spans="1:5" s="23" customFormat="1" x14ac:dyDescent="0.25">
      <c r="A31" s="4">
        <v>28</v>
      </c>
      <c r="B31" s="13" t="s">
        <v>162</v>
      </c>
      <c r="C31" s="21" t="s">
        <v>161</v>
      </c>
      <c r="D31" s="10" t="s">
        <v>414</v>
      </c>
      <c r="E31" s="6" t="s">
        <v>414</v>
      </c>
    </row>
    <row r="32" spans="1:5" s="23" customFormat="1" x14ac:dyDescent="0.25">
      <c r="A32" s="4">
        <v>29</v>
      </c>
      <c r="B32" s="13" t="s">
        <v>162</v>
      </c>
      <c r="C32" s="21" t="s">
        <v>161</v>
      </c>
      <c r="D32" s="10" t="s">
        <v>414</v>
      </c>
      <c r="E32" s="6" t="s">
        <v>414</v>
      </c>
    </row>
    <row r="33" spans="1:5" s="23" customFormat="1" x14ac:dyDescent="0.25">
      <c r="A33" s="4">
        <v>30</v>
      </c>
      <c r="B33" s="13" t="s">
        <v>162</v>
      </c>
      <c r="C33" s="21" t="s">
        <v>161</v>
      </c>
      <c r="D33" s="10" t="s">
        <v>414</v>
      </c>
      <c r="E33" s="6" t="s">
        <v>414</v>
      </c>
    </row>
    <row r="34" spans="1:5" s="23" customFormat="1" x14ac:dyDescent="0.25">
      <c r="A34" s="4">
        <v>31</v>
      </c>
      <c r="B34" s="13" t="s">
        <v>162</v>
      </c>
      <c r="C34" s="21" t="s">
        <v>161</v>
      </c>
      <c r="D34" s="10" t="s">
        <v>414</v>
      </c>
      <c r="E34" s="6" t="s">
        <v>414</v>
      </c>
    </row>
    <row r="35" spans="1:5" s="23" customFormat="1" x14ac:dyDescent="0.25">
      <c r="A35" s="4">
        <v>32</v>
      </c>
      <c r="B35" s="13" t="s">
        <v>162</v>
      </c>
      <c r="C35" s="21" t="s">
        <v>161</v>
      </c>
      <c r="D35" s="10" t="s">
        <v>414</v>
      </c>
      <c r="E35" s="6" t="s">
        <v>414</v>
      </c>
    </row>
    <row r="36" spans="1:5" s="23" customFormat="1" x14ac:dyDescent="0.25">
      <c r="A36" s="4">
        <v>33</v>
      </c>
      <c r="B36" s="13" t="s">
        <v>162</v>
      </c>
      <c r="C36" s="21" t="s">
        <v>161</v>
      </c>
      <c r="D36" s="10" t="s">
        <v>414</v>
      </c>
      <c r="E36" s="6" t="s">
        <v>414</v>
      </c>
    </row>
    <row r="37" spans="1:5" s="23" customFormat="1" x14ac:dyDescent="0.25">
      <c r="A37" s="4">
        <v>34</v>
      </c>
      <c r="B37" s="13" t="s">
        <v>162</v>
      </c>
      <c r="C37" s="21" t="s">
        <v>161</v>
      </c>
      <c r="D37" s="10" t="s">
        <v>414</v>
      </c>
      <c r="E37" s="6" t="s">
        <v>414</v>
      </c>
    </row>
    <row r="38" spans="1:5" s="23" customFormat="1" x14ac:dyDescent="0.25">
      <c r="A38" s="4">
        <v>35</v>
      </c>
      <c r="B38" s="13" t="s">
        <v>162</v>
      </c>
      <c r="C38" s="21" t="s">
        <v>161</v>
      </c>
      <c r="D38" s="10" t="s">
        <v>414</v>
      </c>
      <c r="E38" s="6" t="s">
        <v>414</v>
      </c>
    </row>
    <row r="39" spans="1:5" s="23" customFormat="1" x14ac:dyDescent="0.25">
      <c r="A39" s="4">
        <v>36</v>
      </c>
      <c r="B39" s="13" t="s">
        <v>162</v>
      </c>
      <c r="C39" s="21" t="s">
        <v>161</v>
      </c>
      <c r="D39" s="10" t="s">
        <v>414</v>
      </c>
      <c r="E39" s="6" t="s">
        <v>414</v>
      </c>
    </row>
    <row r="40" spans="1:5" s="23" customFormat="1" x14ac:dyDescent="0.25">
      <c r="A40" s="4">
        <v>37</v>
      </c>
      <c r="B40" s="13" t="s">
        <v>162</v>
      </c>
      <c r="C40" s="21" t="s">
        <v>161</v>
      </c>
      <c r="D40" s="10" t="s">
        <v>414</v>
      </c>
      <c r="E40" s="6" t="s">
        <v>414</v>
      </c>
    </row>
    <row r="41" spans="1:5" s="23" customFormat="1" x14ac:dyDescent="0.25">
      <c r="A41" s="4">
        <v>38</v>
      </c>
      <c r="B41" s="13" t="s">
        <v>162</v>
      </c>
      <c r="C41" s="21" t="s">
        <v>161</v>
      </c>
      <c r="D41" s="10" t="s">
        <v>414</v>
      </c>
      <c r="E41" s="6" t="s">
        <v>414</v>
      </c>
    </row>
    <row r="42" spans="1:5" s="23" customFormat="1" x14ac:dyDescent="0.25">
      <c r="A42" s="4">
        <v>39</v>
      </c>
      <c r="B42" s="13" t="s">
        <v>162</v>
      </c>
      <c r="C42" s="21" t="s">
        <v>161</v>
      </c>
      <c r="D42" s="10" t="s">
        <v>414</v>
      </c>
      <c r="E42" s="6" t="s">
        <v>414</v>
      </c>
    </row>
    <row r="43" spans="1:5" s="23" customFormat="1" x14ac:dyDescent="0.25">
      <c r="A43" s="4">
        <v>40</v>
      </c>
      <c r="B43" s="13" t="s">
        <v>162</v>
      </c>
      <c r="C43" s="21" t="s">
        <v>161</v>
      </c>
      <c r="D43" s="10" t="s">
        <v>414</v>
      </c>
      <c r="E43" s="6" t="s">
        <v>414</v>
      </c>
    </row>
    <row r="44" spans="1:5" s="23" customFormat="1" x14ac:dyDescent="0.25">
      <c r="A44" s="4">
        <v>41</v>
      </c>
      <c r="B44" s="13" t="s">
        <v>162</v>
      </c>
      <c r="C44" s="21" t="s">
        <v>161</v>
      </c>
      <c r="D44" s="10" t="s">
        <v>414</v>
      </c>
      <c r="E44" s="6" t="s">
        <v>414</v>
      </c>
    </row>
    <row r="45" spans="1:5" s="23" customFormat="1" x14ac:dyDescent="0.25">
      <c r="A45" s="4">
        <v>42</v>
      </c>
      <c r="B45" s="13" t="s">
        <v>162</v>
      </c>
      <c r="C45" s="21" t="s">
        <v>161</v>
      </c>
      <c r="D45" s="10" t="s">
        <v>414</v>
      </c>
      <c r="E45" s="6" t="s">
        <v>414</v>
      </c>
    </row>
    <row r="46" spans="1:5" s="23" customFormat="1" x14ac:dyDescent="0.25">
      <c r="A46" s="4">
        <v>43</v>
      </c>
      <c r="B46" s="13" t="s">
        <v>162</v>
      </c>
      <c r="C46" s="21" t="s">
        <v>161</v>
      </c>
      <c r="D46" s="10" t="s">
        <v>414</v>
      </c>
      <c r="E46" s="6" t="s">
        <v>414</v>
      </c>
    </row>
    <row r="47" spans="1:5" s="23" customFormat="1" x14ac:dyDescent="0.25">
      <c r="A47" s="13"/>
      <c r="B47" s="13"/>
      <c r="C47" s="21"/>
      <c r="D47" s="22"/>
      <c r="E47" s="13"/>
    </row>
    <row r="48" spans="1:5" s="23" customFormat="1" x14ac:dyDescent="0.25">
      <c r="A48" s="4"/>
      <c r="B48" s="13"/>
      <c r="C48" s="21"/>
      <c r="D48" s="22"/>
      <c r="E48" s="21"/>
    </row>
    <row r="49" spans="1:5" s="23" customFormat="1" x14ac:dyDescent="0.25">
      <c r="A49" s="13"/>
      <c r="B49" s="13"/>
      <c r="C49" s="21"/>
      <c r="D49" s="22"/>
      <c r="E49" s="21"/>
    </row>
    <row r="50" spans="1:5" s="23" customFormat="1" x14ac:dyDescent="0.25">
      <c r="A50" s="4"/>
      <c r="B50" s="13"/>
      <c r="C50" s="21"/>
      <c r="D50" s="22"/>
      <c r="E50" s="13"/>
    </row>
    <row r="51" spans="1:5" s="23" customFormat="1" x14ac:dyDescent="0.25">
      <c r="A51" s="13"/>
      <c r="B51" s="13"/>
      <c r="C51" s="21"/>
      <c r="D51" s="22"/>
      <c r="E51" s="21"/>
    </row>
    <row r="52" spans="1:5" s="23" customFormat="1" x14ac:dyDescent="0.25">
      <c r="A52" s="4"/>
      <c r="B52" s="13"/>
      <c r="C52" s="21"/>
      <c r="D52" s="22"/>
      <c r="E52" s="21"/>
    </row>
    <row r="53" spans="1:5" s="23" customFormat="1" x14ac:dyDescent="0.25">
      <c r="A53" s="13"/>
      <c r="B53" s="13"/>
      <c r="C53" s="21"/>
      <c r="D53" s="22"/>
      <c r="E53" s="21"/>
    </row>
    <row r="54" spans="1:5" s="23" customFormat="1" x14ac:dyDescent="0.25">
      <c r="A54" s="4"/>
      <c r="B54" s="13"/>
      <c r="C54" s="21"/>
      <c r="D54" s="22"/>
      <c r="E54" s="21"/>
    </row>
    <row r="55" spans="1:5" s="23" customFormat="1" x14ac:dyDescent="0.25">
      <c r="A55" s="13"/>
      <c r="B55" s="13"/>
      <c r="C55" s="21"/>
      <c r="D55" s="22"/>
      <c r="E55" s="21"/>
    </row>
    <row r="56" spans="1:5" s="23" customFormat="1" x14ac:dyDescent="0.25">
      <c r="A56" s="4"/>
      <c r="B56" s="13"/>
      <c r="C56" s="21"/>
      <c r="D56" s="22"/>
      <c r="E56" s="21"/>
    </row>
    <row r="57" spans="1:5" s="23" customFormat="1" x14ac:dyDescent="0.25">
      <c r="A57" s="13"/>
      <c r="B57" s="13"/>
      <c r="C57" s="21"/>
      <c r="D57" s="22"/>
      <c r="E57" s="21"/>
    </row>
    <row r="58" spans="1:5" s="23" customFormat="1" x14ac:dyDescent="0.25">
      <c r="A58" s="4"/>
      <c r="B58" s="13"/>
      <c r="C58" s="21"/>
      <c r="D58" s="22"/>
      <c r="E58" s="21"/>
    </row>
    <row r="59" spans="1:5" s="23" customFormat="1" x14ac:dyDescent="0.25">
      <c r="A59" s="13"/>
      <c r="B59" s="13"/>
      <c r="C59" s="21"/>
      <c r="D59" s="22"/>
      <c r="E59" s="13"/>
    </row>
    <row r="60" spans="1:5" s="23" customFormat="1" x14ac:dyDescent="0.25">
      <c r="A60" s="4"/>
      <c r="B60" s="13"/>
      <c r="C60" s="21"/>
      <c r="D60" s="22"/>
      <c r="E60" s="13"/>
    </row>
    <row r="61" spans="1:5" s="23" customFormat="1" x14ac:dyDescent="0.25">
      <c r="A61" s="13"/>
      <c r="B61" s="13"/>
      <c r="C61" s="21"/>
      <c r="D61" s="22"/>
      <c r="E61" s="13"/>
    </row>
    <row r="62" spans="1:5" s="23" customFormat="1" x14ac:dyDescent="0.25">
      <c r="A62" s="4"/>
      <c r="B62" s="13"/>
      <c r="C62" s="21"/>
      <c r="D62" s="22"/>
      <c r="E62" s="13"/>
    </row>
    <row r="63" spans="1:5" s="23" customFormat="1" x14ac:dyDescent="0.25">
      <c r="A63" s="13"/>
      <c r="B63" s="13"/>
      <c r="C63" s="21"/>
      <c r="D63" s="22"/>
      <c r="E63" s="13"/>
    </row>
    <row r="64" spans="1:5" s="23" customFormat="1" x14ac:dyDescent="0.25">
      <c r="A64" s="4"/>
      <c r="B64" s="13"/>
      <c r="C64" s="21"/>
      <c r="D64" s="22"/>
      <c r="E64" s="13"/>
    </row>
    <row r="65" spans="1:5" s="23" customFormat="1" x14ac:dyDescent="0.25">
      <c r="A65" s="13"/>
      <c r="B65" s="13"/>
      <c r="C65" s="21"/>
      <c r="D65" s="22"/>
      <c r="E65" s="13"/>
    </row>
    <row r="66" spans="1:5" s="23" customFormat="1" x14ac:dyDescent="0.25">
      <c r="A66" s="4"/>
      <c r="B66" s="13"/>
      <c r="C66" s="21"/>
      <c r="D66" s="22"/>
      <c r="E66" s="21"/>
    </row>
    <row r="67" spans="1:5" s="23" customFormat="1" x14ac:dyDescent="0.25">
      <c r="A67" s="13"/>
      <c r="B67" s="13"/>
      <c r="C67" s="21"/>
      <c r="D67" s="22"/>
      <c r="E67" s="13"/>
    </row>
    <row r="68" spans="1:5" s="23" customFormat="1" x14ac:dyDescent="0.25">
      <c r="A68" s="4"/>
      <c r="B68" s="13"/>
      <c r="C68" s="21"/>
      <c r="D68" s="22"/>
      <c r="E68" s="21"/>
    </row>
    <row r="69" spans="1:5" s="23" customFormat="1" x14ac:dyDescent="0.25">
      <c r="A69" s="13"/>
      <c r="B69" s="13"/>
      <c r="C69" s="21"/>
      <c r="D69" s="22"/>
      <c r="E69" s="21"/>
    </row>
    <row r="70" spans="1:5" s="23" customFormat="1" x14ac:dyDescent="0.25">
      <c r="A70" s="4"/>
      <c r="B70" s="13"/>
      <c r="C70" s="21"/>
      <c r="D70" s="22"/>
      <c r="E70" s="21"/>
    </row>
    <row r="71" spans="1:5" s="23" customFormat="1" x14ac:dyDescent="0.25">
      <c r="A71" s="13"/>
      <c r="B71" s="13"/>
      <c r="C71" s="21"/>
      <c r="D71" s="22"/>
      <c r="E71" s="21"/>
    </row>
    <row r="72" spans="1:5" s="23" customFormat="1" x14ac:dyDescent="0.25">
      <c r="A72" s="4"/>
      <c r="B72" s="13"/>
      <c r="C72" s="21"/>
      <c r="D72" s="22"/>
      <c r="E72" s="21"/>
    </row>
    <row r="73" spans="1:5" s="23" customFormat="1" x14ac:dyDescent="0.25">
      <c r="A73" s="13"/>
      <c r="B73" s="13"/>
      <c r="C73" s="21"/>
      <c r="D73" s="22"/>
      <c r="E73" s="21"/>
    </row>
    <row r="74" spans="1:5" s="23" customFormat="1" x14ac:dyDescent="0.25">
      <c r="A74" s="4"/>
      <c r="B74" s="13"/>
      <c r="C74" s="21"/>
      <c r="D74" s="22"/>
      <c r="E74" s="13"/>
    </row>
    <row r="75" spans="1:5" s="23" customFormat="1" x14ac:dyDescent="0.25">
      <c r="A75" s="13"/>
      <c r="B75" s="13"/>
      <c r="C75" s="21"/>
      <c r="D75" s="22"/>
      <c r="E75" s="21"/>
    </row>
    <row r="76" spans="1:5" s="23" customFormat="1" x14ac:dyDescent="0.25">
      <c r="A76" s="4"/>
      <c r="B76" s="13"/>
      <c r="C76" s="21"/>
      <c r="D76" s="22"/>
      <c r="E76" s="21"/>
    </row>
    <row r="77" spans="1:5" s="23" customFormat="1" x14ac:dyDescent="0.25">
      <c r="A77" s="13"/>
      <c r="B77" s="13"/>
      <c r="C77" s="21"/>
      <c r="D77" s="22"/>
      <c r="E77" s="21"/>
    </row>
    <row r="78" spans="1:5" s="23" customFormat="1" x14ac:dyDescent="0.25">
      <c r="A78" s="4"/>
      <c r="B78" s="13"/>
      <c r="C78" s="21"/>
      <c r="D78" s="22"/>
      <c r="E78" s="21"/>
    </row>
    <row r="79" spans="1:5" s="23" customFormat="1" x14ac:dyDescent="0.25">
      <c r="A79" s="13"/>
      <c r="B79" s="13"/>
      <c r="C79" s="21"/>
      <c r="D79" s="22"/>
      <c r="E79" s="21"/>
    </row>
    <row r="80" spans="1:5" s="23" customFormat="1" x14ac:dyDescent="0.25">
      <c r="A80" s="4"/>
      <c r="B80" s="13"/>
      <c r="C80" s="21"/>
      <c r="D80" s="22"/>
      <c r="E80" s="21"/>
    </row>
    <row r="81" spans="1:5" s="23" customFormat="1" x14ac:dyDescent="0.25">
      <c r="A81" s="13"/>
      <c r="B81" s="13"/>
      <c r="C81" s="21"/>
      <c r="D81" s="22"/>
      <c r="E81" s="21"/>
    </row>
    <row r="82" spans="1:5" s="23" customFormat="1" x14ac:dyDescent="0.25">
      <c r="A82" s="4"/>
      <c r="B82" s="13"/>
      <c r="C82" s="21"/>
      <c r="D82" s="22"/>
      <c r="E82" s="21"/>
    </row>
    <row r="83" spans="1:5" s="23" customFormat="1" x14ac:dyDescent="0.25">
      <c r="A83" s="13"/>
      <c r="B83" s="13"/>
      <c r="C83" s="21"/>
      <c r="D83" s="22"/>
      <c r="E83" s="21"/>
    </row>
    <row r="84" spans="1:5" s="23" customFormat="1" x14ac:dyDescent="0.25">
      <c r="A84" s="4"/>
      <c r="B84" s="13"/>
      <c r="C84" s="21"/>
      <c r="D84" s="22"/>
      <c r="E84" s="13"/>
    </row>
    <row r="85" spans="1:5" s="23" customFormat="1" x14ac:dyDescent="0.25">
      <c r="A85" s="13"/>
      <c r="B85" s="13"/>
      <c r="C85" s="21"/>
      <c r="D85" s="22"/>
      <c r="E85" s="13"/>
    </row>
    <row r="86" spans="1:5" s="23" customFormat="1" x14ac:dyDescent="0.25">
      <c r="A86" s="4"/>
      <c r="B86" s="13"/>
      <c r="C86" s="21"/>
      <c r="D86" s="22"/>
      <c r="E86" s="21"/>
    </row>
    <row r="87" spans="1:5" s="23" customFormat="1" x14ac:dyDescent="0.25">
      <c r="A87" s="13"/>
      <c r="B87" s="13"/>
      <c r="C87" s="21"/>
      <c r="D87" s="22"/>
      <c r="E87" s="13"/>
    </row>
    <row r="88" spans="1:5" s="23" customFormat="1" x14ac:dyDescent="0.25">
      <c r="A88" s="4"/>
      <c r="B88" s="13"/>
      <c r="C88" s="21"/>
      <c r="D88" s="22"/>
      <c r="E88" s="21"/>
    </row>
    <row r="89" spans="1:5" s="23" customFormat="1" x14ac:dyDescent="0.25">
      <c r="A89" s="13"/>
      <c r="B89" s="13"/>
      <c r="C89" s="21"/>
      <c r="D89" s="22"/>
      <c r="E89" s="21"/>
    </row>
    <row r="90" spans="1:5" s="23" customFormat="1" x14ac:dyDescent="0.25">
      <c r="A90" s="4"/>
      <c r="B90" s="13"/>
      <c r="C90" s="21"/>
      <c r="D90" s="22"/>
      <c r="E90" s="21"/>
    </row>
    <row r="91" spans="1:5" s="23" customFormat="1" x14ac:dyDescent="0.25">
      <c r="A91" s="13"/>
      <c r="B91" s="13"/>
      <c r="C91" s="21"/>
      <c r="D91" s="22"/>
      <c r="E91" s="21"/>
    </row>
    <row r="92" spans="1:5" s="23" customFormat="1" x14ac:dyDescent="0.25">
      <c r="A92" s="4"/>
      <c r="B92" s="13"/>
      <c r="C92" s="21"/>
      <c r="D92" s="22"/>
      <c r="E92" s="21"/>
    </row>
    <row r="93" spans="1:5" s="23" customFormat="1" x14ac:dyDescent="0.25">
      <c r="A93" s="13"/>
      <c r="B93" s="13"/>
      <c r="C93" s="21"/>
      <c r="D93" s="22"/>
      <c r="E93" s="21"/>
    </row>
    <row r="94" spans="1:5" s="23" customFormat="1" x14ac:dyDescent="0.25">
      <c r="A94" s="4"/>
      <c r="B94" s="13"/>
      <c r="C94" s="21"/>
      <c r="D94" s="22"/>
      <c r="E94" s="21"/>
    </row>
    <row r="95" spans="1:5" s="23" customFormat="1" x14ac:dyDescent="0.25">
      <c r="A95" s="13"/>
      <c r="B95" s="13"/>
      <c r="C95" s="21"/>
      <c r="D95" s="22"/>
      <c r="E95" s="21"/>
    </row>
    <row r="96" spans="1:5" s="23" customFormat="1" x14ac:dyDescent="0.25">
      <c r="A96" s="4"/>
      <c r="B96" s="13"/>
      <c r="C96" s="21"/>
      <c r="D96" s="22"/>
      <c r="E96" s="21"/>
    </row>
    <row r="97" spans="1:5" s="23" customFormat="1" x14ac:dyDescent="0.25">
      <c r="A97" s="13"/>
      <c r="B97" s="13"/>
      <c r="C97" s="21"/>
      <c r="D97" s="22"/>
      <c r="E97" s="21"/>
    </row>
    <row r="98" spans="1:5" s="23" customFormat="1" x14ac:dyDescent="0.25">
      <c r="A98" s="4"/>
      <c r="B98" s="13"/>
      <c r="C98" s="21"/>
      <c r="D98" s="22"/>
      <c r="E98" s="21"/>
    </row>
    <row r="99" spans="1:5" s="23" customFormat="1" x14ac:dyDescent="0.25">
      <c r="A99" s="13"/>
      <c r="B99" s="13"/>
      <c r="C99" s="21"/>
      <c r="D99" s="22"/>
      <c r="E99" s="21"/>
    </row>
    <row r="100" spans="1:5" s="23" customFormat="1" x14ac:dyDescent="0.25">
      <c r="A100" s="4"/>
      <c r="B100" s="13"/>
      <c r="C100" s="21"/>
      <c r="D100" s="22"/>
      <c r="E100" s="21"/>
    </row>
    <row r="101" spans="1:5" s="23" customFormat="1" x14ac:dyDescent="0.25">
      <c r="A101" s="13"/>
      <c r="B101" s="13"/>
      <c r="C101" s="21"/>
      <c r="D101" s="22"/>
      <c r="E101" s="21"/>
    </row>
    <row r="102" spans="1:5" s="23" customFormat="1" x14ac:dyDescent="0.25">
      <c r="A102" s="4"/>
      <c r="B102" s="13"/>
      <c r="C102" s="21"/>
      <c r="D102" s="22"/>
      <c r="E102" s="21"/>
    </row>
    <row r="103" spans="1:5" s="23" customFormat="1" x14ac:dyDescent="0.25">
      <c r="A103" s="13"/>
      <c r="B103" s="13"/>
      <c r="C103" s="21"/>
      <c r="D103" s="22"/>
      <c r="E103" s="21"/>
    </row>
    <row r="104" spans="1:5" s="23" customFormat="1" x14ac:dyDescent="0.25">
      <c r="A104" s="4"/>
      <c r="B104" s="13"/>
      <c r="C104" s="21"/>
      <c r="D104" s="22"/>
      <c r="E104" s="21"/>
    </row>
    <row r="105" spans="1:5" s="23" customFormat="1" x14ac:dyDescent="0.25">
      <c r="A105" s="13"/>
      <c r="B105" s="13"/>
      <c r="C105" s="21"/>
      <c r="D105" s="22"/>
      <c r="E105" s="21"/>
    </row>
    <row r="106" spans="1:5" s="23" customFormat="1" x14ac:dyDescent="0.25">
      <c r="A106" s="4"/>
      <c r="B106" s="13"/>
      <c r="C106" s="21"/>
      <c r="D106" s="22"/>
      <c r="E106" s="21"/>
    </row>
    <row r="107" spans="1:5" s="23" customFormat="1" x14ac:dyDescent="0.25">
      <c r="A107" s="13"/>
      <c r="B107" s="13"/>
      <c r="C107" s="21"/>
      <c r="D107" s="22"/>
      <c r="E107" s="21"/>
    </row>
    <row r="108" spans="1:5" s="23" customFormat="1" x14ac:dyDescent="0.25">
      <c r="A108" s="4"/>
      <c r="B108" s="13"/>
      <c r="C108" s="21"/>
      <c r="D108" s="22"/>
      <c r="E108" s="21"/>
    </row>
    <row r="109" spans="1:5" s="23" customFormat="1" x14ac:dyDescent="0.25">
      <c r="A109" s="13"/>
      <c r="B109" s="13"/>
      <c r="C109" s="21"/>
      <c r="D109" s="22"/>
      <c r="E109" s="21"/>
    </row>
    <row r="110" spans="1:5" s="23" customFormat="1" x14ac:dyDescent="0.25">
      <c r="A110" s="4"/>
      <c r="B110" s="13"/>
      <c r="C110" s="21"/>
      <c r="D110" s="22"/>
      <c r="E110" s="21"/>
    </row>
    <row r="111" spans="1:5" s="23" customFormat="1" x14ac:dyDescent="0.25">
      <c r="A111" s="13"/>
      <c r="B111" s="13"/>
      <c r="C111" s="21"/>
      <c r="D111" s="22"/>
      <c r="E111" s="21"/>
    </row>
    <row r="112" spans="1:5" s="23" customFormat="1" x14ac:dyDescent="0.25">
      <c r="A112" s="4"/>
      <c r="B112" s="13"/>
      <c r="C112" s="21"/>
      <c r="D112" s="22"/>
      <c r="E112" s="21"/>
    </row>
    <row r="113" spans="1:5" s="23" customFormat="1" x14ac:dyDescent="0.25">
      <c r="A113" s="13"/>
      <c r="B113" s="13"/>
      <c r="C113" s="21"/>
      <c r="D113" s="22"/>
      <c r="E113" s="21"/>
    </row>
    <row r="114" spans="1:5" s="23" customFormat="1" x14ac:dyDescent="0.25">
      <c r="A114" s="4"/>
      <c r="B114" s="13"/>
      <c r="C114" s="21"/>
      <c r="D114" s="22"/>
      <c r="E114" s="21"/>
    </row>
    <row r="115" spans="1:5" s="23" customFormat="1" x14ac:dyDescent="0.25">
      <c r="A115" s="13"/>
      <c r="B115" s="13"/>
      <c r="C115" s="21"/>
      <c r="D115" s="22"/>
      <c r="E115" s="21"/>
    </row>
    <row r="116" spans="1:5" s="23" customFormat="1" x14ac:dyDescent="0.25">
      <c r="A116" s="4"/>
      <c r="B116" s="13"/>
      <c r="C116" s="21"/>
      <c r="D116" s="22"/>
      <c r="E116" s="21"/>
    </row>
    <row r="117" spans="1:5" s="23" customFormat="1" x14ac:dyDescent="0.25">
      <c r="A117" s="13"/>
      <c r="B117" s="13"/>
      <c r="C117" s="21"/>
      <c r="D117" s="22"/>
      <c r="E117" s="21"/>
    </row>
    <row r="118" spans="1:5" s="23" customFormat="1" x14ac:dyDescent="0.25">
      <c r="A118" s="4"/>
      <c r="B118" s="13"/>
      <c r="C118" s="21"/>
      <c r="D118" s="22"/>
      <c r="E118" s="13"/>
    </row>
    <row r="119" spans="1:5" s="23" customFormat="1" x14ac:dyDescent="0.25">
      <c r="A119" s="13"/>
      <c r="B119" s="13"/>
      <c r="C119" s="21"/>
      <c r="D119" s="22"/>
      <c r="E119" s="21"/>
    </row>
    <row r="120" spans="1:5" s="23" customFormat="1" x14ac:dyDescent="0.25">
      <c r="A120" s="4"/>
      <c r="B120" s="13"/>
      <c r="C120" s="21"/>
      <c r="D120" s="22"/>
      <c r="E120" s="21"/>
    </row>
    <row r="121" spans="1:5" s="23" customFormat="1" x14ac:dyDescent="0.25">
      <c r="A121" s="13"/>
      <c r="B121" s="13"/>
      <c r="C121" s="21"/>
      <c r="D121" s="22"/>
      <c r="E121" s="21"/>
    </row>
    <row r="122" spans="1:5" s="23" customFormat="1" x14ac:dyDescent="0.25">
      <c r="A122" s="4"/>
      <c r="B122" s="13"/>
      <c r="C122" s="21"/>
      <c r="D122" s="22"/>
      <c r="E122" s="21"/>
    </row>
    <row r="123" spans="1:5" s="23" customFormat="1" x14ac:dyDescent="0.25">
      <c r="A123" s="13"/>
      <c r="B123" s="13"/>
      <c r="C123" s="21"/>
      <c r="D123" s="22"/>
      <c r="E123" s="21"/>
    </row>
    <row r="124" spans="1:5" s="23" customFormat="1" x14ac:dyDescent="0.25">
      <c r="A124" s="4"/>
      <c r="B124" s="13"/>
      <c r="C124" s="21"/>
      <c r="D124" s="22"/>
      <c r="E124" s="21"/>
    </row>
    <row r="125" spans="1:5" s="23" customFormat="1" x14ac:dyDescent="0.25">
      <c r="A125" s="13"/>
      <c r="B125" s="13"/>
      <c r="C125" s="21"/>
      <c r="D125" s="22"/>
      <c r="E125" s="21"/>
    </row>
    <row r="126" spans="1:5" s="23" customFormat="1" x14ac:dyDescent="0.25">
      <c r="A126" s="4"/>
      <c r="B126" s="13"/>
      <c r="C126" s="21"/>
      <c r="D126" s="22"/>
      <c r="E126" s="21"/>
    </row>
    <row r="127" spans="1:5" s="23" customFormat="1" x14ac:dyDescent="0.25">
      <c r="A127" s="13"/>
      <c r="B127" s="13"/>
      <c r="C127" s="21"/>
      <c r="D127" s="22"/>
      <c r="E127" s="21"/>
    </row>
    <row r="128" spans="1:5" s="23" customFormat="1" x14ac:dyDescent="0.25">
      <c r="A128" s="4"/>
      <c r="B128" s="13"/>
      <c r="C128" s="21"/>
      <c r="D128" s="22"/>
      <c r="E128" s="21"/>
    </row>
    <row r="129" spans="1:5" s="23" customFormat="1" x14ac:dyDescent="0.25">
      <c r="A129" s="13"/>
      <c r="B129" s="13"/>
      <c r="C129" s="21"/>
      <c r="D129" s="22"/>
      <c r="E129" s="21"/>
    </row>
    <row r="130" spans="1:5" s="23" customFormat="1" x14ac:dyDescent="0.25">
      <c r="A130" s="4"/>
      <c r="B130" s="13"/>
      <c r="C130" s="21"/>
      <c r="D130" s="22"/>
      <c r="E130" s="21"/>
    </row>
    <row r="131" spans="1:5" s="23" customFormat="1" x14ac:dyDescent="0.25">
      <c r="A131" s="13"/>
      <c r="B131" s="13"/>
      <c r="C131" s="21"/>
      <c r="D131" s="22"/>
      <c r="E131" s="21"/>
    </row>
    <row r="132" spans="1:5" s="23" customFormat="1" x14ac:dyDescent="0.25">
      <c r="A132" s="4"/>
      <c r="B132" s="13"/>
      <c r="C132" s="21"/>
      <c r="D132" s="22"/>
      <c r="E132" s="21"/>
    </row>
    <row r="133" spans="1:5" s="23" customFormat="1" x14ac:dyDescent="0.25">
      <c r="A133" s="13"/>
      <c r="B133" s="13"/>
      <c r="C133" s="21"/>
      <c r="D133" s="22"/>
      <c r="E133" s="21"/>
    </row>
    <row r="134" spans="1:5" s="23" customFormat="1" x14ac:dyDescent="0.25">
      <c r="A134" s="4"/>
      <c r="B134" s="13"/>
      <c r="C134" s="21"/>
      <c r="D134" s="22"/>
      <c r="E134" s="21"/>
    </row>
    <row r="135" spans="1:5" s="23" customFormat="1" x14ac:dyDescent="0.25">
      <c r="A135" s="13"/>
      <c r="B135" s="13"/>
      <c r="C135" s="21"/>
      <c r="D135" s="22"/>
      <c r="E135" s="21"/>
    </row>
    <row r="136" spans="1:5" s="23" customFormat="1" x14ac:dyDescent="0.25">
      <c r="A136" s="4"/>
      <c r="B136" s="13"/>
      <c r="C136" s="21"/>
      <c r="D136" s="22"/>
      <c r="E136" s="21"/>
    </row>
    <row r="137" spans="1:5" s="23" customFormat="1" x14ac:dyDescent="0.25">
      <c r="A137" s="13"/>
      <c r="B137" s="13"/>
      <c r="C137" s="21"/>
      <c r="D137" s="22"/>
      <c r="E137" s="21"/>
    </row>
    <row r="138" spans="1:5" s="23" customFormat="1" x14ac:dyDescent="0.25">
      <c r="A138" s="4"/>
      <c r="B138" s="13"/>
      <c r="C138" s="21"/>
      <c r="D138" s="22"/>
      <c r="E138" s="21"/>
    </row>
    <row r="139" spans="1:5" s="23" customFormat="1" x14ac:dyDescent="0.25">
      <c r="A139" s="13"/>
      <c r="B139" s="13"/>
      <c r="C139" s="21"/>
      <c r="D139" s="22"/>
      <c r="E139" s="21"/>
    </row>
    <row r="140" spans="1:5" s="23" customFormat="1" x14ac:dyDescent="0.25">
      <c r="A140" s="4"/>
      <c r="B140" s="13"/>
      <c r="C140" s="21"/>
      <c r="D140" s="22"/>
      <c r="E140" s="21"/>
    </row>
    <row r="141" spans="1:5" s="23" customFormat="1" x14ac:dyDescent="0.25">
      <c r="A141" s="13"/>
      <c r="B141" s="13"/>
      <c r="C141" s="21"/>
      <c r="D141" s="22"/>
      <c r="E141" s="21"/>
    </row>
    <row r="142" spans="1:5" s="23" customFormat="1" x14ac:dyDescent="0.25">
      <c r="A142" s="4"/>
      <c r="B142" s="13"/>
      <c r="C142" s="21"/>
      <c r="D142" s="22"/>
      <c r="E142" s="21"/>
    </row>
    <row r="143" spans="1:5" s="23" customFormat="1" x14ac:dyDescent="0.25">
      <c r="A143" s="13"/>
      <c r="B143" s="13"/>
      <c r="C143" s="21"/>
      <c r="D143" s="22"/>
      <c r="E143" s="21"/>
    </row>
    <row r="144" spans="1:5" s="23" customFormat="1" x14ac:dyDescent="0.25">
      <c r="A144" s="4"/>
      <c r="B144" s="13"/>
      <c r="C144" s="21"/>
      <c r="D144" s="22"/>
      <c r="E144" s="21"/>
    </row>
    <row r="145" spans="1:5" s="23" customFormat="1" x14ac:dyDescent="0.25">
      <c r="A145" s="13"/>
      <c r="B145" s="13"/>
      <c r="C145" s="21"/>
      <c r="D145" s="22"/>
      <c r="E145" s="21"/>
    </row>
    <row r="146" spans="1:5" s="23" customFormat="1" x14ac:dyDescent="0.25">
      <c r="A146" s="4"/>
      <c r="B146" s="13"/>
      <c r="C146" s="21"/>
      <c r="D146" s="22"/>
      <c r="E146" s="21"/>
    </row>
    <row r="147" spans="1:5" s="23" customFormat="1" x14ac:dyDescent="0.25">
      <c r="A147" s="13"/>
      <c r="B147" s="13"/>
      <c r="C147" s="21"/>
      <c r="D147" s="22"/>
      <c r="E147" s="21"/>
    </row>
    <row r="148" spans="1:5" s="23" customFormat="1" x14ac:dyDescent="0.25">
      <c r="A148" s="13"/>
      <c r="B148" s="13"/>
      <c r="C148" s="21"/>
      <c r="D148" s="22"/>
      <c r="E148" s="21"/>
    </row>
    <row r="149" spans="1:5" s="23" customFormat="1" x14ac:dyDescent="0.25">
      <c r="A149" s="4"/>
      <c r="B149" s="13"/>
      <c r="C149" s="21"/>
      <c r="D149" s="22"/>
      <c r="E149" s="21"/>
    </row>
    <row r="150" spans="1:5" s="23" customFormat="1" x14ac:dyDescent="0.25">
      <c r="A150" s="13"/>
      <c r="B150" s="13"/>
      <c r="C150" s="21"/>
      <c r="D150" s="22"/>
      <c r="E150" s="21"/>
    </row>
    <row r="151" spans="1:5" s="23" customFormat="1" x14ac:dyDescent="0.25">
      <c r="A151" s="4"/>
      <c r="B151" s="13"/>
      <c r="C151" s="21"/>
      <c r="D151" s="22"/>
      <c r="E151" s="21"/>
    </row>
    <row r="152" spans="1:5" s="23" customFormat="1" x14ac:dyDescent="0.25">
      <c r="A152" s="13"/>
      <c r="B152" s="13"/>
      <c r="C152" s="21"/>
      <c r="D152" s="22"/>
      <c r="E152" s="21"/>
    </row>
    <row r="153" spans="1:5" s="23" customFormat="1" x14ac:dyDescent="0.25">
      <c r="A153" s="4"/>
      <c r="B153" s="13"/>
      <c r="C153" s="21"/>
      <c r="D153" s="22"/>
      <c r="E153" s="21"/>
    </row>
    <row r="154" spans="1:5" s="23" customFormat="1" x14ac:dyDescent="0.25">
      <c r="A154" s="13"/>
      <c r="B154" s="13"/>
      <c r="C154" s="21"/>
      <c r="D154" s="22"/>
      <c r="E154" s="21"/>
    </row>
    <row r="155" spans="1:5" s="23" customFormat="1" x14ac:dyDescent="0.25">
      <c r="A155" s="4"/>
      <c r="B155" s="13"/>
      <c r="C155" s="21"/>
      <c r="D155" s="22"/>
      <c r="E155" s="21"/>
    </row>
    <row r="156" spans="1:5" s="23" customFormat="1" x14ac:dyDescent="0.25">
      <c r="A156" s="13"/>
      <c r="B156" s="13"/>
      <c r="C156" s="21"/>
      <c r="D156" s="22"/>
      <c r="E156" s="21"/>
    </row>
    <row r="157" spans="1:5" s="23" customFormat="1" x14ac:dyDescent="0.25">
      <c r="A157" s="4"/>
      <c r="B157" s="13"/>
      <c r="C157" s="21"/>
      <c r="D157" s="22"/>
      <c r="E157" s="21"/>
    </row>
    <row r="158" spans="1:5" s="23" customFormat="1" x14ac:dyDescent="0.25">
      <c r="A158" s="13"/>
      <c r="B158" s="13"/>
      <c r="C158" s="21"/>
      <c r="D158" s="22"/>
      <c r="E158" s="21"/>
    </row>
    <row r="159" spans="1:5" s="23" customFormat="1" x14ac:dyDescent="0.25">
      <c r="A159" s="4"/>
      <c r="B159" s="13"/>
      <c r="C159" s="21"/>
      <c r="D159" s="22"/>
      <c r="E159" s="21"/>
    </row>
    <row r="160" spans="1:5" s="23" customFormat="1" x14ac:dyDescent="0.25">
      <c r="A160" s="13"/>
      <c r="B160" s="13"/>
      <c r="C160" s="21"/>
      <c r="D160" s="22"/>
      <c r="E160" s="21"/>
    </row>
    <row r="161" spans="1:5" s="23" customFormat="1" x14ac:dyDescent="0.25">
      <c r="A161" s="4"/>
      <c r="B161" s="13"/>
      <c r="C161" s="21"/>
      <c r="D161" s="22"/>
      <c r="E161" s="21"/>
    </row>
    <row r="162" spans="1:5" s="23" customFormat="1" x14ac:dyDescent="0.25">
      <c r="A162" s="13"/>
      <c r="B162" s="13"/>
      <c r="C162" s="21"/>
      <c r="D162" s="22"/>
      <c r="E162" s="21"/>
    </row>
    <row r="163" spans="1:5" s="23" customFormat="1" x14ac:dyDescent="0.25">
      <c r="A163" s="4"/>
      <c r="B163" s="13"/>
      <c r="C163" s="21"/>
      <c r="D163" s="22"/>
      <c r="E163" s="21"/>
    </row>
    <row r="164" spans="1:5" x14ac:dyDescent="0.25">
      <c r="A164" s="13"/>
      <c r="B164" s="14"/>
      <c r="C164" s="3"/>
      <c r="D164" s="10"/>
      <c r="E164" s="3"/>
    </row>
    <row r="165" spans="1:5" x14ac:dyDescent="0.25">
      <c r="A165" s="4"/>
      <c r="B165" s="14"/>
      <c r="C165" s="3"/>
      <c r="D165" s="10"/>
      <c r="E165" s="3"/>
    </row>
    <row r="166" spans="1:5" x14ac:dyDescent="0.25">
      <c r="A166" s="13"/>
      <c r="B166" s="14"/>
      <c r="C166" s="3"/>
      <c r="D166" s="10"/>
      <c r="E166" s="3"/>
    </row>
    <row r="167" spans="1:5" x14ac:dyDescent="0.25">
      <c r="A167" s="4"/>
      <c r="B167" s="14"/>
      <c r="C167" s="3"/>
      <c r="D167" s="10"/>
      <c r="E167" s="3"/>
    </row>
  </sheetData>
  <hyperlinks>
    <hyperlink ref="E11"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Tabla_474921</vt:lpstr>
      <vt:lpstr>Tabla_474906</vt:lpstr>
      <vt:lpstr>Hidden_1_Tabla_474906</vt:lpstr>
      <vt:lpstr>Tabla_474918</vt:lpstr>
      <vt:lpstr>Hidden_1_Tabla_4749064</vt:lpstr>
      <vt:lpstr>Hidden_13</vt:lpstr>
      <vt:lpstr>Hidden_24</vt:lpstr>
      <vt:lpstr>Hidden_335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cp:lastModifiedBy>
  <dcterms:created xsi:type="dcterms:W3CDTF">2019-05-21T16:17:22Z</dcterms:created>
  <dcterms:modified xsi:type="dcterms:W3CDTF">2019-10-08T19:07:49Z</dcterms:modified>
</cp:coreProperties>
</file>