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2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<sst xmlns="http://schemas.openxmlformats.org/spreadsheetml/2006/main" count="205" uniqueCount="122">
  <si>
    <t>Función del sujeto obligado: contratante, solicitante o contratante y solicitante</t>
  </si>
  <si>
    <t>Área administrativa encargada de solicitar el servicio o producto, en su caso</t>
  </si>
  <si>
    <t>Clasificación del(los) servicios: Servicio de difusión en medios de comunicación / Otros servicios asociados a la comunicación / Erogación de recursos por contratación de servicios de impresión, difusión y publicidad / Utilización de los Tiempos Oficiales: tiempo de Estado y tiempo fiscal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</si>
  <si>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</si>
  <si>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</si>
  <si>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</si>
  <si>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</si>
  <si>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</si>
  <si>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</si>
  <si>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</si>
  <si>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</si>
  <si>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</si>
  <si>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</si>
  <si>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</si>
  <si>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</si>
  <si>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</t>
  </si>
  <si>
    <t>Autoridad que proporcionó la clave única de identificación o el número de identificación</t>
  </si>
  <si>
    <t>Cobertura: internacional, nacional, estatal, delegacional o municipal</t>
  </si>
  <si>
    <t>Ámbito geográfico de cobertura</t>
  </si>
  <si>
    <t>Fecha de inicio de la campaña o aviso institucional (formato día/mes/año)</t>
  </si>
  <si>
    <t>Fecha de término de la campaña o aviso institucional (formato día/mes/año)</t>
  </si>
  <si>
    <t>Respecto a la población objetivo de la campaña o aviso institucional, se publicará: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</si>
  <si>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</si>
  <si>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</si>
  <si>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</si>
  <si>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</si>
  <si>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</si>
  <si>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</si>
  <si>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Razón social</t>
  </si>
  <si>
    <t>Nombre completo del (los) proveedor(es) y/o responsable(s) de publicar la campaña o la comunicación</t>
  </si>
  <si>
    <t>Nombre comercial del (los) proveedor(es) y/o responsable(s)</t>
  </si>
  <si>
    <t>Registro Federal de Contribuyentes de la persona física o moral proveedora del producto o servicio publicitario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</si>
  <si>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</si>
  <si>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</si>
  <si>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</si>
  <si>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Nombre (s)</t>
  </si>
  <si>
    <t>Primer apellido</t>
  </si>
  <si>
    <t>Segundo apellido</t>
  </si>
  <si>
    <t>Respecto a los recursos y el presupuesto</t>
  </si>
  <si>
    <t>Partida genérica</t>
  </si>
  <si>
    <t>Clave del concepto (conforme al clasificador por objeto del gasto)</t>
  </si>
  <si>
    <t>Nombre del concepto (conforme al clasificador por objeto del gasto)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</si>
  <si>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</si>
  <si>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</si>
  <si>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</si>
  <si>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</si>
  <si>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</si>
  <si>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</si>
  <si>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</si>
  <si>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Respecto al contrato y los montos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</si>
  <si>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</si>
  <si>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</si>
  <si>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</si>
  <si>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</si>
  <si>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</si>
  <si>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</si>
  <si>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</si>
  <si>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(formato día/mes/año)</t>
  </si>
  <si>
    <t>Fecha de término de los servicios contratados (formato día/mes/año)</t>
  </si>
  <si>
    <t>Número de Factura</t>
  </si>
  <si>
    <t>Hipervínculo a la factura</t>
  </si>
  <si>
    <t>Los datos que se deberán publicar con relación a la erogación de recursos por contratación de servicios de impresión, difusión y publicidad son los siguientes:</t>
  </si>
  <si>
    <t>Periodo de actualización de la información: trimestral y anual, respecto al Programa Anual de Comunicación Social o equivalente</t>
  </si>
  <si>
    <t>Contratante y solicitante</t>
  </si>
  <si>
    <t>Dirección de Promoción y Difusión</t>
  </si>
  <si>
    <t>Erogación de recursos por contratación de servicios de impresión, difusión y publicidad</t>
  </si>
  <si>
    <t>Femenino y masculino</t>
  </si>
  <si>
    <t>Todos los niveles</t>
  </si>
  <si>
    <t>6 años en adelante</t>
  </si>
  <si>
    <t>3181</t>
  </si>
  <si>
    <t>Servicios Básicos</t>
  </si>
  <si>
    <t>Servicios postales y telegráficos</t>
  </si>
  <si>
    <t>3362</t>
  </si>
  <si>
    <t>Servicios profesionales, científicos, técnicos y otros servicios</t>
  </si>
  <si>
    <t>Servicios de impresión</t>
  </si>
  <si>
    <t>Enero-marzo</t>
  </si>
  <si>
    <t>Abril-junio</t>
  </si>
  <si>
    <t>Julio-septiembre</t>
  </si>
  <si>
    <t>Octubre-diciembre</t>
  </si>
  <si>
    <t>Logistica y Distribución Painani S.A de C.V</t>
  </si>
  <si>
    <t>LDP070223KQ2</t>
  </si>
  <si>
    <t>Adjudicación Directa</t>
  </si>
  <si>
    <t>Art.55 de la Ley de Adquisiciones para el Distrito Federal</t>
  </si>
  <si>
    <t>Contratación de los servicios de distribución de la revista KM Cero</t>
  </si>
  <si>
    <t>CMI780808H12</t>
  </si>
  <si>
    <t>Corporación Mexiccana de Impresión S.A de C.V</t>
  </si>
  <si>
    <t>Art1 de la Ley de Adquisiciones para el Distrito Federal</t>
  </si>
  <si>
    <t>Servicios de Impresión del KM cero</t>
  </si>
  <si>
    <t>De acuerdo al sondeo de mercado realizado es el más económico</t>
  </si>
  <si>
    <t>Medios impresos</t>
  </si>
  <si>
    <t>Revista</t>
  </si>
  <si>
    <t>Difusión del patrimonio cultural del Centro Histórico de la Ciudad de México</t>
  </si>
  <si>
    <t>Patrimonio cultural del Centro Histórico de la Ciudad de México</t>
  </si>
  <si>
    <t>Objetivo 1. (MANUAL ADMINISTRATIVO FHCM). Coordinar la promoción y difusión de las políticas, objetivos, programas, actividades, publicaciones y resultados del Fideicomiso Centro Histórico de la Ciudad de México ante la ciudadanía a través de los medios de comunicación. Objetivo 1 (b) Programa Institucional FCHCM. OBJETIVO 2 PSEC/ E1/ AO4/O5/MS1 Garantizar el acceso de los ciudadanos a una información libre y plural, que contribuya al desarrollo pleno y completo de su identidad cultural en el respeto de los derechos del otro y de la diversidad cultural.</t>
  </si>
  <si>
    <t>Objetivo 4: Coordinar el desarrollo y diseño de los instrumentos y materiales de promoción y difusión (Manual Administrativo FCHCM)</t>
  </si>
  <si>
    <t>03-2015</t>
  </si>
  <si>
    <t>Corporación Mexicana de Impresión S.A de C.V</t>
  </si>
  <si>
    <t>Logistica y Distribución Painani S.A de C.V.</t>
  </si>
  <si>
    <t>Corporación Mexicana de Impresión S.A de C.V.</t>
  </si>
  <si>
    <t>Factura A19685, Factura A19733, Factura A20162, Factura A20163</t>
  </si>
  <si>
    <t>Factura A20855, Factura A201854, Factura A21195</t>
  </si>
  <si>
    <t>Factura A21596, Factura A21856, Factura A22912, Factura A22393</t>
  </si>
  <si>
    <t>http://transparencia.cdmx.gob.mx/storage/app/uploads/public/003/-20/15./003-2015.pdf</t>
  </si>
  <si>
    <t>Factura 67, Factura 72</t>
  </si>
  <si>
    <t xml:space="preserve">Área(s) o unidad(es) administrativa(s) que genera(n) o posee(n) la información: Dirección de Promoción y Difusión. Dirección de Administración y Finanzas. </t>
  </si>
  <si>
    <t>Impresión</t>
  </si>
  <si>
    <t>Campaña</t>
  </si>
  <si>
    <t>Números 78, 79, 80</t>
  </si>
  <si>
    <t>Números 81, 82, 83</t>
  </si>
  <si>
    <t>Números 84, 85, 86</t>
  </si>
  <si>
    <t>Números 87, 88, 89</t>
  </si>
  <si>
    <t>Fideicomiso Centro Histórico de la Ciudad de México</t>
  </si>
  <si>
    <t xml:space="preserve">Municipal </t>
  </si>
  <si>
    <t>Centro Histórico de la Ciudad de México</t>
  </si>
  <si>
    <t>Fecha de validación: 04/04/2017</t>
  </si>
  <si>
    <t>Erogación de recursos por contratación de servicios de impresión, difusión y publicidad del Fideicomiso Centro Histórico de la Ciudad de México. Ejercicio 2015.</t>
  </si>
  <si>
    <t>Fecha de actualización: 30/03/2018</t>
  </si>
  <si>
    <t>http://transparencia.cdmx.gob.mx/storage/app/uploads/public/5ae/37a/08e/5ae37a08e1427018250987.pdf</t>
  </si>
  <si>
    <t>http://transparencia.cdmx.gob.mx/storage/app/uploads/public/5ae/37a/ead/5ae37aeadf2d7107387148.pdf</t>
  </si>
  <si>
    <t>http://transparencia.cdmx.gob.mx/storage/app/uploads/public/5ae/37b/a80/5ae37ba802059217314754.pdf</t>
  </si>
  <si>
    <t>http://transparencia.cdmx.gob.mx/storage/app/uploads/public/5ae/37c/e6b/5ae37ce6bbdf5535133207.pdf</t>
  </si>
  <si>
    <t>No existe convenio modificatorio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</si>
</sst>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17" fontId="0" fillId="33" borderId="11" xfId="0" applyNumberFormat="1" applyFont="1" applyFill="1" applyBorder="1" applyAlignment="1">
      <alignment horizontal="center" vertical="center" wrapText="1"/>
    </xf>
    <xf numFmtId="43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28" fillId="33" borderId="11" xfId="46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8" fillId="33" borderId="11" xfId="46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44" fontId="0" fillId="33" borderId="11" xfId="52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left" vertical="center" wrapText="1"/>
    </xf>
    <xf numFmtId="43" fontId="0" fillId="33" borderId="11" xfId="51" applyFont="1" applyFill="1" applyBorder="1" applyAlignment="1">
      <alignment vertical="center" wrapText="1"/>
    </xf>
    <xf numFmtId="0" fontId="28" fillId="33" borderId="11" xfId="46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003/-20/15./003-2015.pdf" TargetMode="External" /><Relationship Id="rId2" Type="http://schemas.openxmlformats.org/officeDocument/2006/relationships/hyperlink" Target="http://transparencia.cdmx.gob.mx/storage/app/uploads/public/5ae/37c/e6b/5ae37ce6bbdf5535133207.pdf" TargetMode="External" /><Relationship Id="rId3" Type="http://schemas.openxmlformats.org/officeDocument/2006/relationships/hyperlink" Target="http://transparencia.cdmx.gob.mx/storage/app/uploads/public/5ae/37b/a80/5ae37ba802059217314754.pdf" TargetMode="External" /><Relationship Id="rId4" Type="http://schemas.openxmlformats.org/officeDocument/2006/relationships/hyperlink" Target="http://transparencia.cdmx.gob.mx/storage/app/uploads/public/5ae/37a/ead/5ae37aeadf2d7107387148.pdf" TargetMode="External" /><Relationship Id="rId5" Type="http://schemas.openxmlformats.org/officeDocument/2006/relationships/hyperlink" Target="http://transparencia.cdmx.gob.mx/storage/app/uploads/public/5ae/37a/08e/5ae37a08e142701825098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zoomScale="60" zoomScaleNormal="60" zoomScalePageLayoutView="0" workbookViewId="0" topLeftCell="A8">
      <selection activeCell="A1" sqref="A1:G1"/>
    </sheetView>
  </sheetViews>
  <sheetFormatPr defaultColWidth="11.421875" defaultRowHeight="15"/>
  <cols>
    <col min="1" max="1" width="23.00390625" style="0" customWidth="1"/>
    <col min="2" max="2" width="28.421875" style="0" customWidth="1"/>
    <col min="3" max="3" width="36.421875" style="0" customWidth="1"/>
    <col min="4" max="4" width="11.421875" style="0" bestFit="1" customWidth="1"/>
    <col min="5" max="5" width="8.7109375" style="0" customWidth="1"/>
    <col min="6" max="7" width="10.421875" style="0" customWidth="1"/>
    <col min="9" max="9" width="13.8515625" style="0" customWidth="1"/>
    <col min="10" max="10" width="16.00390625" style="0" customWidth="1"/>
    <col min="11" max="11" width="11.421875" style="0" bestFit="1" customWidth="1"/>
    <col min="12" max="12" width="13.421875" style="0" customWidth="1"/>
    <col min="13" max="13" width="12.421875" style="0" bestFit="1" customWidth="1"/>
    <col min="14" max="14" width="13.28125" style="0" customWidth="1"/>
    <col min="15" max="15" width="11.421875" style="0" bestFit="1" customWidth="1"/>
    <col min="16" max="16" width="13.28125" style="0" customWidth="1"/>
    <col min="17" max="17" width="15.421875" style="0" customWidth="1"/>
    <col min="18" max="18" width="13.00390625" style="0" customWidth="1"/>
    <col min="19" max="19" width="12.7109375" style="0" customWidth="1"/>
    <col min="20" max="20" width="15.421875" style="0" customWidth="1"/>
    <col min="21" max="21" width="14.421875" style="0" customWidth="1"/>
    <col min="23" max="23" width="19.00390625" style="0" customWidth="1"/>
    <col min="24" max="24" width="15.28125" style="0" customWidth="1"/>
    <col min="25" max="25" width="16.140625" style="0" customWidth="1"/>
    <col min="26" max="26" width="20.28125" style="0" customWidth="1"/>
    <col min="31" max="31" width="15.7109375" style="0" customWidth="1"/>
    <col min="32" max="32" width="21.28125" style="0" customWidth="1"/>
    <col min="33" max="33" width="20.7109375" style="0" customWidth="1"/>
    <col min="34" max="34" width="11.7109375" style="0" customWidth="1"/>
    <col min="35" max="35" width="15.7109375" style="0" customWidth="1"/>
    <col min="37" max="38" width="14.421875" style="0" customWidth="1"/>
    <col min="39" max="40" width="17.421875" style="0" bestFit="1" customWidth="1"/>
    <col min="41" max="41" width="12.7109375" style="0" customWidth="1"/>
    <col min="42" max="42" width="12.8515625" style="0" customWidth="1"/>
    <col min="43" max="43" width="18.00390625" style="0" customWidth="1"/>
    <col min="44" max="44" width="17.7109375" style="0" customWidth="1"/>
    <col min="45" max="45" width="13.421875" style="0" customWidth="1"/>
    <col min="46" max="46" width="16.00390625" style="0" customWidth="1"/>
    <col min="47" max="47" width="13.140625" style="0" customWidth="1"/>
    <col min="51" max="51" width="12.28125" style="0" bestFit="1" customWidth="1"/>
    <col min="52" max="52" width="15.140625" style="0" customWidth="1"/>
    <col min="53" max="53" width="16.421875" style="0" customWidth="1"/>
    <col min="54" max="54" width="15.140625" style="0" customWidth="1"/>
  </cols>
  <sheetData>
    <row r="1" spans="1:56" ht="15" customHeight="1">
      <c r="A1" s="31" t="s">
        <v>115</v>
      </c>
      <c r="B1" s="31"/>
      <c r="C1" s="31"/>
      <c r="D1" s="31"/>
      <c r="E1" s="31"/>
      <c r="F1" s="31"/>
      <c r="G1" s="31"/>
      <c r="H1" s="5" t="s">
        <v>61</v>
      </c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29.2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4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13</v>
      </c>
      <c r="O2" s="25" t="s">
        <v>14</v>
      </c>
      <c r="P2" s="25" t="s">
        <v>15</v>
      </c>
      <c r="Q2" s="25" t="s">
        <v>16</v>
      </c>
      <c r="R2" s="25" t="s">
        <v>17</v>
      </c>
      <c r="S2" s="25" t="s">
        <v>18</v>
      </c>
      <c r="T2" s="25" t="s">
        <v>19</v>
      </c>
      <c r="U2" s="25" t="s">
        <v>20</v>
      </c>
      <c r="V2" s="22" t="s">
        <v>21</v>
      </c>
      <c r="W2" s="23"/>
      <c r="X2" s="23"/>
      <c r="Y2" s="23"/>
      <c r="Z2" s="24"/>
      <c r="AA2" s="22" t="s">
        <v>27</v>
      </c>
      <c r="AB2" s="23"/>
      <c r="AC2" s="23"/>
      <c r="AD2" s="23"/>
      <c r="AE2" s="23"/>
      <c r="AF2" s="23"/>
      <c r="AG2" s="23"/>
      <c r="AH2" s="23"/>
      <c r="AI2" s="24"/>
      <c r="AJ2" s="22" t="s">
        <v>38</v>
      </c>
      <c r="AK2" s="23"/>
      <c r="AL2" s="23"/>
      <c r="AM2" s="23"/>
      <c r="AN2" s="23"/>
      <c r="AO2" s="23"/>
      <c r="AP2" s="23"/>
      <c r="AQ2" s="23"/>
      <c r="AR2" s="23"/>
      <c r="AS2" s="24"/>
      <c r="AT2" s="22" t="s">
        <v>49</v>
      </c>
      <c r="AU2" s="23"/>
      <c r="AV2" s="23"/>
      <c r="AW2" s="23"/>
      <c r="AX2" s="23"/>
      <c r="AY2" s="23"/>
      <c r="AZ2" s="23"/>
      <c r="BA2" s="23"/>
      <c r="BB2" s="23"/>
      <c r="BC2" s="23"/>
      <c r="BD2" s="24"/>
    </row>
    <row r="3" spans="1:56" ht="36" customHeight="1">
      <c r="A3" s="32"/>
      <c r="B3" s="32"/>
      <c r="C3" s="32"/>
      <c r="D3" s="32"/>
      <c r="E3" s="32"/>
      <c r="F3" s="32"/>
      <c r="G3" s="32"/>
      <c r="H3" s="3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5" t="s">
        <v>22</v>
      </c>
      <c r="W3" s="25" t="s">
        <v>23</v>
      </c>
      <c r="X3" s="25" t="s">
        <v>24</v>
      </c>
      <c r="Y3" s="25" t="s">
        <v>25</v>
      </c>
      <c r="Z3" s="25" t="s">
        <v>26</v>
      </c>
      <c r="AA3" s="25" t="s">
        <v>28</v>
      </c>
      <c r="AB3" s="27" t="s">
        <v>29</v>
      </c>
      <c r="AC3" s="28"/>
      <c r="AD3" s="29"/>
      <c r="AE3" s="25" t="s">
        <v>30</v>
      </c>
      <c r="AF3" s="25" t="s">
        <v>31</v>
      </c>
      <c r="AG3" s="25" t="s">
        <v>32</v>
      </c>
      <c r="AH3" s="25" t="s">
        <v>33</v>
      </c>
      <c r="AI3" s="25" t="s">
        <v>34</v>
      </c>
      <c r="AJ3" s="25" t="s">
        <v>39</v>
      </c>
      <c r="AK3" s="25" t="s">
        <v>40</v>
      </c>
      <c r="AL3" s="25" t="s">
        <v>41</v>
      </c>
      <c r="AM3" s="25" t="s">
        <v>42</v>
      </c>
      <c r="AN3" s="25" t="s">
        <v>43</v>
      </c>
      <c r="AO3" s="25" t="s">
        <v>44</v>
      </c>
      <c r="AP3" s="25" t="s">
        <v>45</v>
      </c>
      <c r="AQ3" s="25" t="s">
        <v>46</v>
      </c>
      <c r="AR3" s="25" t="s">
        <v>47</v>
      </c>
      <c r="AS3" s="25" t="s">
        <v>48</v>
      </c>
      <c r="AT3" s="25" t="s">
        <v>50</v>
      </c>
      <c r="AU3" s="25" t="s">
        <v>51</v>
      </c>
      <c r="AV3" s="25" t="s">
        <v>52</v>
      </c>
      <c r="AW3" s="25" t="s">
        <v>53</v>
      </c>
      <c r="AX3" s="25" t="s">
        <v>54</v>
      </c>
      <c r="AY3" s="25" t="s">
        <v>55</v>
      </c>
      <c r="AZ3" s="25" t="s">
        <v>56</v>
      </c>
      <c r="BA3" s="25" t="s">
        <v>57</v>
      </c>
      <c r="BB3" s="25" t="s">
        <v>58</v>
      </c>
      <c r="BC3" s="25" t="s">
        <v>59</v>
      </c>
      <c r="BD3" s="25" t="s">
        <v>60</v>
      </c>
    </row>
    <row r="4" spans="1:56" ht="30.75" customHeight="1">
      <c r="A4" s="32"/>
      <c r="B4" s="32"/>
      <c r="C4" s="32"/>
      <c r="D4" s="32"/>
      <c r="E4" s="32"/>
      <c r="F4" s="32"/>
      <c r="G4" s="32"/>
      <c r="H4" s="3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7" t="s">
        <v>35</v>
      </c>
      <c r="AC4" s="7" t="s">
        <v>36</v>
      </c>
      <c r="AD4" s="7" t="s">
        <v>37</v>
      </c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</row>
    <row r="5" spans="1:56" s="4" customFormat="1" ht="409.5">
      <c r="A5" s="16" t="s">
        <v>63</v>
      </c>
      <c r="B5" s="16" t="s">
        <v>64</v>
      </c>
      <c r="C5" s="16" t="s">
        <v>65</v>
      </c>
      <c r="D5" s="16">
        <v>2015</v>
      </c>
      <c r="E5" s="16" t="s">
        <v>75</v>
      </c>
      <c r="F5" s="16" t="s">
        <v>105</v>
      </c>
      <c r="G5" s="16" t="s">
        <v>89</v>
      </c>
      <c r="H5" s="16" t="s">
        <v>90</v>
      </c>
      <c r="I5" s="16" t="s">
        <v>106</v>
      </c>
      <c r="J5" s="16" t="s">
        <v>91</v>
      </c>
      <c r="K5" s="16">
        <v>2015</v>
      </c>
      <c r="L5" s="16" t="s">
        <v>92</v>
      </c>
      <c r="M5" s="16" t="s">
        <v>93</v>
      </c>
      <c r="N5" s="16" t="s">
        <v>94</v>
      </c>
      <c r="O5" s="17">
        <v>5.974</v>
      </c>
      <c r="P5" s="16" t="s">
        <v>107</v>
      </c>
      <c r="Q5" s="16" t="s">
        <v>111</v>
      </c>
      <c r="R5" s="16" t="s">
        <v>112</v>
      </c>
      <c r="S5" s="16" t="s">
        <v>113</v>
      </c>
      <c r="T5" s="18">
        <v>42005</v>
      </c>
      <c r="U5" s="18">
        <v>42369</v>
      </c>
      <c r="V5" s="16" t="s">
        <v>66</v>
      </c>
      <c r="W5" s="16" t="s">
        <v>113</v>
      </c>
      <c r="X5" s="16" t="s">
        <v>67</v>
      </c>
      <c r="Y5" s="16" t="s">
        <v>68</v>
      </c>
      <c r="Z5" s="16" t="s">
        <v>67</v>
      </c>
      <c r="AA5" s="8" t="s">
        <v>79</v>
      </c>
      <c r="AB5" s="33" t="s">
        <v>97</v>
      </c>
      <c r="AC5" s="33"/>
      <c r="AD5" s="33"/>
      <c r="AE5" s="8" t="s">
        <v>97</v>
      </c>
      <c r="AF5" s="8" t="s">
        <v>80</v>
      </c>
      <c r="AG5" s="8" t="s">
        <v>81</v>
      </c>
      <c r="AH5" s="8" t="s">
        <v>82</v>
      </c>
      <c r="AI5" s="8" t="s">
        <v>88</v>
      </c>
      <c r="AJ5" s="16" t="s">
        <v>69</v>
      </c>
      <c r="AK5" s="16">
        <v>3100</v>
      </c>
      <c r="AL5" s="19" t="s">
        <v>70</v>
      </c>
      <c r="AM5" s="20">
        <v>190000</v>
      </c>
      <c r="AN5" s="20">
        <v>190000</v>
      </c>
      <c r="AO5" s="20">
        <v>28718.8</v>
      </c>
      <c r="AP5" s="16" t="s">
        <v>71</v>
      </c>
      <c r="AQ5" s="20">
        <v>190000</v>
      </c>
      <c r="AR5" s="20">
        <v>190000</v>
      </c>
      <c r="AS5" s="20">
        <v>28718.8</v>
      </c>
      <c r="AT5" s="9">
        <v>42040</v>
      </c>
      <c r="AU5" s="12" t="s">
        <v>95</v>
      </c>
      <c r="AV5" s="8" t="s">
        <v>83</v>
      </c>
      <c r="AW5" s="13" t="s">
        <v>102</v>
      </c>
      <c r="AX5" s="8" t="s">
        <v>121</v>
      </c>
      <c r="AY5" s="8">
        <v>172312.4</v>
      </c>
      <c r="AZ5" s="11">
        <f>+AS5</f>
        <v>28718.8</v>
      </c>
      <c r="BA5" s="8" t="str">
        <f>+AU5</f>
        <v>03-2015</v>
      </c>
      <c r="BB5" s="9">
        <v>42369</v>
      </c>
      <c r="BC5" s="8" t="s">
        <v>103</v>
      </c>
      <c r="BD5" s="21" t="s">
        <v>120</v>
      </c>
    </row>
    <row r="6" spans="1:56" s="4" customFormat="1" ht="409.5">
      <c r="A6" s="16" t="s">
        <v>63</v>
      </c>
      <c r="B6" s="16" t="s">
        <v>64</v>
      </c>
      <c r="C6" s="16" t="s">
        <v>65</v>
      </c>
      <c r="D6" s="16">
        <v>2015</v>
      </c>
      <c r="E6" s="16" t="s">
        <v>76</v>
      </c>
      <c r="F6" s="16" t="s">
        <v>105</v>
      </c>
      <c r="G6" s="16" t="s">
        <v>89</v>
      </c>
      <c r="H6" s="16" t="s">
        <v>90</v>
      </c>
      <c r="I6" s="16" t="s">
        <v>106</v>
      </c>
      <c r="J6" s="16" t="s">
        <v>91</v>
      </c>
      <c r="K6" s="16">
        <v>2015</v>
      </c>
      <c r="L6" s="16" t="s">
        <v>92</v>
      </c>
      <c r="M6" s="16" t="s">
        <v>93</v>
      </c>
      <c r="N6" s="16" t="s">
        <v>94</v>
      </c>
      <c r="O6" s="17">
        <v>5.974</v>
      </c>
      <c r="P6" s="16" t="s">
        <v>108</v>
      </c>
      <c r="Q6" s="16" t="s">
        <v>111</v>
      </c>
      <c r="R6" s="16" t="s">
        <v>112</v>
      </c>
      <c r="S6" s="16" t="s">
        <v>113</v>
      </c>
      <c r="T6" s="18">
        <v>42005</v>
      </c>
      <c r="U6" s="18">
        <v>42369</v>
      </c>
      <c r="V6" s="16" t="s">
        <v>66</v>
      </c>
      <c r="W6" s="16" t="s">
        <v>113</v>
      </c>
      <c r="X6" s="16" t="s">
        <v>67</v>
      </c>
      <c r="Y6" s="16" t="s">
        <v>68</v>
      </c>
      <c r="Z6" s="16" t="s">
        <v>67</v>
      </c>
      <c r="AA6" s="8" t="s">
        <v>98</v>
      </c>
      <c r="AB6" s="33" t="s">
        <v>98</v>
      </c>
      <c r="AC6" s="33"/>
      <c r="AD6" s="33"/>
      <c r="AE6" s="8" t="s">
        <v>96</v>
      </c>
      <c r="AF6" s="8" t="s">
        <v>84</v>
      </c>
      <c r="AG6" s="8" t="s">
        <v>81</v>
      </c>
      <c r="AH6" s="8" t="s">
        <v>86</v>
      </c>
      <c r="AI6" s="8" t="str">
        <f>+AH6</f>
        <v>Art1 de la Ley de Adquisiciones para el Distrito Federal</v>
      </c>
      <c r="AJ6" s="16" t="s">
        <v>72</v>
      </c>
      <c r="AK6" s="16">
        <v>3300</v>
      </c>
      <c r="AL6" s="19" t="s">
        <v>73</v>
      </c>
      <c r="AM6" s="20">
        <v>1100000</v>
      </c>
      <c r="AN6" s="20">
        <v>1100000</v>
      </c>
      <c r="AO6" s="20">
        <v>356352</v>
      </c>
      <c r="AP6" s="16" t="s">
        <v>74</v>
      </c>
      <c r="AQ6" s="20">
        <v>1100000</v>
      </c>
      <c r="AR6" s="20">
        <v>1100000</v>
      </c>
      <c r="AS6" s="20">
        <v>356352</v>
      </c>
      <c r="AT6" s="9">
        <v>42006</v>
      </c>
      <c r="AU6" s="10">
        <v>42005</v>
      </c>
      <c r="AV6" s="8" t="s">
        <v>87</v>
      </c>
      <c r="AW6" s="8"/>
      <c r="AX6" s="14" t="s">
        <v>121</v>
      </c>
      <c r="AY6" s="8">
        <v>1000000</v>
      </c>
      <c r="AZ6" s="11">
        <v>356352</v>
      </c>
      <c r="BA6" s="9">
        <v>42006</v>
      </c>
      <c r="BB6" s="9">
        <v>42369</v>
      </c>
      <c r="BC6" s="8" t="s">
        <v>99</v>
      </c>
      <c r="BD6" s="15" t="s">
        <v>119</v>
      </c>
    </row>
    <row r="7" spans="1:56" s="4" customFormat="1" ht="409.5">
      <c r="A7" s="16" t="s">
        <v>63</v>
      </c>
      <c r="B7" s="16" t="s">
        <v>64</v>
      </c>
      <c r="C7" s="16" t="s">
        <v>65</v>
      </c>
      <c r="D7" s="16">
        <v>2015</v>
      </c>
      <c r="E7" s="16" t="s">
        <v>77</v>
      </c>
      <c r="F7" s="16" t="s">
        <v>105</v>
      </c>
      <c r="G7" s="16" t="s">
        <v>89</v>
      </c>
      <c r="H7" s="16" t="s">
        <v>90</v>
      </c>
      <c r="I7" s="16" t="s">
        <v>106</v>
      </c>
      <c r="J7" s="16" t="s">
        <v>91</v>
      </c>
      <c r="K7" s="16">
        <v>2015</v>
      </c>
      <c r="L7" s="16" t="s">
        <v>92</v>
      </c>
      <c r="M7" s="16" t="s">
        <v>93</v>
      </c>
      <c r="N7" s="16" t="s">
        <v>94</v>
      </c>
      <c r="O7" s="17">
        <v>5.974</v>
      </c>
      <c r="P7" s="16" t="s">
        <v>109</v>
      </c>
      <c r="Q7" s="16" t="s">
        <v>111</v>
      </c>
      <c r="R7" s="16" t="s">
        <v>112</v>
      </c>
      <c r="S7" s="16" t="s">
        <v>113</v>
      </c>
      <c r="T7" s="18">
        <v>42005</v>
      </c>
      <c r="U7" s="18">
        <v>42369</v>
      </c>
      <c r="V7" s="16" t="s">
        <v>66</v>
      </c>
      <c r="W7" s="16" t="s">
        <v>113</v>
      </c>
      <c r="X7" s="16" t="s">
        <v>67</v>
      </c>
      <c r="Y7" s="16" t="s">
        <v>68</v>
      </c>
      <c r="Z7" s="16" t="s">
        <v>67</v>
      </c>
      <c r="AA7" s="8" t="s">
        <v>98</v>
      </c>
      <c r="AB7" s="33" t="s">
        <v>98</v>
      </c>
      <c r="AC7" s="33"/>
      <c r="AD7" s="33"/>
      <c r="AE7" s="8" t="s">
        <v>98</v>
      </c>
      <c r="AF7" s="8" t="s">
        <v>84</v>
      </c>
      <c r="AG7" s="8" t="s">
        <v>81</v>
      </c>
      <c r="AH7" s="8" t="s">
        <v>86</v>
      </c>
      <c r="AI7" s="8" t="str">
        <f>+AH7</f>
        <v>Art1 de la Ley de Adquisiciones para el Distrito Federal</v>
      </c>
      <c r="AJ7" s="8" t="s">
        <v>72</v>
      </c>
      <c r="AK7" s="8">
        <v>3300</v>
      </c>
      <c r="AL7" s="19" t="s">
        <v>73</v>
      </c>
      <c r="AM7" s="20">
        <v>1100000</v>
      </c>
      <c r="AN7" s="20">
        <v>1100000</v>
      </c>
      <c r="AO7" s="20">
        <v>267264</v>
      </c>
      <c r="AP7" s="16" t="s">
        <v>74</v>
      </c>
      <c r="AQ7" s="20">
        <v>1100000</v>
      </c>
      <c r="AR7" s="20">
        <v>1100000</v>
      </c>
      <c r="AS7" s="20">
        <v>267264</v>
      </c>
      <c r="AT7" s="9">
        <v>42006</v>
      </c>
      <c r="AU7" s="10">
        <v>42005</v>
      </c>
      <c r="AV7" s="8" t="s">
        <v>87</v>
      </c>
      <c r="AW7" s="8"/>
      <c r="AX7" s="14" t="s">
        <v>121</v>
      </c>
      <c r="AY7" s="8">
        <v>1000000</v>
      </c>
      <c r="AZ7" s="11">
        <v>267264</v>
      </c>
      <c r="BA7" s="9">
        <v>42006</v>
      </c>
      <c r="BB7" s="9">
        <v>42369</v>
      </c>
      <c r="BC7" s="8" t="s">
        <v>100</v>
      </c>
      <c r="BD7" s="15" t="s">
        <v>118</v>
      </c>
    </row>
    <row r="8" spans="1:56" ht="409.5">
      <c r="A8" s="16" t="s">
        <v>63</v>
      </c>
      <c r="B8" s="16" t="s">
        <v>64</v>
      </c>
      <c r="C8" s="16" t="s">
        <v>65</v>
      </c>
      <c r="D8" s="16">
        <v>2015</v>
      </c>
      <c r="E8" s="16" t="s">
        <v>78</v>
      </c>
      <c r="F8" s="16" t="s">
        <v>105</v>
      </c>
      <c r="G8" s="16" t="s">
        <v>89</v>
      </c>
      <c r="H8" s="16" t="s">
        <v>90</v>
      </c>
      <c r="I8" s="16" t="s">
        <v>106</v>
      </c>
      <c r="J8" s="16" t="s">
        <v>91</v>
      </c>
      <c r="K8" s="16">
        <v>2015</v>
      </c>
      <c r="L8" s="16" t="s">
        <v>92</v>
      </c>
      <c r="M8" s="16" t="s">
        <v>93</v>
      </c>
      <c r="N8" s="16" t="s">
        <v>94</v>
      </c>
      <c r="O8" s="17">
        <v>5.974</v>
      </c>
      <c r="P8" s="16" t="s">
        <v>110</v>
      </c>
      <c r="Q8" s="16" t="s">
        <v>111</v>
      </c>
      <c r="R8" s="16" t="s">
        <v>112</v>
      </c>
      <c r="S8" s="16" t="s">
        <v>113</v>
      </c>
      <c r="T8" s="18">
        <v>42005</v>
      </c>
      <c r="U8" s="18">
        <v>42369</v>
      </c>
      <c r="V8" s="16" t="s">
        <v>66</v>
      </c>
      <c r="W8" s="16" t="s">
        <v>113</v>
      </c>
      <c r="X8" s="16" t="s">
        <v>67</v>
      </c>
      <c r="Y8" s="16" t="s">
        <v>68</v>
      </c>
      <c r="Z8" s="16" t="s">
        <v>67</v>
      </c>
      <c r="AA8" s="8" t="s">
        <v>85</v>
      </c>
      <c r="AB8" s="33" t="s">
        <v>85</v>
      </c>
      <c r="AC8" s="33"/>
      <c r="AD8" s="33"/>
      <c r="AE8" s="8"/>
      <c r="AF8" s="8" t="s">
        <v>84</v>
      </c>
      <c r="AG8" s="8" t="s">
        <v>81</v>
      </c>
      <c r="AH8" s="8" t="s">
        <v>86</v>
      </c>
      <c r="AI8" s="8" t="str">
        <f>+AH8</f>
        <v>Art1 de la Ley de Adquisiciones para el Distrito Federal</v>
      </c>
      <c r="AJ8" s="16" t="s">
        <v>72</v>
      </c>
      <c r="AK8" s="16">
        <v>3300</v>
      </c>
      <c r="AL8" s="19" t="s">
        <v>73</v>
      </c>
      <c r="AM8" s="20">
        <v>1100000</v>
      </c>
      <c r="AN8" s="20">
        <v>1100000</v>
      </c>
      <c r="AO8" s="20">
        <v>356352</v>
      </c>
      <c r="AP8" s="16" t="s">
        <v>74</v>
      </c>
      <c r="AQ8" s="20">
        <v>1100000</v>
      </c>
      <c r="AR8" s="20">
        <v>1100000</v>
      </c>
      <c r="AS8" s="20">
        <v>356352</v>
      </c>
      <c r="AT8" s="9">
        <v>42006</v>
      </c>
      <c r="AU8" s="10">
        <v>42005</v>
      </c>
      <c r="AV8" s="8" t="s">
        <v>87</v>
      </c>
      <c r="AW8" s="8"/>
      <c r="AX8" s="14" t="s">
        <v>121</v>
      </c>
      <c r="AY8" s="8">
        <v>1000000</v>
      </c>
      <c r="AZ8" s="11">
        <v>356352</v>
      </c>
      <c r="BA8" s="9">
        <v>42006</v>
      </c>
      <c r="BB8" s="9">
        <v>42369</v>
      </c>
      <c r="BC8" s="8" t="s">
        <v>101</v>
      </c>
      <c r="BD8" s="15" t="s">
        <v>117</v>
      </c>
    </row>
    <row r="9" spans="1:68" ht="15">
      <c r="A9" s="1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ht="15">
      <c r="A10" t="s">
        <v>104</v>
      </c>
    </row>
    <row r="11" spans="1:75" ht="15">
      <c r="A11" t="s">
        <v>62</v>
      </c>
      <c r="BE11" s="4"/>
      <c r="BF11" s="4"/>
      <c r="BG11" s="4"/>
      <c r="BQ11" s="2"/>
      <c r="BR11" s="2"/>
      <c r="BS11" s="2"/>
      <c r="BT11" s="2"/>
      <c r="BU11" s="2"/>
      <c r="BV11" s="2"/>
      <c r="BW11" s="2"/>
    </row>
    <row r="12" spans="1:75" ht="15">
      <c r="A12" t="s">
        <v>116</v>
      </c>
      <c r="BE12" s="4"/>
      <c r="BF12" s="4"/>
      <c r="BG12" s="4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68" ht="15">
      <c r="A13" t="s">
        <v>114</v>
      </c>
      <c r="BE13" s="4"/>
      <c r="BF13" s="4"/>
      <c r="BG13" s="4"/>
      <c r="BH13" s="3"/>
      <c r="BI13" s="2"/>
      <c r="BJ13" s="2"/>
      <c r="BK13" s="2"/>
      <c r="BL13" s="2"/>
      <c r="BM13" s="2"/>
      <c r="BN13" s="2"/>
      <c r="BO13" s="2"/>
      <c r="BP13" s="2"/>
    </row>
    <row r="14" ht="15">
      <c r="BH14" s="3"/>
    </row>
    <row r="15" spans="57:66" ht="15">
      <c r="BE15" s="2"/>
      <c r="BF15" s="2"/>
      <c r="BG15" s="2"/>
      <c r="BH15" s="4"/>
      <c r="BI15" s="4"/>
      <c r="BJ15" s="4"/>
      <c r="BK15" s="4"/>
      <c r="BL15" s="4"/>
      <c r="BM15" s="4"/>
      <c r="BN15" s="4"/>
    </row>
    <row r="16" spans="57:66" ht="15">
      <c r="BE16" s="3"/>
      <c r="BF16" s="3"/>
      <c r="BG16" s="3"/>
      <c r="BH16" s="4"/>
      <c r="BI16" s="4"/>
      <c r="BJ16" s="4"/>
      <c r="BK16" s="4"/>
      <c r="BL16" s="4"/>
      <c r="BM16" s="4"/>
      <c r="BN16" s="4"/>
    </row>
    <row r="17" spans="57:67" ht="15"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57:68" ht="15"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s="4" customFormat="1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P19"/>
    </row>
    <row r="20" spans="1:68" s="4" customFormat="1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 s="3"/>
      <c r="BF20" s="3"/>
      <c r="BG20" s="3"/>
      <c r="BH20"/>
      <c r="BI20"/>
      <c r="BJ20"/>
      <c r="BK20"/>
      <c r="BL20"/>
      <c r="BM20"/>
      <c r="BN20"/>
      <c r="BO20"/>
      <c r="BP20"/>
    </row>
    <row r="21" spans="57:68" ht="15"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57:68" ht="15">
      <c r="BE22" s="4"/>
      <c r="BF22" s="4"/>
      <c r="BG22" s="4"/>
      <c r="BP22" s="4"/>
    </row>
    <row r="23" spans="57:59" ht="15">
      <c r="BE23" s="4"/>
      <c r="BF23" s="4"/>
      <c r="BG23" s="4"/>
    </row>
    <row r="24" spans="57:67" ht="15">
      <c r="BE24" s="4"/>
      <c r="BF24" s="4"/>
      <c r="BH24" s="4"/>
      <c r="BI24" s="4"/>
      <c r="BJ24" s="4"/>
      <c r="BK24" s="4"/>
      <c r="BL24" s="4"/>
      <c r="BM24" s="4"/>
      <c r="BN24" s="4"/>
      <c r="BO24" s="4"/>
    </row>
    <row r="25" spans="57:58" ht="15">
      <c r="BE25" s="4"/>
      <c r="BF25" s="4"/>
    </row>
    <row r="26" spans="57:58" ht="15">
      <c r="BE26" s="4"/>
      <c r="BF26" s="4"/>
    </row>
    <row r="27" ht="15">
      <c r="BG27" s="4"/>
    </row>
    <row r="30" spans="57:58" ht="15">
      <c r="BE30" s="4"/>
      <c r="BF30" s="4"/>
    </row>
  </sheetData>
  <sheetProtection/>
  <mergeCells count="63">
    <mergeCell ref="AB8:AD8"/>
    <mergeCell ref="AB5:AD5"/>
    <mergeCell ref="AB6:AD6"/>
    <mergeCell ref="AB7:AD7"/>
    <mergeCell ref="B2:B4"/>
    <mergeCell ref="A2:A4"/>
    <mergeCell ref="H2:H4"/>
    <mergeCell ref="G2:G4"/>
    <mergeCell ref="F2:F4"/>
    <mergeCell ref="E2:E4"/>
    <mergeCell ref="D2:D4"/>
    <mergeCell ref="C2:C4"/>
    <mergeCell ref="P2:P4"/>
    <mergeCell ref="O2:O4"/>
    <mergeCell ref="N2:N4"/>
    <mergeCell ref="M2:M4"/>
    <mergeCell ref="L2:L4"/>
    <mergeCell ref="K2:K4"/>
    <mergeCell ref="J2:J4"/>
    <mergeCell ref="I2:I4"/>
    <mergeCell ref="BA3:BA4"/>
    <mergeCell ref="BB3:BB4"/>
    <mergeCell ref="BC3:BC4"/>
    <mergeCell ref="BD3:BD4"/>
    <mergeCell ref="A1:G1"/>
    <mergeCell ref="Z3:Z4"/>
    <mergeCell ref="Y3:Y4"/>
    <mergeCell ref="X3:X4"/>
    <mergeCell ref="AU3:AU4"/>
    <mergeCell ref="AV3:AV4"/>
    <mergeCell ref="AW3:AW4"/>
    <mergeCell ref="AX3:AX4"/>
    <mergeCell ref="AY3:AY4"/>
    <mergeCell ref="AZ3:AZ4"/>
    <mergeCell ref="AO3:AO4"/>
    <mergeCell ref="AP3:AP4"/>
    <mergeCell ref="AQ3:AQ4"/>
    <mergeCell ref="AR3:AR4"/>
    <mergeCell ref="AS3:AS4"/>
    <mergeCell ref="AT3:AT4"/>
    <mergeCell ref="AL3:AL4"/>
    <mergeCell ref="AM3:AM4"/>
    <mergeCell ref="AN3:AN4"/>
    <mergeCell ref="W3:W4"/>
    <mergeCell ref="AG3:AG4"/>
    <mergeCell ref="AH3:AH4"/>
    <mergeCell ref="AI3:AI4"/>
    <mergeCell ref="U2:U4"/>
    <mergeCell ref="T2:T4"/>
    <mergeCell ref="S2:S4"/>
    <mergeCell ref="R2:R4"/>
    <mergeCell ref="Q2:Q4"/>
    <mergeCell ref="AJ3:AJ4"/>
    <mergeCell ref="AJ2:AS2"/>
    <mergeCell ref="AT2:BD2"/>
    <mergeCell ref="V2:Z2"/>
    <mergeCell ref="AA2:AI2"/>
    <mergeCell ref="AA3:AA4"/>
    <mergeCell ref="AB3:AD3"/>
    <mergeCell ref="AE3:AE4"/>
    <mergeCell ref="AF3:AF4"/>
    <mergeCell ref="V3:V4"/>
    <mergeCell ref="AK3:AK4"/>
  </mergeCells>
  <hyperlinks>
    <hyperlink ref="AW5" r:id="rId1" display="http://transparencia.cdmx.gob.mx/storage/app/uploads/public/003/-20/15./003-2015.pdf"/>
    <hyperlink ref="BD5" r:id="rId2" display="http://transparencia.cdmx.gob.mx/storage/app/uploads/public/5ae/37c/e6b/5ae37ce6bbdf5535133207.pdf"/>
    <hyperlink ref="BD6" r:id="rId3" display="http://transparencia.cdmx.gob.mx/storage/app/uploads/public/5ae/37b/a80/5ae37ba802059217314754.pdf"/>
    <hyperlink ref="BD7" r:id="rId4" display="http://transparencia.cdmx.gob.mx/storage/app/uploads/public/5ae/37a/ead/5ae37aeadf2d7107387148.pdf"/>
    <hyperlink ref="BD8" r:id="rId5" display="http://transparencia.cdmx.gob.mx/storage/app/uploads/public/5ae/37a/08e/5ae37a08e1427018250987.pdf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Fidel Perez de Leon</cp:lastModifiedBy>
  <cp:lastPrinted>2017-03-09T21:12:49Z</cp:lastPrinted>
  <dcterms:created xsi:type="dcterms:W3CDTF">2016-10-12T17:35:02Z</dcterms:created>
  <dcterms:modified xsi:type="dcterms:W3CDTF">2019-10-08T23:59:29Z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