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474854" sheetId="12" r:id="rId2"/>
    <sheet name="Tabla_474853" sheetId="11" r:id="rId3"/>
    <sheet name="Tabla_474851" sheetId="9" r:id="rId4"/>
    <sheet name="Tabla_474852" sheetId="10" r:id="rId5"/>
    <sheet name="Tabla_474850" sheetId="8" r:id="rId6"/>
    <sheet name="Tabla_474821" sheetId="7" r:id="rId7"/>
    <sheet name="Hidden_1" sheetId="2" r:id="rId8"/>
    <sheet name="Hidden_2" sheetId="3" r:id="rId9"/>
    <sheet name="Hidden_3" sheetId="4" r:id="rId10"/>
    <sheet name="Hidden_4" sheetId="5" r:id="rId11"/>
    <sheet name="Hidden_5" sheetId="6"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<sst xmlns="http://schemas.openxmlformats.org/spreadsheetml/2006/main" count="865" uniqueCount="357">
  <si>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</si>
  <si>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</si>
  <si>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</si>
  <si>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</si>
  <si>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</si>
  <si>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</si>
  <si>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</si>
  <si>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</si>
  <si>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</si>
  <si>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</si>
  <si>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</si>
  <si>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</si>
  <si>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</si>
  <si>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</si>
  <si>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</si>
  <si>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</si>
  <si>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</si>
  <si>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</si>
  <si>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</si>
  <si>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</si>
  <si>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</si>
  <si>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</si>
  <si>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</si>
  <si>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</si>
  <si>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</si>
  <si>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</si>
  <si>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</si>
  <si>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</si>
  <si>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</si>
  <si>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</si>
  <si>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</si>
  <si>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</si>
  <si>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</si>
  <si>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</si>
  <si>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</si>
  <si>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</si>
  <si>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</si>
  <si>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</si>
  <si>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</si>
  <si>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</si>
  <si>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</si>
  <si>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</si>
  <si>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</si>
  <si>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</si>
  <si>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</si>
  <si>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</si>
  <si>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</si>
  <si>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</si>
  <si>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</si>
  <si>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</si>
  <si>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</si>
  <si>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</si>
  <si>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</si>
  <si>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</si>
  <si>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</si>
  <si>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</si>
  <si>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</si>
  <si>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</si>
  <si>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</si>
  <si>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</si>
  <si>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</si>
  <si>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</si>
  <si>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</si>
  <si>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</si>
  <si>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</si>
  <si>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</si>
  <si>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</si>
  <si>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</si>
  <si>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</si>
  <si>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</si>
  <si>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</si>
  <si>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</si>
  <si>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</si>
  <si>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</si>
  <si>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</si>
  <si>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</si>
  <si>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</si>
  <si>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</si>
  <si>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</si>
  <si>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</si>
  <si>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</si>
  <si>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</si>
  <si>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</si>
  <si>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</si>
  <si>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</si>
  <si>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</si>
  <si>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</si>
  <si>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</si>
  <si>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</si>
  <si>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</si>
  <si>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</si>
  <si>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</si>
  <si>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</si>
  <si>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</si>
  <si>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</si>
  <si>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</si>
  <si>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</si>
  <si>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</si>
  <si>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</si>
  <si>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</si>
  <si>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</si>
  <si>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</si>
  <si>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</si>
  <si>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</si>
  <si>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</si>
  <si>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</si>
  <si>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</si>
  <si>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</si>
  <si>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</si>
  <si>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</si>
  <si>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</si>
  <si>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</si>
  <si>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</si>
  <si>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</si>
  <si>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</si>
  <si>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</si>
  <si>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</si>
  <si>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</si>
  <si>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</si>
  <si>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</si>
  <si>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</si>
  <si>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</si>
  <si>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</si>
  <si>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</si>
  <si>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</si>
  <si>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</si>
  <si>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</si>
  <si>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</si>
  <si>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</si>
  <si>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</si>
  <si>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</si>
  <si>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</si>
  <si>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</si>
  <si>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</si>
  <si>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</si>
  <si>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</si>
  <si>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</si>
  <si>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</si>
  <si>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</si>
  <si>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</si>
  <si>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</si>
  <si>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</si>
  <si>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</si>
  <si>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</si>
  <si>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</si>
  <si>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</si>
  <si>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</si>
  <si>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</si>
  <si>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</si>
  <si>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</si>
  <si>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</si>
  <si>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</si>
  <si>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</si>
  <si>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</si>
  <si>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</si>
  <si>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</si>
  <si>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</si>
  <si>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</si>
  <si>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</si>
  <si>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</si>
  <si>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</si>
  <si>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</si>
  <si>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</si>
  <si>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</si>
  <si>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</si>
  <si>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</si>
  <si>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</si>
  <si>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</si>
  <si>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</si>
  <si>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</si>
  <si>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</si>
  <si>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</si>
  <si>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</si>
  <si>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</si>
  <si>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</si>
  <si>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</si>
  <si>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</si>
  <si>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</si>
  <si>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</si>
  <si>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</si>
  <si>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</si>
  <si>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</si>
  <si>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</si>
  <si>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</si>
  <si>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</si>
  <si>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</si>
  <si>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</si>
  <si>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</si>
  <si>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</si>
  <si>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</si>
  <si>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</si>
  <si>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</si>
  <si>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</si>
  <si>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</si>
  <si>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</si>
  <si>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</si>
  <si>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</si>
  <si>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https://www.transparencia.cdmx.gob.mx/storage/app/uploads/public/5c9/d02/548/5c9d025483c68565610383.docx</t>
  </si>
  <si>
    <t>Persona moral</t>
  </si>
  <si>
    <t>Mejor propuesta técnica y económica</t>
  </si>
  <si>
    <t>COORDINACIÓN DE NORMATIVIDAD Y CONTRATACIÓN DE SERVICIOS</t>
  </si>
  <si>
    <t>PESO MEXICANO</t>
  </si>
  <si>
    <t>N/A</t>
  </si>
  <si>
    <t>Transferencia bancaria</t>
  </si>
  <si>
    <t>Recursos propios</t>
  </si>
  <si>
    <t>Supervisión por parte del área solicitante</t>
  </si>
  <si>
    <t>Ninguna</t>
  </si>
  <si>
    <t>No se realizaron convenios modificatorios para este contrato</t>
  </si>
  <si>
    <t>NA</t>
  </si>
  <si>
    <t>PERSONA MORAL</t>
  </si>
  <si>
    <t>No aplica</t>
  </si>
  <si>
    <t>STC-CNCS-082/2017</t>
  </si>
  <si>
    <t>STC-CNCS-095/2017</t>
  </si>
  <si>
    <t>STC-CNCS-096/2017</t>
  </si>
  <si>
    <t>STC-CNCS-100/2017</t>
  </si>
  <si>
    <t>STC-CNCS-116/2017</t>
  </si>
  <si>
    <t>STC-CNCS-120/2017</t>
  </si>
  <si>
    <t>STC-CNCS-121/2017</t>
  </si>
  <si>
    <t>STC-CNCS-138/2017</t>
  </si>
  <si>
    <t>STC-CNCS-142/2017</t>
  </si>
  <si>
    <t>TRES SERVICIOS:1.- SERVICIO DE ALIMENTACIÓN DE 100 BLOCKS DE ALIMENTACIÓN REGULADA NCO.EAT.125.CA 2.-SERVICIO DE REHABILITACIÓN DE 100 RELEVADORES TIPO NS1 24.4.0.4 Y 3.- SERVICIO DE REHABILITACIÓN DE 100 RELEVADORES TIPO NS1 24.12.0.8</t>
  </si>
  <si>
    <t>INGENIERÍA APLICADA AL TRANSPORTE, S.A. DE C.V.</t>
  </si>
  <si>
    <t>AURA SERVICIOS INTEGRALES Y COMUNICACIONES,S.A. DE C.V.</t>
  </si>
  <si>
    <t>DEVICI, S.A. DE C.V.</t>
  </si>
  <si>
    <t>SERVIGASTMEX, S.A. DE C.V.</t>
  </si>
  <si>
    <t>SERVICIOS INTELIGENTES KOE, S.A. DE C.V.</t>
  </si>
  <si>
    <t>TECNOLOGÍA EN SISTEMAS DE LIMPIEZA METROPOLITANOS, S.A. DE C.V.</t>
  </si>
  <si>
    <t>BET@ SERVICIOS DE MANTENIMIENTO ELÉCTRICO E INFORMÁTICA, S.A. DE C.V.</t>
  </si>
  <si>
    <t>IAT 930209 3D3</t>
  </si>
  <si>
    <t>ASI 001023 5L2</t>
  </si>
  <si>
    <t>DEV 980604 K82</t>
  </si>
  <si>
    <t>SER 140728 ERA</t>
  </si>
  <si>
    <t>SIK 130731 ST6</t>
  </si>
  <si>
    <t>TSL 030421 378</t>
  </si>
  <si>
    <t>BSM 080214 UA2</t>
  </si>
  <si>
    <t>GERENCIA DE INSTALACIONES FIJAS</t>
  </si>
  <si>
    <t>GERENCIA DE SALUD Y BIENESTAR SOCIAL</t>
  </si>
  <si>
    <t>GERENCIA DE ALMACENES Y SUMINISTROS</t>
  </si>
  <si>
    <t>PARTIDA 1: $272,444.20 PARTIDA 2: $272,444.20 PARTID 3 $322,450.70</t>
  </si>
  <si>
    <t xml:space="preserve">PARTIDA 1: $2,724,442.00 PARTIDA 2:$2,724,442.00 PARTIDA 3: $3, 224,507.00  </t>
  </si>
  <si>
    <t>PARTIDA2: $320,0000.00 PARTIDA3.400000</t>
  </si>
  <si>
    <t>PARTIDA 2: 3200000 PARTIDA3:4000000</t>
  </si>
  <si>
    <t>CONTRATACIÓN DE DOS SERVICIOS DIVERSOS: PARTIDA 1.- SERVICIO DE REHABILITACIÓN A TRANSFORMADORES DE 4515 KVA 23/0.570 KV LÍNEAS 3, 4 Y 5</t>
  </si>
  <si>
    <t>CONTRATACIÓN DE DOS SERVICIOS DIVERSOS: PARTIDA 2.- SERVICIO DE REHABILITACIÓN DE 50 MOTORES DE LECTOR DE BOLETOS DEL TORNIQUETE Y SERVICIO DE REHABILITACIÓN DE 50 BOBINAS DE BLOQUEO DEL MECANISMO DEL TORNIQUETE</t>
  </si>
  <si>
    <t>PARTIDA 2.- SERVICIO DE SUSTITUCIÓN DE PLATINAS DE TD DEL PCCI, PML Y PMT DE LA RED DEL STC Y PARTIDA 3.- SERVICIO DE REPARACIÓN DE MÓDULOS Y SWITCHES DE LA RED DE COMUNICACIONES  Y SERVICIOS</t>
  </si>
  <si>
    <t xml:space="preserve">PREPARACIÓN, MANEJO Y SERVICIO DE ALIMENTOS (BOX LUNCH) PARA DERECHOHABIENTES Y TRABAJADORES QUE PARTICIPEN EN EL PROGRAMA VACACIONAL Y CURSO DE VERANO </t>
  </si>
  <si>
    <t>SERVICIO DE REHABILITACIÓN DE LOS TRANSFORMADORES DE 2650 KVA 15/0.570 KV NUMEROS DE SERIE 2-307384, 2-307383 Y 2-307382</t>
  </si>
  <si>
    <t>SERVICIO DE LAVADO, PLANCHADO Y COLOCACIÓN DE CORTINAS Y DE MANTENIMIENTO CORRECTIVO A MOBILIARIO</t>
  </si>
  <si>
    <t>CONTRATACIÓN DEL SERVICIO DE DESHIERBE, PODA Y LIMPIEZA DE ÁREAS JARDINADAS DE INMUEBLES Y ZONAS COLINDANTES DEL STC</t>
  </si>
  <si>
    <t>SERVICIO DE SUSTITUCIÓN DE CONVERTIDORES DE FRECUENCIA 1 Y 2 DEL TALLER DE ZARAGOZA DEL STC</t>
  </si>
  <si>
    <t xml:space="preserve">SUBGERENCIA DE NORMATIVIDAD Y CONTRATOS </t>
  </si>
  <si>
    <t>Servicio de rehabilitación a transformadores de 4515 kva 23/0.570 kv de líneas 3, 4 y 5</t>
  </si>
  <si>
    <t xml:space="preserve">Dos servicios 1. Servicio de rehabilitación de 50 motores de lector de boletos del torniquete.  2.Servicio de 50 bobinas del bloqueo del mecanismo del torniquete </t>
  </si>
  <si>
    <t xml:space="preserve">Dos servicios 1. Servicio de sustitución de platinas del TD del PCCI, PML y PMT de la red del STC. 2. Servicio de reparación de módulos y switches de la red de comunicaciones y servicios. </t>
  </si>
  <si>
    <t xml:space="preserve">Preparación, manejo y serviico de alimentos (box Lunch), para derechohabientes y trabajadores que participan en el programa vacacional y curso de verano 2017 </t>
  </si>
  <si>
    <t>Servicico de reahabilitación de los transformadores de 2650 kva 15/0.570 kv, numero de serie: 2-307384, 2-307383 y 2-307382, marca ferranti packard limited</t>
  </si>
  <si>
    <t>contratación del servicio de lavado, planchado y colocación de cortinas; y de mantenimiento correctivo a mobiliario.</t>
  </si>
  <si>
    <t xml:space="preserve">Contratación del servicio de deshierbe, poda y limpieza de áreas jardinadas de inmuebles y zonas colindantes </t>
  </si>
  <si>
    <t>Servicios de sustitución de convertidores de frecuencias 1 y 2 del taller zaragoza del S.T.C</t>
  </si>
  <si>
    <t>BBA INGENIERIA Y SERVICIO  INDUSTRIAL, S.A DE C.V                                                              ASESORIA , INGENIERÍA Y SERVICIO SA DE C.V.                                                                            INGENIARÍA APLICADA AL TRANSPORTE , S.A. DE C.V                                                                          BET@ SERVICIOS DE MANTENIMIENTO ELÉCTRICO INFORMÁTICA S.A DE C.V.</t>
  </si>
  <si>
    <t xml:space="preserve">AURA SERVICISO INTEGRALES Y COMUNICACIONES, S.A. DE C.V.   INGENIERIA APLICADA AL TRANSPÓRTE S.A. DE C.V.   INGENIERIA ASASORIA Y MANTENIMIENTO S.A. DE C.V.  SERVICE NETWORK &amp; ELECTRIC, S.A. DE C.V. </t>
  </si>
  <si>
    <t xml:space="preserve">AURA SERVICIOS INTERTGALES Y COMUNICACIOPNES, S.A . DE C.V. INGENIARIA APLICADA AL TRANSPORTE, S.A DE C.V. INGENIARIA APLICADA AL TRASPORTE, S.A DE C.V. INGENIARIA ASESORUIA Y MANTENIMIENTO, S,A DE C,V. </t>
  </si>
  <si>
    <t xml:space="preserve">ASESORIA, INGENIARIA, SUMIINISTRO  Y SERVICIO, S.A DE C.V. AURA SE3RVICIOS INTEGRALES Y COMUNICACIONES. S.A DE C.V  INGENIARIA APLICADA AL TRASPORTEM, S.A DE C.V </t>
  </si>
  <si>
    <t xml:space="preserve">GRUPO DE SERVICIOS BIOPROTECT, S.A DE C.V. TECNOLOGÍA EN SISTEMAS DE LIMPIEZXA, S.A. DE C.V. GRUPO ARFAR, S.C. </t>
  </si>
  <si>
    <t xml:space="preserve">AURA SERVICIOS INTEGRALES Y COMUNICACIONES, S.A DE C.V INGENIERIA APLICADA AL TRASPORTE, S.A DE C.V BET@ SERVICIOS DE MANTENIMIENTO ELÉCTRICO E INFORMATICA S.A DE C.V </t>
  </si>
  <si>
    <t>SERVICIOO ALIMENTICIOS DELUX, S.A DE4 C.V. IRON SPORT GYM, S.A DE C.V  SERVIGASTMEX, S.A DE C.V.</t>
  </si>
  <si>
    <t xml:space="preserve">INGENIERÍA Y SERVICIOS FERROS, S,A DE C.V.                                                                                                                                           SISTEMATIC, S.A.DE C.V.         TECNYCOMM, S.A. DE C.V.   DEVICI S.A DE C.V                                                                                    GRUPO CONSTRUCTOR Y COMERCIALIZADOR CORINTIO SA DE C.V      </t>
  </si>
  <si>
    <t xml:space="preserve">NO APLICA </t>
  </si>
  <si>
    <t xml:space="preserve">DURAN            CASTRO     CIENFUEGOS      GOMEZ          CELIO         REYES     CORONA </t>
  </si>
  <si>
    <t xml:space="preserve">MARTINEZ      ARRONA           CRUZ                 DE LA ROSA          OLVERA                CORONA          RUÍZ </t>
  </si>
  <si>
    <t xml:space="preserve">SUBGERENTE DE NORMATIVIDAD Y CONTRATOS                                                   ENCARGADO DE LA COORDINACION DE NORMATIVIDAD Y CONTRATACION DE SERVICIOS                                       REPRESENTANTE DE LA GERENCIA DE INSTALACIONES FIJAS            REPRESENTANTE DE LA GERENCIA DE INSTALACIONES FIJAS                                REPRESENTANTE DE LA COORDINACION DE INTEGRACION Y NORMALIZACION       REPRESENTANTE DE LA CONTRALORIA INTERNA                                         REPRESENTANTE DE LA CONTRALORIA INTERNA </t>
  </si>
  <si>
    <t xml:space="preserve"> FEDERICO                       JOEL                          ALEJANDRO                        JAVIER                            ALEJANDRO                MARLENE                          LETICIA </t>
  </si>
  <si>
    <t xml:space="preserve">FEDERICO                          JOEL                                 JOSE LUIS           GUILLERMO ENRIQUE   JAVIER                                   MIGUEL ANGEL                    LETICIA                                 MYRNA                                   JOSE RICARDO </t>
  </si>
  <si>
    <t xml:space="preserve">DURAN            CASTRO            AGUILAR  OLMOS            GOMEZ            FORTIS             CORONA          ESCOBAR       MURILLO </t>
  </si>
  <si>
    <t xml:space="preserve">MARTINEZ      ARRONA          JUAREZ            LOPEZ           DE LA ROSA        ROA                RUIZ               FONSECA           REYES </t>
  </si>
  <si>
    <t xml:space="preserve">SUBGERENTE DE NORMATIVIDAD Y CONTRATOS                                                  ENCARGADO DE LA COORDINACION DE NORMATIVIDAD Y CONTRATACION DE SERVICIOS                                                    REPRESENTANTE DE LA GERENCIA DE INSTALACIONES FIJAS                                     REPRESENTANTE DE LA GERENCIA DE INSTALACIONES FIJAS                                    REPRESENTANTE DE LA GERENCIA DE INSTALACIONES FIJAS                                REPRESENTANTE DE LA GERENCIA DE INSTALACIONES FIJAS                                    REPRESENTANTE DE LA COOORDINACION Y NORMALIZACION                                        REPRESENTANTE DE DIRECCION DE CONRALORIAS CIUDADANAS                    REPRESENTANTE DE LA CONTRALORIA INTERNA                                 REPRESENTANTE DE LA CONTRALORIA INTERNA                                                       REPRESENTANTE DE LA COORDINACION DE ADMINSITRACION Y CONTRATOS </t>
  </si>
  <si>
    <t xml:space="preserve">FEDERICO                               JOEL                                       JOSE LUIS                             GUILLERMO ENRIQUE          JAVIER                                    MIGUEL ANGEL                       ANTONIO                              LETICIA                                              MYRNA                                     JOSE RICARDO </t>
  </si>
  <si>
    <t xml:space="preserve">DURAN             CASTRO          AGUILAR              OLMOS            GOMEZ          FORTIS           FLORES               CORONA             ESCOBAR        MURILLO REYES </t>
  </si>
  <si>
    <t xml:space="preserve">MARTINEZ           ARRONA             JUAREZ         LOPEZ              DE LA ROSA     ROA                      ORTIZ                RUIZ                  FONSECA REYES </t>
  </si>
  <si>
    <t xml:space="preserve">SUBGERENTE DE NORMATIVIDAD Y CONTRATOS                                                        ENCARGADO DE LA COORDINACION DE NORMATIVIDAD Y CONTRATACION DE SERVICIOS                              REPRESENTANTE DE LA GERENCIA DE INSTALACIONES FIJAS                                      REPRESENTANTE DE LA GERENCIA DE INSTALACIONES FIJAS                                    REPRESENTANTE DE LA GERENCIA DE INSTALACIONES FIJAS                                       REPRESENTANTE DE LA COORDINACION DE INTEGRACION Y NORMALIZACION                        REPRESENTANTE DE DE LA DIRECCION DE GENERAL DE CONTRALORIAS CIUDADANAS     REPRESENTANTE DE LA CONTRALORIA INTERNA                                           REPRESENTANTE DE LA CONTRALORIA INTERNA                                                       REPRESENTANTE DE LA COORDINACION DE ADMINSTRACION DE CONTRATOS          </t>
  </si>
  <si>
    <t xml:space="preserve">DURAN             CASTRO          MARQUEZ              BELLO             DIAZ                 GOMEZ              LOPEZ              FORTIS            FLORES           CORONA             GUERRERO     GUERRIER          AVILES </t>
  </si>
  <si>
    <t xml:space="preserve">FEDERICO                               JOEL                                 LUIS GONZALO                     JESUS                                  ALBERTO                                  JAVIER                                     DOMINGO                                     MIGUEL ANGEL                       ANTONIO                             LETICIA                                  MARICELA                               MARLENE                            ROSA MIRTHA </t>
  </si>
  <si>
    <t xml:space="preserve">MARTINEZ           ARRONA          DIAZ                 SERRANO               ROMAN             DE LA ROSA         SANCHEZ            ROA                 ORTIZ              RUIZ              LOPEZ            ALAVAREZ           SERRANO </t>
  </si>
  <si>
    <t xml:space="preserve">FEDERICO                               JOEL                                        JAVIER                                     JOSE                                      ALEJANDRO                            LETICIA                                       JOSE ARTEMIO                           YAZMIN ANAIS                      ANTONIO </t>
  </si>
  <si>
    <t xml:space="preserve">DURAN             CASTRO               GOMEZ              AGUILAR            CELIO                CORONA          ARMENTA       MENDOZA     FLORES </t>
  </si>
  <si>
    <t xml:space="preserve">MARTINEZ           ARRONA            DE LA ROSA     JUAREZ              OLVERA               RUIZ                CERVANTES          CASTILLO          RUIZ </t>
  </si>
  <si>
    <t xml:space="preserve">FEDERICO                               JOEL                          ENRIQUE                      MARIA PILAR              ANTONIO                  ALEJANDRO                LETICIA                            JOSE ARTEMIO           MANUEL                  ANTONIO </t>
  </si>
  <si>
    <t xml:space="preserve">DURAN             CASTRO    RAMIREZ     PARRA       BUENDIA    CELIO        CORONA        ARMENTA    GARCIA      FLORES </t>
  </si>
  <si>
    <t xml:space="preserve">MARTINEZ           ARRONA      MONTALVO   CORDOVA     LOPEZ    OLVERA     RUIZ        CERVANTES   NERIA       ORTIZ </t>
  </si>
  <si>
    <t xml:space="preserve">      REPRESENTANTE DE LA GERENCIA DE INSTALACIONES FIJAS                       REPRESENTANTE DE LA GERENCIA DE INSTALACIONES FIJAS                  REPRESENTANTE DE LA GERENCIA DE INSTALACIONES FIJAS                     REPRESENTANTE DE LA GERENCIA DE INSTALACIONES FIJAS                     REPRESENTANTE  DE LA COORDINACION DE INTEGRACION Y NORMALIZACION         REPRESENTANTE DE DE LA DIRECCION DE GENERAL DE CONTRALORIAS CIUDADANAS  REPRESENTANTE DE LA CONTRALORIA INTERNA                                 REPRESENTANTE DE LA COORDINACION DE ADMINISTRACION DE CONTRATOS         REPRESENTANTE DE LA COORDINACION DE ADMINSTRACION DE CONTRATOS           REPRESENTANTE DE LA GERENCIA JURIDICA                                                                                            </t>
  </si>
  <si>
    <t xml:space="preserve">SUBGERENTE DE NORMATIVIDAD Y CONTRATOS                                   ENCARGADO DE LA COOORDINACION DE NORMATIVIDAD Y CONTRACION DE SERVICIOS                                REPRESENTANTE DE LA UNIDAD DE LA GERENCIA DE SALUD Y BIENESTAR SOCIAL REPRESENTANTE DE LA UNIDAD DE LA GERENCIA DE SALUD Y BIENESTAR SOCIAL REPRESENTANTE DE LA UNIDAD DE LA GERENCIA DE SALUD Y BIENESTAR SOCIALREPRESENTANTE DE LA COORDINACION DE INTEGRACION Y NORMALIZACION                      REPRESENTANTE DE LA CONTRALORIA INTERNA                                 REPRESENTANTE DE LA COORDINACION DE ADMINSTRACION DE CONTRATOS          REPRESENTANTE DE LA GERENCIA JURIDICA REPRESENTANTE DE LA DIRECCION GENERAL DE CONTRALORIAS CIUDADANAS           </t>
  </si>
  <si>
    <t xml:space="preserve">DURAN      CASTRO      ARMETA          FLORES </t>
  </si>
  <si>
    <t xml:space="preserve">MARTINEZ           ARRONA     CERVANTES   ORTIZ </t>
  </si>
  <si>
    <t xml:space="preserve">SUBGERENTE DE NORMATIVIDAD Y CONTRATOS                                                   ENCARGADO DE LA COORDINACION DE NORMATIVIDAD Y CONTRATACION DE SERVICIOS                                                     REPRESENTANTE DE LA GERENCIA DE INSTALACIONES FIJAS            REPRESENTANTE DE LA GERENCIA DE INSTALACIONES FIJAS                                   REPRESENTANTE  DE LA COORDINACION DE INTEGRACION Y NORMALIZACION               REPRESENTANTE DE LA CONTRALORIA INTERNA                                                         REPRESENTANTE DE LA COORDINACION DE ADMINSTRACION DE CONTRATOS                     REPRESENTANTE DE LA GERENCIA JURIDICA      REPRESENTANTE DE LA DIRECCION GENERAL DE CONTRALORIAS CIUDADANAS   </t>
  </si>
  <si>
    <t xml:space="preserve">SUBGERENTE DE NORMATIVIDAD Y CONTRATOS                                   ENCARGADO DE LA COOORDINACION DE NORMATIVIDAD Y CONTRACION DE SERVICIOS                                                    REPRESENTANTE DE LA COORDINACION DE ADMINSTRACION DE CONTRATOS                   REPRESENTANTE DE LA DIRECCION GENERAL DE CONTRALORIAS CIUDADANAS   </t>
  </si>
  <si>
    <t xml:space="preserve">JOEL                              JAVIER                         LETICIA                             JOSE ARTEMIO           ALEJANDRO                YAZMIN                   ANTONIO </t>
  </si>
  <si>
    <t xml:space="preserve">CASTRO            GOMEZ      CORONA   ARMENTA    CELIO     MENDOZA    FLORES    </t>
  </si>
  <si>
    <t xml:space="preserve">ARRONA       DE LA ROSA   RUIZ         CERVANTES    OLVERA      CASTILLO     ORTIZ  </t>
  </si>
  <si>
    <t xml:space="preserve">COORDINADOR DE NORMATIVIDAD Y CONTRATACION DE SERCVICIOS                REPRESENTANTE DE LA GERENCIA DE INSTALACIONES FIJAS                                         REPRESENTANTE DE LA CONTRALORIA INTERNA                                                             REPRESENTANTE DE LA COORDINACION DE ADMINSTRACION DE CONTRATOS                 REPRESENTANTE DE LA COORDINACION DE ADMINSTRACION DE CONTRATOS                            REPRESENTANTE DE LA GERENCIA JURIDICA  REPRESENTANTE DE LA DIRECCION GENERAL DE CONTRALORIAS CIUDADANAS             </t>
  </si>
  <si>
    <t xml:space="preserve">FEDERICO                               JOEL                                 JOSE ARTEMIO                      ANTONIO </t>
  </si>
  <si>
    <t>BBA INGENIERIA Y SERVICIO  INDUSTRIAL, S.A DE C.V                                                                          ASESORIA , INGENIERÍA Y SERVICIO SA DE C.V.                                                                            INGENIARÍA APLICADA AL TRANSPORTE , S.A. DE C.V                                                                          BET@ SERVICIOS DE MANTENIMIENTO ELÉCTRICO INFORMÁTICA S.A DE C.V.</t>
  </si>
  <si>
    <t>PROMOCIONES INTERNACIONALES DE INNOVACIONES TECNOLOGICAS S.A. DE C.V.    INGEENIERIA Y SERVIICIOS INDUTRIAL S.A. DE C.V.                                                                               ASESORIA , INGENIERIA, SUMINSITRO Y SERVICIOS S.A. DE C.V.                                            BET@ SERVICIOS DE MANTENIMIENTO ELECTRICO E INFORMATICA  S.A. DE C..V .              INGENRIARIA APLICADA AL TRASPORTE, S.A. DE C.V.</t>
  </si>
  <si>
    <t xml:space="preserve">PERSONA MORAL </t>
  </si>
  <si>
    <t xml:space="preserve">ASESORIA, INGENIERIA, SUMINSTROS Y SERVICIOS INGENIERIA APLICADA AL TRANSPORTE, S.A DE C.V                                                        INGENIERIA, ASESORIA Y MANTENIMIENTO S.A DE C.V                                                                                                   AURA SERVICIOS INTEGRALES Y COMUNICACIONES S.A DE C.V                                                                                   SERVICE NETWORK &amp; ELECTRIC, S.A DE C.V </t>
  </si>
  <si>
    <t>PROMOCIONES INTERNACIONALES DE INNOVACIONES TECNOLOGICAS S.A. DE C.V.    INGENIERIA Y SERVIICIOS INDUTRIAL S.A. DE C.V.                                                                               ASESORIA , INGENIERIA, SUMINSITRO Y SERVICIOS S.A. DE C.V.                                            BET@ SERVICIOS DE MANTENIMIENTO ELECTRICO E INFORMATICA  S.A. DE C..V .              INGENRIARIA APLICADA AL TRASPORTE, S.A. DE C.V.</t>
  </si>
  <si>
    <t xml:space="preserve">ASESORIA, INGENIERIA, SUMINISTRO  Y SERVICIO, S.A DE C.V.                                             INGENIERIA APLICADA AL TRANSPORTE, S.A DE C.V                                                                                  INGENIERIA, ASESOSRIA Y MANTENIMINETO  S.A. DE C.V.                                                                        AURA SERVICIOS INTEGRALES Y COMUNICACIONES S.A DE C.V                          SERVICE NETWORK &amp; ELECTRIC, S.A DE C.V                                                                                                       </t>
  </si>
  <si>
    <t xml:space="preserve">TECNYCOMM, S.A. DE C.V                                                   DEVICI, S.A DE C.V.                                     TECHNOLOGICAL LINKS, S.A. DE C.V .                      GRUPO CONSTRUCTOR Y COMECIALIZADOR CORINTIO, S.A. DE C.V. </t>
  </si>
  <si>
    <t xml:space="preserve">SERVIGASTMEX, S.A DE C.V.                               SERVICIOS ALIMENTICIOS DELUX, S.A DE C.V.            IRON SPORT GYM S.A DE C.V.      </t>
  </si>
  <si>
    <t xml:space="preserve">GRUPO BANJ, S.A DE C.V.                                       SERVICIOS INTELIGENTES KOE, S.A DE C.V. </t>
  </si>
  <si>
    <t>GRUPO DE SERVICIOS BIO PROTEC, S.A DE C.V.     TECNOLOGIA EN SISTEMAS DE LIMPIEZA METROPOLITANOS, S.A DE C.V.                       GRUPO ARFAR , S.C.</t>
  </si>
  <si>
    <t xml:space="preserve">ASESORIA, INGENIERIA, SUMINISTRO  Y SERVICIOS, S.A DE C.V.                                INGENIERIA APLICADA AL TRASPORTE S.A DE C.V .                                                                                                 AURA SERVICIOS INTEGRALES Y COMUNICACIONES, S.A DE C.V.                                 BET@SERVICIOS DE MANTENIMIENTO ELECTRICO E INFORMATICA, S.A. DE C.V.         </t>
  </si>
  <si>
    <t xml:space="preserve">AURA SERVICIOS INTEGRALES Y COMUNICACIONES, S.A DE C.V.                         INGENIERIA APLICADA AL TRANSPORTE , S.A DE C.V.                                                     COMUNICACIONES, S.A DE C.V.                                 BET@SERVICIOS DE MANTENIMIENTO ELECTRICO E INFORMATICA, S.A. DE C.V.       SERVICE NETWORK &amp; ELECTRIC, S.A DE C.V .                 </t>
  </si>
  <si>
    <t>https://www.transparencia.cdmx.gob.mx/storage/app/uploads/public/5d9/f5a/b85/5d9f5ab850130794047637.pdf</t>
  </si>
  <si>
    <t>https://www.transparencia.cdmx.gob.mx/storage/app/uploads/public/5d9/f5a/e8c/5d9f5ae8cc4a8095397825.pdf</t>
  </si>
  <si>
    <t>https://www.transparencia.cdmx.gob.mx/storage/app/uploads/public/5d9/f5b/0a7/5d9f5b0a793b8737134600.pdf</t>
  </si>
  <si>
    <t>https://www.transparencia.cdmx.gob.mx/storage/app/uploads/public/5d9/f5b/36b/5d9f5b36ba2d3097487172.pdf</t>
  </si>
  <si>
    <t>https://www.transparencia.cdmx.gob.mx/storage/app/uploads/public/5d9/f5b/809/5d9f5b809b480637806631.pdf</t>
  </si>
  <si>
    <t>https://www.transparencia.cdmx.gob.mx/storage/app/uploads/public/5d9/f5b/b94/5d9f5bb94e4e4895887836.pdf</t>
  </si>
  <si>
    <t>https://www.transparencia.cdmx.gob.mx/storage/app/uploads/public/5d9/f5b/ea0/5d9f5bea04cac969088707.pdf</t>
  </si>
  <si>
    <t>https://www.transparencia.cdmx.gob.mx/storage/app/uploads/public/5d9/f5c/11b/5d9f5c11be8cf435177679.pdf</t>
  </si>
  <si>
    <t>https://www.transparencia.cdmx.gob.mx/storage/app/uploads/public/5d9/f5c/511/5d9f5c5119006558014369.pdf</t>
  </si>
  <si>
    <t>https://www.transparencia.cdmx.gob.mx/storage/app/uploads/public/5d9/f5d/790/5d9f5d7908d73068325727.pdf</t>
  </si>
  <si>
    <t>https://www.transparencia.cdmx.gob.mx/storage/app/uploads/public/5d9/f5e/2bc/5d9f5e2bcc5ad564051493.pdf</t>
  </si>
  <si>
    <t>https://www.transparencia.cdmx.gob.mx/storage/app/uploads/public/5d9/f5e/8ba/5d9f5e8ba585f693615759.pdf</t>
  </si>
  <si>
    <t>https://www.transparencia.cdmx.gob.mx/storage/app/uploads/public/5d9/f5e/b72/5d9f5eb72b441109452186.pdf</t>
  </si>
  <si>
    <t>https://www.transparencia.cdmx.gob.mx/storage/app/uploads/public/5d9/f5e/dc1/5d9f5edc1322a949693556.pdf</t>
  </si>
  <si>
    <t>https://www.transparencia.cdmx.gob.mx/storage/app/uploads/public/5d9/f5f/03c/5d9f5f03c5dcf440931638.pdf</t>
  </si>
  <si>
    <t>https://www.transparencia.cdmx.gob.mx/storage/app/uploads/public/5d9/f5f/306/5d9f5f3064909206924256.pdf</t>
  </si>
  <si>
    <t>https://www.transparencia.cdmx.gob.mx/storage/app/uploads/public/5d9/f5f/534/5d9f5f53471dc185530663.pdf</t>
  </si>
  <si>
    <t>https://www.transparencia.cdmx.gob.mx/storage/app/uploads/public/5d9/f5f/870/5d9f5f870c5ef361763983.pdf</t>
  </si>
  <si>
    <t>https://www.transparencia.cdmx.gob.mx/storage/app/uploads/public/5d9/f60/521/5d9f60521554f098795862.pdf</t>
  </si>
  <si>
    <t>https://www.transparencia.cdmx.gob.mx/storage/app/uploads/public/5d9/f60/84d/5d9f6084d3a53508911438.pdf</t>
  </si>
  <si>
    <t>https://www.transparencia.cdmx.gob.mx/storage/app/uploads/public/5d9/f60/b46/5d9f60b46b563091066222.pdf</t>
  </si>
  <si>
    <t>https://www.transparencia.cdmx.gob.mx/storage/app/uploads/public/5d9/f60/e6b/5d9f60e6bbf8a061500441.pdf</t>
  </si>
  <si>
    <t>https://www.transparencia.cdmx.gob.mx/storage/app/uploads/public/5d9/f61/31f/5d9f6131f21eb398823376.pdf</t>
  </si>
  <si>
    <t>https://www.transparencia.cdmx.gob.mx/storage/app/uploads/public/5d9/f61/53b/5d9f6153b0b14314429270.pdf</t>
  </si>
  <si>
    <t>https://www.transparencia.cdmx.gob.mx/storage/app/uploads/public/5d9/f61/877/5d9f6187749e4959006580.pdf</t>
  </si>
  <si>
    <t>https://www.transparencia.cdmx.gob.mx/storage/app/uploads/public/5d9/f61/a7c/5d9f61a7c2332444465931.pdf</t>
  </si>
  <si>
    <t>https://www.transparencia.cdmx.gob.mx/storage/app/uploads/public/5d9/f61/c97/5d9f61c976dff983792702.pdf</t>
  </si>
  <si>
    <t>https://www.transparencia.cdmx.gob.mx/storage/app/uploads/public/5d9/f62/7f1/5d9f627f1428e381756568.pdf</t>
  </si>
  <si>
    <t>https://www.transparencia.cdmx.gob.mx/storage/app/uploads/public/5d9/f62/b17/5d9f62b17c158871701508.pdf</t>
  </si>
  <si>
    <t>https://www.transparencia.cdmx.gob.mx/storage/app/uploads/public/5d9/f62/d91/5d9f62d916845305206606.pdf</t>
  </si>
  <si>
    <t>https://www.transparencia.cdmx.gob.mx/storage/app/uploads/public/5d9/f63/073/5d9f630732cb5481470292.pdf</t>
  </si>
  <si>
    <t>https://www.transparencia.cdmx.gob.mx/storage/app/uploads/public/5d9/f63/394/5d9f6339421d3619854681.pdf</t>
  </si>
  <si>
    <t>https://www.transparencia.cdmx.gob.mx/storage/app/uploads/public/5d9/f63/670/5d9f63670dc3a285090023.pdf</t>
  </si>
  <si>
    <t>https://www.transparencia.cdmx.gob.mx/storage/app/uploads/public/5d9/f63/ff2/5d9f63ff236c5236952563.pdf</t>
  </si>
  <si>
    <t>https://www.transparencia.cdmx.gob.mx/storage/app/uploads/public/5d9/f64/23d/5d9f6423d0c15106211357.pdf</t>
  </si>
  <si>
    <t>https://www.transparencia.cdmx.gob.mx/storage/app/uploads/public/5d9/f64/534/5d9f645348dab051710949.pdf</t>
  </si>
  <si>
    <t>https://www.transparencia.cdmx.gob.mx/storage/app/uploads/public/5d9/f65/12c/5d9f6512c6600495058155.pdf</t>
  </si>
  <si>
    <t>https://www.transparencia.cdmx.gob.mx/storage/app/uploads/public/5d9/f65/685/5d9f656855b25519796491.pdf</t>
  </si>
  <si>
    <t>https://www.transparencia.cdmx.gob.mx/storage/app/uploads/public/5d9/f65/994/5d9f659943106096824952.pdf</t>
  </si>
  <si>
    <t>https://www.transparencia.cdmx.gob.mx/storage/app/uploads/public/5d9/f65/d6d/5d9f65d6d7721547928581.pdf</t>
  </si>
  <si>
    <t>https://www.transparencia.cdmx.gob.mx/storage/app/uploads/public/5d9/f66/114/5d9f661141229243856680.pdf</t>
  </si>
  <si>
    <t>https://www.transparencia.cdmx.gob.mx/storage/app/uploads/public/5d9/f66/417/5d9f6641784d2591135379.pdf</t>
  </si>
  <si>
    <t>https://www.transparencia.cdmx.gob.mx/storage/app/uploads/public/5d9/f66/7dc/5d9f667dc52f2709505220.pdf</t>
  </si>
  <si>
    <t>https://www.transparencia.cdmx.gob.mx/storage/app/uploads/public/5d9/f66/bc5/5d9f66bc59931922486826.pdf</t>
  </si>
  <si>
    <t>https://www.transparencia.cdmx.gob.mx/storage/app/uploads/public/5d9/f66/ebd/5d9f66ebd07be212638885.pdf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</si>
</sst>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9"/>
      <name val="Calibri"/>
      <family val="2"/>
      <scheme val="minor"/>
    </font>
    <font>
      <sz val="10"/>
      <name val="Arial"/>
      <family val="2"/>
    </font>
    <font>
      <sz val="9"/>
      <name val="Arial"/>
      <family val="2"/>
    </font>
    <font>
      <sz val="9"/>
      <name val="Calibri"/>
      <family val="2"/>
      <scheme val="minor"/>
    </font>
    <font>
      <sz val="10"/>
      <color indexed="8"/>
      <name val="Arial"/>
      <family val="2"/>
    </font>
    <font>
      <b/>
      <sz val="10"/>
      <color indexed="8"/>
      <name val="Calibri"/>
      <family val="2"/>
      <scheme val="minor"/>
    </font>
    <font>
      <sz val="12"/>
      <color indexed="8"/>
      <name val="Calibri"/>
      <family val="2"/>
      <scheme val="minor"/>
    </font>
    <font>
      <b/>
      <sz val="11"/>
      <color theme="1"/>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5">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6" fillId="0" borderId="0"/>
    <xf numFmtId="0" fontId="9" fillId="0" borderId="0"/>
  </cellStyleXfs>
  <cellXfs count="6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Fill="1" applyBorder="1" applyAlignment="1">
      <alignment horizontal="center" vertical="center" wrapText="1"/>
    </xf>
    <xf numFmtId="0" fontId="0" fillId="0" borderId="1" xfId="0" applyBorder="1"/>
    <xf numFmtId="0" fontId="8" fillId="0" borderId="1"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Border="1" applyAlignment="1">
      <alignment horizontal="center" vertical="center"/>
    </xf>
    <xf numFmtId="14" fontId="7" fillId="0" borderId="1" xfId="3" applyNumberFormat="1" applyFont="1" applyBorder="1" applyAlignment="1">
      <alignment horizontal="center" vertical="center" wrapText="1"/>
    </xf>
    <xf numFmtId="14" fontId="7" fillId="4" borderId="1" xfId="3" applyNumberFormat="1"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wrapText="1"/>
    </xf>
    <xf numFmtId="14" fontId="8" fillId="0" borderId="1"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0" fillId="5" borderId="1" xfId="0" applyFill="1" applyBorder="1" applyAlignment="1">
      <alignment horizontal="center" vertical="center"/>
    </xf>
    <xf numFmtId="14" fontId="8"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8" fillId="5" borderId="1" xfId="0" applyFont="1" applyFill="1" applyBorder="1" applyAlignment="1">
      <alignment horizontal="center" vertical="center" wrapText="1"/>
    </xf>
    <xf numFmtId="14" fontId="7" fillId="5" borderId="1" xfId="3" applyNumberFormat="1" applyFont="1" applyFill="1" applyBorder="1" applyAlignment="1">
      <alignment horizontal="center" vertical="center" wrapText="1"/>
    </xf>
    <xf numFmtId="0" fontId="0" fillId="5" borderId="1" xfId="0" applyFill="1" applyBorder="1" applyAlignment="1">
      <alignment horizontal="center" vertical="center" wrapText="1"/>
    </xf>
    <xf numFmtId="44" fontId="8" fillId="0" borderId="1" xfId="2" applyFont="1" applyFill="1" applyBorder="1" applyAlignment="1">
      <alignment horizontal="center" vertical="center" wrapText="1"/>
    </xf>
    <xf numFmtId="44" fontId="0" fillId="0" borderId="1" xfId="2" applyFont="1" applyBorder="1" applyAlignment="1">
      <alignment horizontal="center" vertical="center"/>
    </xf>
    <xf numFmtId="0" fontId="0" fillId="5" borderId="3" xfId="0" applyFill="1" applyBorder="1" applyAlignment="1">
      <alignment horizontal="center" vertical="center"/>
    </xf>
    <xf numFmtId="44" fontId="0" fillId="0" borderId="1" xfId="2" applyFont="1" applyBorder="1"/>
    <xf numFmtId="44" fontId="0" fillId="0" borderId="1" xfId="2" applyFont="1" applyBorder="1" applyAlignment="1"/>
    <xf numFmtId="0" fontId="8" fillId="5" borderId="1" xfId="4" applyFont="1" applyFill="1" applyBorder="1" applyAlignment="1">
      <alignment horizontal="center" vertical="center" wrapText="1"/>
    </xf>
    <xf numFmtId="0" fontId="0" fillId="5" borderId="0" xfId="0" applyFill="1"/>
    <xf numFmtId="0" fontId="3" fillId="5" borderId="1" xfId="1" applyFill="1" applyBorder="1" applyAlignment="1">
      <alignment horizontal="center" vertical="center" wrapText="1"/>
    </xf>
    <xf numFmtId="44" fontId="8" fillId="5" borderId="1" xfId="2" applyFont="1" applyFill="1" applyBorder="1" applyAlignment="1">
      <alignment horizontal="center" vertical="center" wrapText="1"/>
    </xf>
    <xf numFmtId="0" fontId="0" fillId="5" borderId="0" xfId="0" applyFill="1" applyAlignment="1">
      <alignment horizontal="center" vertical="center"/>
    </xf>
    <xf numFmtId="14" fontId="0" fillId="0" borderId="1" xfId="0" applyNumberFormat="1" applyBorder="1" applyAlignment="1">
      <alignment horizontal="center" vertical="center"/>
    </xf>
    <xf numFmtId="0" fontId="8" fillId="5" borderId="3" xfId="4" applyFont="1" applyFill="1" applyBorder="1" applyAlignment="1">
      <alignment horizontal="center" vertical="center" wrapText="1"/>
    </xf>
    <xf numFmtId="0" fontId="10" fillId="0" borderId="0" xfId="0" applyFont="1" applyFill="1" applyAlignment="1">
      <alignment horizontal="center" vertical="center"/>
    </xf>
    <xf numFmtId="0" fontId="0" fillId="5" borderId="1" xfId="0" applyFont="1" applyFill="1" applyBorder="1" applyAlignment="1">
      <alignment horizontal="center" vertical="center" wrapText="1"/>
    </xf>
    <xf numFmtId="0" fontId="0" fillId="5" borderId="1" xfId="0" applyFont="1" applyFill="1" applyBorder="1" applyAlignment="1">
      <alignment wrapText="1"/>
    </xf>
    <xf numFmtId="0" fontId="2" fillId="6" borderId="1" xfId="0" applyFont="1" applyFill="1" applyBorder="1" applyAlignment="1">
      <alignment horizontal="center" vertical="center" wrapText="1"/>
    </xf>
    <xf numFmtId="44" fontId="0" fillId="5" borderId="1" xfId="2" applyFont="1" applyFill="1" applyBorder="1" applyAlignment="1">
      <alignment horizontal="center" vertical="center" wrapText="1"/>
    </xf>
    <xf numFmtId="0" fontId="0" fillId="0" borderId="1" xfId="0" applyFill="1" applyBorder="1" applyAlignment="1">
      <alignment horizontal="center" vertical="center" wrapText="1"/>
    </xf>
    <xf numFmtId="0" fontId="2" fillId="6" borderId="1" xfId="0" applyFont="1" applyFill="1" applyBorder="1" applyAlignment="1">
      <alignment horizontal="center" wrapText="1"/>
    </xf>
    <xf numFmtId="0" fontId="0" fillId="0" borderId="4" xfId="0" applyBorder="1"/>
    <xf numFmtId="0" fontId="0" fillId="0" borderId="0" xfId="0" applyBorder="1" applyAlignment="1">
      <alignment wrapText="1"/>
    </xf>
    <xf numFmtId="0" fontId="0" fillId="0" borderId="0"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0" fillId="0" borderId="5" xfId="0" applyFill="1" applyBorder="1" applyAlignment="1">
      <alignment horizontal="center" vertical="center" wrapText="1"/>
    </xf>
    <xf numFmtId="0" fontId="1" fillId="8" borderId="1" xfId="0" applyFont="1" applyFill="1" applyBorder="1" applyAlignment="1">
      <alignment horizontal="center" vertical="center" wrapText="1"/>
    </xf>
    <xf numFmtId="0" fontId="0" fillId="7" borderId="1" xfId="0" applyFill="1" applyBorder="1" applyAlignment="1">
      <alignment horizontal="center" vertical="center"/>
    </xf>
    <xf numFmtId="0" fontId="0" fillId="7" borderId="0" xfId="0" applyFill="1"/>
    <xf numFmtId="0" fontId="11"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0" borderId="0" xfId="1" applyAlignment="1">
      <alignment horizontal="center" vertical="center" wrapText="1"/>
    </xf>
    <xf numFmtId="0" fontId="3" fillId="0" borderId="0" xfId="1" applyFill="1" applyAlignment="1">
      <alignment horizontal="center" vertical="center" wrapText="1"/>
    </xf>
  </cellXfs>
  <cellStyles count="5">
    <cellStyle name="Hipervínculo" xfId="1" builtinId="8"/>
    <cellStyle name="Moneda" xfId="2" builtinId="4"/>
    <cellStyle name="Normal" xfId="0" builtinId="0"/>
    <cellStyle name="Normal 2" xfId="3"/>
    <cellStyle name="Normal_Hoja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9/d02/548/5c9d025483c68565610383.docx"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d9/f5e/2bc/5d9f5e2bcc5ad564051493.pdf" TargetMode="External"/><Relationship Id="rId5"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tabSelected="1" topLeftCell="A12" zoomScale="130" zoomScaleNormal="130" workbookViewId="0">
      <selection activeCell="A16" sqref="A16"/>
    </sheetView>
  </sheetViews>
  <sheetFormatPr baseColWidth="10" defaultColWidth="9.140625" defaultRowHeight="15" x14ac:dyDescent="0.25"/>
  <cols>
    <col min="1" max="1" width="15.28515625" customWidth="1"/>
    <col min="2" max="2" width="29" style="14" customWidth="1"/>
    <col min="3" max="3" width="30.140625" style="10" customWidth="1"/>
    <col min="4" max="4" width="40.28515625" style="10" customWidth="1"/>
    <col min="5" max="5" width="16.28515625" style="10" bestFit="1" customWidth="1"/>
    <col min="6" max="6" width="46" style="10" bestFit="1" customWidth="1"/>
    <col min="7" max="7" width="38.42578125" bestFit="1" customWidth="1"/>
    <col min="8" max="8" width="46" bestFit="1" customWidth="1"/>
    <col min="9" max="9" width="32.5703125" style="10" bestFit="1" customWidth="1"/>
    <col min="10" max="10" width="37.28515625" bestFit="1" customWidth="1"/>
    <col min="11" max="11" width="46" bestFit="1" customWidth="1"/>
    <col min="12" max="12" width="43.7109375" bestFit="1" customWidth="1"/>
    <col min="13" max="13" width="37.140625" style="10" customWidth="1"/>
    <col min="14" max="14" width="53.5703125" customWidth="1"/>
    <col min="15" max="15" width="68.140625" bestFit="1" customWidth="1"/>
    <col min="16" max="16" width="61.28515625" bestFit="1" customWidth="1"/>
    <col min="17" max="17" width="40"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0.42578125" customWidth="1"/>
    <col min="31" max="31" width="37.5703125" customWidth="1"/>
    <col min="32" max="32" width="39" style="15" customWidth="1"/>
    <col min="33" max="33" width="18.85546875" customWidth="1"/>
    <col min="34" max="34" width="35.28515625" bestFit="1" customWidth="1"/>
    <col min="35" max="35" width="23.28515625" style="14" customWidth="1"/>
    <col min="36" max="36" width="44.42578125" customWidth="1"/>
    <col min="37" max="37" width="41.140625" bestFit="1" customWidth="1"/>
    <col min="38" max="38" width="43.28515625" bestFit="1" customWidth="1"/>
    <col min="39" max="39" width="68.28515625" bestFit="1" customWidth="1"/>
    <col min="40" max="40" width="46.5703125" bestFit="1" customWidth="1"/>
    <col min="41" max="41" width="46" style="10" bestFit="1" customWidth="1"/>
    <col min="42" max="42" width="36.140625" bestFit="1" customWidth="1"/>
    <col min="43" max="43" width="22.28515625" style="10" bestFit="1" customWidth="1"/>
    <col min="44" max="44" width="36.7109375" customWidth="1"/>
    <col min="45" max="45" width="44.5703125" bestFit="1" customWidth="1"/>
    <col min="46" max="46" width="41.28515625" bestFit="1" customWidth="1"/>
    <col min="47" max="47" width="60.140625" bestFit="1" customWidth="1"/>
    <col min="48" max="48" width="31.7109375" style="10" customWidth="1"/>
    <col min="49" max="49" width="51.140625" bestFit="1" customWidth="1"/>
    <col min="50" max="50" width="42.140625" bestFit="1" customWidth="1"/>
    <col min="51" max="51" width="46" style="10" bestFit="1" customWidth="1"/>
    <col min="52" max="52" width="57" style="10" bestFit="1" customWidth="1"/>
    <col min="53" max="53" width="46.5703125" style="16" bestFit="1" customWidth="1"/>
    <col min="54" max="54" width="51.5703125" style="16" bestFit="1" customWidth="1"/>
    <col min="55" max="55" width="76.5703125" style="16" bestFit="1" customWidth="1"/>
    <col min="56" max="56" width="31.7109375" style="17" bestFit="1" customWidth="1"/>
    <col min="57" max="57" width="73.140625" bestFit="1" customWidth="1"/>
    <col min="58" max="58" width="17.5703125" style="10" bestFit="1" customWidth="1"/>
    <col min="59" max="59" width="20" bestFit="1" customWidth="1"/>
    <col min="60" max="60" width="11.5703125" customWidth="1"/>
  </cols>
  <sheetData>
    <row r="1" spans="1:60" hidden="1" x14ac:dyDescent="0.25">
      <c r="A1" t="s">
        <v>0</v>
      </c>
    </row>
    <row r="2" spans="1:60" x14ac:dyDescent="0.25">
      <c r="A2" s="63" t="s">
        <v>1</v>
      </c>
      <c r="B2" s="64"/>
      <c r="C2" s="64"/>
      <c r="D2" s="63" t="s">
        <v>2</v>
      </c>
      <c r="E2" s="64"/>
      <c r="F2" s="64"/>
      <c r="G2" s="63" t="s">
        <v>3</v>
      </c>
      <c r="H2" s="64"/>
      <c r="I2" s="64"/>
    </row>
    <row r="3" spans="1:60" x14ac:dyDescent="0.25">
      <c r="A3" s="65" t="s">
        <v>4</v>
      </c>
      <c r="B3" s="64"/>
      <c r="C3" s="64"/>
      <c r="D3" s="65" t="s">
        <v>5</v>
      </c>
      <c r="E3" s="64"/>
      <c r="F3" s="64"/>
      <c r="G3" s="65" t="s">
        <v>6</v>
      </c>
      <c r="H3" s="64"/>
      <c r="I3" s="64"/>
    </row>
    <row r="4" spans="1:60" hidden="1" x14ac:dyDescent="0.25">
      <c r="A4" t="s">
        <v>7</v>
      </c>
      <c r="B4" s="14" t="s">
        <v>8</v>
      </c>
      <c r="C4" s="10" t="s">
        <v>8</v>
      </c>
      <c r="D4" s="10" t="s">
        <v>9</v>
      </c>
      <c r="E4" s="10" t="s">
        <v>9</v>
      </c>
      <c r="F4" s="10" t="s">
        <v>10</v>
      </c>
      <c r="G4" t="s">
        <v>7</v>
      </c>
      <c r="H4" t="s">
        <v>11</v>
      </c>
      <c r="I4" s="10" t="s">
        <v>8</v>
      </c>
      <c r="J4" t="s">
        <v>12</v>
      </c>
      <c r="K4" t="s">
        <v>10</v>
      </c>
      <c r="L4" t="s">
        <v>8</v>
      </c>
      <c r="M4" s="10"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s="15" t="s">
        <v>13</v>
      </c>
      <c r="AG4" t="s">
        <v>7</v>
      </c>
      <c r="AH4" t="s">
        <v>7</v>
      </c>
      <c r="AI4" s="14" t="s">
        <v>7</v>
      </c>
      <c r="AJ4" t="s">
        <v>12</v>
      </c>
      <c r="AK4" t="s">
        <v>8</v>
      </c>
      <c r="AL4" t="s">
        <v>8</v>
      </c>
      <c r="AM4" t="s">
        <v>11</v>
      </c>
      <c r="AN4" t="s">
        <v>11</v>
      </c>
      <c r="AO4" s="10" t="s">
        <v>10</v>
      </c>
      <c r="AP4" t="s">
        <v>9</v>
      </c>
      <c r="AQ4" s="10" t="s">
        <v>7</v>
      </c>
      <c r="AR4" t="s">
        <v>7</v>
      </c>
      <c r="AS4" t="s">
        <v>12</v>
      </c>
      <c r="AT4" t="s">
        <v>12</v>
      </c>
      <c r="AU4" t="s">
        <v>11</v>
      </c>
      <c r="AV4" s="10" t="s">
        <v>12</v>
      </c>
      <c r="AW4" t="s">
        <v>9</v>
      </c>
      <c r="AX4" t="s">
        <v>9</v>
      </c>
      <c r="AY4" s="10" t="s">
        <v>10</v>
      </c>
      <c r="AZ4" s="10" t="s">
        <v>12</v>
      </c>
      <c r="BA4" s="16" t="s">
        <v>11</v>
      </c>
      <c r="BB4" s="16" t="s">
        <v>11</v>
      </c>
      <c r="BC4" s="16" t="s">
        <v>11</v>
      </c>
      <c r="BD4" s="17" t="s">
        <v>11</v>
      </c>
      <c r="BE4" t="s">
        <v>12</v>
      </c>
      <c r="BF4" s="10" t="s">
        <v>8</v>
      </c>
      <c r="BG4" t="s">
        <v>14</v>
      </c>
      <c r="BH4" t="s">
        <v>15</v>
      </c>
    </row>
    <row r="5" spans="1:60" hidden="1" x14ac:dyDescent="0.25">
      <c r="A5" t="s">
        <v>16</v>
      </c>
      <c r="B5" s="14" t="s">
        <v>17</v>
      </c>
      <c r="C5" s="10" t="s">
        <v>18</v>
      </c>
      <c r="D5" s="10" t="s">
        <v>19</v>
      </c>
      <c r="E5" s="10" t="s">
        <v>20</v>
      </c>
      <c r="F5" s="10" t="s">
        <v>21</v>
      </c>
      <c r="G5" t="s">
        <v>22</v>
      </c>
      <c r="H5" t="s">
        <v>23</v>
      </c>
      <c r="I5" s="10" t="s">
        <v>24</v>
      </c>
      <c r="J5" t="s">
        <v>25</v>
      </c>
      <c r="K5" t="s">
        <v>26</v>
      </c>
      <c r="L5" t="s">
        <v>27</v>
      </c>
      <c r="M5" s="10"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s="15" t="s">
        <v>47</v>
      </c>
      <c r="AG5" t="s">
        <v>48</v>
      </c>
      <c r="AH5" t="s">
        <v>49</v>
      </c>
      <c r="AI5" s="14" t="s">
        <v>50</v>
      </c>
      <c r="AJ5" t="s">
        <v>51</v>
      </c>
      <c r="AK5" t="s">
        <v>52</v>
      </c>
      <c r="AL5" t="s">
        <v>53</v>
      </c>
      <c r="AM5" t="s">
        <v>54</v>
      </c>
      <c r="AN5" t="s">
        <v>55</v>
      </c>
      <c r="AO5" s="10" t="s">
        <v>56</v>
      </c>
      <c r="AP5" t="s">
        <v>57</v>
      </c>
      <c r="AQ5" s="10" t="s">
        <v>58</v>
      </c>
      <c r="AR5" t="s">
        <v>59</v>
      </c>
      <c r="AS5" t="s">
        <v>60</v>
      </c>
      <c r="AT5" t="s">
        <v>61</v>
      </c>
      <c r="AU5" t="s">
        <v>62</v>
      </c>
      <c r="AV5" s="10" t="s">
        <v>63</v>
      </c>
      <c r="AW5" t="s">
        <v>64</v>
      </c>
      <c r="AX5" t="s">
        <v>65</v>
      </c>
      <c r="AY5" s="10" t="s">
        <v>66</v>
      </c>
      <c r="AZ5" s="10" t="s">
        <v>67</v>
      </c>
      <c r="BA5" s="16" t="s">
        <v>68</v>
      </c>
      <c r="BB5" s="16" t="s">
        <v>69</v>
      </c>
      <c r="BC5" s="16" t="s">
        <v>70</v>
      </c>
      <c r="BD5" s="17" t="s">
        <v>71</v>
      </c>
      <c r="BE5" t="s">
        <v>72</v>
      </c>
      <c r="BF5" s="10" t="s">
        <v>73</v>
      </c>
      <c r="BG5" t="s">
        <v>74</v>
      </c>
      <c r="BH5" t="s">
        <v>75</v>
      </c>
    </row>
    <row r="6" spans="1:60" x14ac:dyDescent="0.25">
      <c r="A6" s="63" t="s">
        <v>76</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row>
    <row r="7" spans="1:60" ht="39" x14ac:dyDescent="0.25">
      <c r="A7" s="2" t="s">
        <v>77</v>
      </c>
      <c r="B7" s="11" t="s">
        <v>78</v>
      </c>
      <c r="C7" s="11" t="s">
        <v>79</v>
      </c>
      <c r="D7" s="11" t="s">
        <v>80</v>
      </c>
      <c r="E7" s="11" t="s">
        <v>81</v>
      </c>
      <c r="F7" s="11" t="s">
        <v>82</v>
      </c>
      <c r="G7" s="2" t="s">
        <v>83</v>
      </c>
      <c r="H7" s="48" t="s">
        <v>84</v>
      </c>
      <c r="I7" s="11" t="s">
        <v>85</v>
      </c>
      <c r="J7" s="2" t="s">
        <v>86</v>
      </c>
      <c r="K7" s="2" t="s">
        <v>87</v>
      </c>
      <c r="L7" s="2" t="s">
        <v>88</v>
      </c>
      <c r="M7" s="11" t="s">
        <v>89</v>
      </c>
      <c r="N7" s="2" t="s">
        <v>90</v>
      </c>
      <c r="O7" s="45" t="s">
        <v>91</v>
      </c>
      <c r="P7" s="48" t="s">
        <v>92</v>
      </c>
      <c r="Q7" s="48"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11" t="s">
        <v>111</v>
      </c>
      <c r="AJ7" s="2" t="s">
        <v>112</v>
      </c>
      <c r="AK7" s="2" t="s">
        <v>113</v>
      </c>
      <c r="AL7" s="2" t="s">
        <v>114</v>
      </c>
      <c r="AM7" s="2" t="s">
        <v>115</v>
      </c>
      <c r="AN7" s="2" t="s">
        <v>116</v>
      </c>
      <c r="AO7" s="11" t="s">
        <v>117</v>
      </c>
      <c r="AP7" s="2" t="s">
        <v>118</v>
      </c>
      <c r="AQ7" s="11" t="s">
        <v>119</v>
      </c>
      <c r="AR7" s="2" t="s">
        <v>120</v>
      </c>
      <c r="AS7" s="2" t="s">
        <v>121</v>
      </c>
      <c r="AT7" s="2" t="s">
        <v>122</v>
      </c>
      <c r="AU7" s="2" t="s">
        <v>123</v>
      </c>
      <c r="AV7" s="11" t="s">
        <v>124</v>
      </c>
      <c r="AW7" s="2" t="s">
        <v>125</v>
      </c>
      <c r="AX7" s="2" t="s">
        <v>126</v>
      </c>
      <c r="AY7" s="11" t="s">
        <v>127</v>
      </c>
      <c r="AZ7" s="11" t="s">
        <v>128</v>
      </c>
      <c r="BA7" s="2" t="s">
        <v>129</v>
      </c>
      <c r="BB7" s="2" t="s">
        <v>130</v>
      </c>
      <c r="BC7" s="2" t="s">
        <v>131</v>
      </c>
      <c r="BD7" s="11" t="s">
        <v>132</v>
      </c>
      <c r="BE7" s="2" t="s">
        <v>133</v>
      </c>
      <c r="BF7" s="11" t="s">
        <v>134</v>
      </c>
      <c r="BG7" s="2" t="s">
        <v>135</v>
      </c>
      <c r="BH7" s="2" t="s">
        <v>136</v>
      </c>
    </row>
    <row r="8" spans="1:60" s="39" customFormat="1" ht="77.25" customHeight="1" x14ac:dyDescent="0.25">
      <c r="A8" s="23">
        <v>2017</v>
      </c>
      <c r="B8" s="24">
        <v>42736</v>
      </c>
      <c r="C8" s="24">
        <v>43100</v>
      </c>
      <c r="D8" s="23" t="s">
        <v>138</v>
      </c>
      <c r="E8" s="23" t="s">
        <v>144</v>
      </c>
      <c r="F8" s="23">
        <v>1</v>
      </c>
      <c r="G8" s="25" t="s">
        <v>211</v>
      </c>
      <c r="H8" s="37" t="s">
        <v>312</v>
      </c>
      <c r="I8" s="26">
        <v>42781</v>
      </c>
      <c r="J8" s="27" t="s">
        <v>220</v>
      </c>
      <c r="K8" s="23">
        <v>1</v>
      </c>
      <c r="L8" s="28">
        <v>42803</v>
      </c>
      <c r="M8" s="23">
        <v>1</v>
      </c>
      <c r="N8" s="23">
        <v>1</v>
      </c>
      <c r="O8" s="66" t="s">
        <v>321</v>
      </c>
      <c r="P8" s="66" t="s">
        <v>330</v>
      </c>
      <c r="Q8" s="66" t="s">
        <v>339</v>
      </c>
      <c r="R8" s="27" t="s">
        <v>221</v>
      </c>
      <c r="S8" s="23" t="s">
        <v>198</v>
      </c>
      <c r="T8" s="23" t="s">
        <v>198</v>
      </c>
      <c r="U8" s="27" t="s">
        <v>221</v>
      </c>
      <c r="V8" s="27" t="s">
        <v>228</v>
      </c>
      <c r="W8" s="23" t="s">
        <v>199</v>
      </c>
      <c r="X8" s="27" t="s">
        <v>235</v>
      </c>
      <c r="Y8" s="29" t="s">
        <v>200</v>
      </c>
      <c r="Z8" s="27" t="s">
        <v>235</v>
      </c>
      <c r="AA8" s="25" t="s">
        <v>211</v>
      </c>
      <c r="AB8" s="24">
        <v>42844</v>
      </c>
      <c r="AC8" s="38">
        <v>7477061.2068965519</v>
      </c>
      <c r="AD8" s="38">
        <v>8673391</v>
      </c>
      <c r="AE8" s="46" t="s">
        <v>238</v>
      </c>
      <c r="AF8" s="46" t="s">
        <v>239</v>
      </c>
      <c r="AG8" s="32" t="s">
        <v>201</v>
      </c>
      <c r="AH8" s="23" t="s">
        <v>202</v>
      </c>
      <c r="AI8" s="23" t="s">
        <v>203</v>
      </c>
      <c r="AJ8" s="27" t="s">
        <v>220</v>
      </c>
      <c r="AK8" s="24">
        <v>42845</v>
      </c>
      <c r="AL8" s="24">
        <v>43039</v>
      </c>
      <c r="AM8" s="37" t="s">
        <v>348</v>
      </c>
      <c r="AN8" s="37" t="s">
        <v>197</v>
      </c>
      <c r="AO8" s="23">
        <v>1</v>
      </c>
      <c r="AP8" s="23" t="s">
        <v>145</v>
      </c>
      <c r="AQ8" s="23" t="s">
        <v>204</v>
      </c>
      <c r="AR8" s="23" t="s">
        <v>204</v>
      </c>
      <c r="AS8" s="23" t="s">
        <v>202</v>
      </c>
      <c r="AT8" s="23" t="s">
        <v>202</v>
      </c>
      <c r="AU8" s="29" t="s">
        <v>197</v>
      </c>
      <c r="AV8" s="23" t="s">
        <v>202</v>
      </c>
      <c r="AW8" s="23" t="s">
        <v>148</v>
      </c>
      <c r="AX8" s="23" t="s">
        <v>152</v>
      </c>
      <c r="AY8" s="23">
        <v>1</v>
      </c>
      <c r="AZ8" s="23" t="s">
        <v>205</v>
      </c>
      <c r="BA8" s="29" t="s">
        <v>197</v>
      </c>
      <c r="BB8" s="37" t="s">
        <v>197</v>
      </c>
      <c r="BC8" s="29" t="s">
        <v>197</v>
      </c>
      <c r="BD8" s="29" t="s">
        <v>197</v>
      </c>
      <c r="BE8" s="27" t="s">
        <v>250</v>
      </c>
      <c r="BF8" s="26">
        <v>43100</v>
      </c>
      <c r="BG8" s="26">
        <v>43100</v>
      </c>
      <c r="BH8" s="23" t="s">
        <v>206</v>
      </c>
    </row>
    <row r="9" spans="1:60" s="10" customFormat="1" ht="71.25" customHeight="1" x14ac:dyDescent="0.25">
      <c r="A9" s="7">
        <v>2017</v>
      </c>
      <c r="B9" s="13">
        <v>42736</v>
      </c>
      <c r="C9" s="24">
        <v>43100</v>
      </c>
      <c r="D9" s="7" t="s">
        <v>138</v>
      </c>
      <c r="E9" s="7" t="s">
        <v>144</v>
      </c>
      <c r="F9" s="7">
        <v>2</v>
      </c>
      <c r="G9" s="3" t="s">
        <v>212</v>
      </c>
      <c r="H9" s="37" t="s">
        <v>313</v>
      </c>
      <c r="I9" s="26">
        <v>42741</v>
      </c>
      <c r="J9" s="35" t="s">
        <v>251</v>
      </c>
      <c r="K9" s="7">
        <v>2</v>
      </c>
      <c r="L9" s="8">
        <v>42859</v>
      </c>
      <c r="M9" s="7">
        <v>2</v>
      </c>
      <c r="N9" s="7">
        <v>2</v>
      </c>
      <c r="O9" s="66" t="s">
        <v>322</v>
      </c>
      <c r="P9" s="66" t="s">
        <v>331</v>
      </c>
      <c r="Q9" s="66" t="s">
        <v>340</v>
      </c>
      <c r="R9" s="5" t="s">
        <v>221</v>
      </c>
      <c r="S9" s="23" t="s">
        <v>198</v>
      </c>
      <c r="T9" s="23" t="s">
        <v>198</v>
      </c>
      <c r="U9" s="5" t="s">
        <v>221</v>
      </c>
      <c r="V9" s="5" t="s">
        <v>228</v>
      </c>
      <c r="W9" s="23" t="s">
        <v>199</v>
      </c>
      <c r="X9" s="5" t="s">
        <v>235</v>
      </c>
      <c r="Y9" s="29" t="s">
        <v>200</v>
      </c>
      <c r="Z9" s="5" t="s">
        <v>235</v>
      </c>
      <c r="AA9" s="3" t="s">
        <v>212</v>
      </c>
      <c r="AB9" s="13">
        <v>42870</v>
      </c>
      <c r="AC9" s="30">
        <v>5086206.8965517245</v>
      </c>
      <c r="AD9" s="30">
        <v>5900000</v>
      </c>
      <c r="AE9" s="31">
        <v>590000</v>
      </c>
      <c r="AF9" s="31">
        <v>5900000</v>
      </c>
      <c r="AG9" s="32" t="s">
        <v>201</v>
      </c>
      <c r="AH9" s="23" t="s">
        <v>202</v>
      </c>
      <c r="AI9" s="23" t="s">
        <v>203</v>
      </c>
      <c r="AJ9" s="6" t="s">
        <v>242</v>
      </c>
      <c r="AK9" s="13">
        <v>42871</v>
      </c>
      <c r="AL9" s="13">
        <v>43069</v>
      </c>
      <c r="AM9" s="37" t="s">
        <v>349</v>
      </c>
      <c r="AN9" s="37" t="s">
        <v>197</v>
      </c>
      <c r="AO9" s="23">
        <v>2</v>
      </c>
      <c r="AP9" s="23" t="s">
        <v>145</v>
      </c>
      <c r="AQ9" s="23" t="s">
        <v>204</v>
      </c>
      <c r="AR9" s="23" t="s">
        <v>204</v>
      </c>
      <c r="AS9" s="23" t="s">
        <v>202</v>
      </c>
      <c r="AT9" s="23" t="s">
        <v>202</v>
      </c>
      <c r="AU9" s="29" t="s">
        <v>197</v>
      </c>
      <c r="AV9" s="23" t="s">
        <v>202</v>
      </c>
      <c r="AW9" s="23" t="s">
        <v>148</v>
      </c>
      <c r="AX9" s="23" t="s">
        <v>152</v>
      </c>
      <c r="AY9" s="23">
        <v>2</v>
      </c>
      <c r="AZ9" s="23" t="s">
        <v>205</v>
      </c>
      <c r="BA9" s="29" t="s">
        <v>197</v>
      </c>
      <c r="BB9" s="37" t="s">
        <v>197</v>
      </c>
      <c r="BC9" s="29" t="s">
        <v>197</v>
      </c>
      <c r="BD9" s="29" t="s">
        <v>197</v>
      </c>
      <c r="BE9" s="27" t="s">
        <v>250</v>
      </c>
      <c r="BF9" s="26">
        <v>43100</v>
      </c>
      <c r="BG9" s="26">
        <v>43100</v>
      </c>
      <c r="BH9" s="23" t="s">
        <v>206</v>
      </c>
    </row>
    <row r="10" spans="1:60" s="10" customFormat="1" ht="71.25" customHeight="1" x14ac:dyDescent="0.25">
      <c r="A10" s="7">
        <v>2017</v>
      </c>
      <c r="B10" s="13">
        <v>42736</v>
      </c>
      <c r="C10" s="24">
        <v>43100</v>
      </c>
      <c r="D10" s="7" t="s">
        <v>138</v>
      </c>
      <c r="E10" s="7" t="s">
        <v>144</v>
      </c>
      <c r="F10" s="7">
        <v>3</v>
      </c>
      <c r="G10" s="3" t="s">
        <v>213</v>
      </c>
      <c r="H10" s="66" t="s">
        <v>314</v>
      </c>
      <c r="I10" s="26">
        <v>42851</v>
      </c>
      <c r="J10" s="41" t="s">
        <v>252</v>
      </c>
      <c r="K10" s="7">
        <v>3</v>
      </c>
      <c r="L10" s="8">
        <v>42859</v>
      </c>
      <c r="M10" s="7">
        <v>3</v>
      </c>
      <c r="N10" s="7">
        <v>3</v>
      </c>
      <c r="O10" s="66" t="s">
        <v>323</v>
      </c>
      <c r="P10" s="66" t="s">
        <v>332</v>
      </c>
      <c r="Q10" s="66" t="s">
        <v>341</v>
      </c>
      <c r="R10" s="5" t="s">
        <v>222</v>
      </c>
      <c r="S10" s="23" t="s">
        <v>198</v>
      </c>
      <c r="T10" s="23" t="s">
        <v>198</v>
      </c>
      <c r="U10" s="5" t="s">
        <v>222</v>
      </c>
      <c r="V10" s="5" t="s">
        <v>229</v>
      </c>
      <c r="W10" s="23" t="s">
        <v>199</v>
      </c>
      <c r="X10" s="5" t="s">
        <v>235</v>
      </c>
      <c r="Y10" s="29" t="s">
        <v>200</v>
      </c>
      <c r="Z10" s="5" t="s">
        <v>235</v>
      </c>
      <c r="AA10" s="3" t="s">
        <v>213</v>
      </c>
      <c r="AB10" s="13">
        <v>42870</v>
      </c>
      <c r="AC10" s="30">
        <v>862068.96551724139</v>
      </c>
      <c r="AD10" s="30">
        <v>1000000</v>
      </c>
      <c r="AE10" s="31">
        <v>100000</v>
      </c>
      <c r="AF10" s="31">
        <v>1000000</v>
      </c>
      <c r="AG10" s="32" t="s">
        <v>201</v>
      </c>
      <c r="AH10" s="23" t="s">
        <v>202</v>
      </c>
      <c r="AI10" s="23" t="s">
        <v>203</v>
      </c>
      <c r="AJ10" s="35" t="s">
        <v>243</v>
      </c>
      <c r="AK10" s="13">
        <v>42871</v>
      </c>
      <c r="AL10" s="13">
        <v>43069</v>
      </c>
      <c r="AM10" s="37" t="s">
        <v>350</v>
      </c>
      <c r="AN10" s="37" t="s">
        <v>197</v>
      </c>
      <c r="AO10" s="23">
        <v>3</v>
      </c>
      <c r="AP10" s="23" t="s">
        <v>145</v>
      </c>
      <c r="AQ10" s="23" t="s">
        <v>204</v>
      </c>
      <c r="AR10" s="23" t="s">
        <v>204</v>
      </c>
      <c r="AS10" s="23" t="s">
        <v>202</v>
      </c>
      <c r="AT10" s="23" t="s">
        <v>202</v>
      </c>
      <c r="AU10" s="29" t="s">
        <v>197</v>
      </c>
      <c r="AV10" s="23" t="s">
        <v>202</v>
      </c>
      <c r="AW10" s="23" t="s">
        <v>148</v>
      </c>
      <c r="AX10" s="23" t="s">
        <v>152</v>
      </c>
      <c r="AY10" s="23">
        <v>3</v>
      </c>
      <c r="AZ10" s="23" t="s">
        <v>205</v>
      </c>
      <c r="BA10" s="29" t="s">
        <v>197</v>
      </c>
      <c r="BB10" s="37" t="s">
        <v>197</v>
      </c>
      <c r="BC10" s="29" t="s">
        <v>197</v>
      </c>
      <c r="BD10" s="29" t="s">
        <v>197</v>
      </c>
      <c r="BE10" s="27" t="s">
        <v>250</v>
      </c>
      <c r="BF10" s="26">
        <v>43100</v>
      </c>
      <c r="BG10" s="26">
        <v>43100</v>
      </c>
      <c r="BH10" s="23" t="s">
        <v>206</v>
      </c>
    </row>
    <row r="11" spans="1:60" s="10" customFormat="1" ht="71.25" customHeight="1" x14ac:dyDescent="0.25">
      <c r="A11" s="7">
        <v>2017</v>
      </c>
      <c r="B11" s="13">
        <v>42736</v>
      </c>
      <c r="C11" s="24">
        <v>43100</v>
      </c>
      <c r="D11" s="7" t="s">
        <v>138</v>
      </c>
      <c r="E11" s="7" t="s">
        <v>144</v>
      </c>
      <c r="F11" s="7">
        <v>4</v>
      </c>
      <c r="G11" s="42" t="s">
        <v>214</v>
      </c>
      <c r="H11" s="66" t="s">
        <v>315</v>
      </c>
      <c r="I11" s="26">
        <v>42880</v>
      </c>
      <c r="J11" s="41" t="s">
        <v>253</v>
      </c>
      <c r="K11" s="7">
        <v>4</v>
      </c>
      <c r="L11" s="8">
        <v>42888</v>
      </c>
      <c r="M11" s="7">
        <v>4</v>
      </c>
      <c r="N11" s="7">
        <v>4</v>
      </c>
      <c r="O11" s="66" t="s">
        <v>324</v>
      </c>
      <c r="P11" s="66" t="s">
        <v>333</v>
      </c>
      <c r="Q11" s="66" t="s">
        <v>342</v>
      </c>
      <c r="R11" s="5" t="s">
        <v>223</v>
      </c>
      <c r="S11" s="23" t="s">
        <v>198</v>
      </c>
      <c r="T11" s="23" t="s">
        <v>198</v>
      </c>
      <c r="U11" s="5" t="s">
        <v>223</v>
      </c>
      <c r="V11" s="5" t="s">
        <v>230</v>
      </c>
      <c r="W11" s="23" t="s">
        <v>199</v>
      </c>
      <c r="X11" s="5" t="s">
        <v>235</v>
      </c>
      <c r="Y11" s="29" t="s">
        <v>200</v>
      </c>
      <c r="Z11" s="5" t="s">
        <v>235</v>
      </c>
      <c r="AA11" s="3" t="s">
        <v>214</v>
      </c>
      <c r="AB11" s="13">
        <v>42894</v>
      </c>
      <c r="AC11" s="30">
        <v>6206896.5517241387</v>
      </c>
      <c r="AD11" s="30">
        <v>7200000</v>
      </c>
      <c r="AE11" s="31" t="s">
        <v>240</v>
      </c>
      <c r="AF11" s="31" t="s">
        <v>241</v>
      </c>
      <c r="AG11" s="32" t="s">
        <v>201</v>
      </c>
      <c r="AH11" s="23" t="s">
        <v>202</v>
      </c>
      <c r="AI11" s="23" t="s">
        <v>203</v>
      </c>
      <c r="AJ11" s="5" t="s">
        <v>244</v>
      </c>
      <c r="AK11" s="13">
        <v>42895</v>
      </c>
      <c r="AL11" s="13">
        <v>43100</v>
      </c>
      <c r="AM11" s="37" t="s">
        <v>351</v>
      </c>
      <c r="AN11" s="37" t="s">
        <v>197</v>
      </c>
      <c r="AO11" s="23">
        <v>4</v>
      </c>
      <c r="AP11" s="23" t="s">
        <v>145</v>
      </c>
      <c r="AQ11" s="23" t="s">
        <v>204</v>
      </c>
      <c r="AR11" s="23" t="s">
        <v>204</v>
      </c>
      <c r="AS11" s="23" t="s">
        <v>202</v>
      </c>
      <c r="AT11" s="23" t="s">
        <v>202</v>
      </c>
      <c r="AU11" s="29" t="s">
        <v>197</v>
      </c>
      <c r="AV11" s="23" t="s">
        <v>202</v>
      </c>
      <c r="AW11" s="23" t="s">
        <v>148</v>
      </c>
      <c r="AX11" s="23" t="s">
        <v>152</v>
      </c>
      <c r="AY11" s="23">
        <v>4</v>
      </c>
      <c r="AZ11" s="23" t="s">
        <v>205</v>
      </c>
      <c r="BA11" s="29" t="s">
        <v>197</v>
      </c>
      <c r="BB11" s="37" t="s">
        <v>197</v>
      </c>
      <c r="BC11" s="29" t="s">
        <v>197</v>
      </c>
      <c r="BD11" s="29" t="s">
        <v>197</v>
      </c>
      <c r="BE11" s="27" t="s">
        <v>250</v>
      </c>
      <c r="BF11" s="26">
        <v>43100</v>
      </c>
      <c r="BG11" s="26">
        <v>43100</v>
      </c>
      <c r="BH11" s="23" t="s">
        <v>206</v>
      </c>
    </row>
    <row r="12" spans="1:60" s="10" customFormat="1" ht="71.25" customHeight="1" x14ac:dyDescent="0.25">
      <c r="A12" s="7">
        <v>2017</v>
      </c>
      <c r="B12" s="13">
        <v>42736</v>
      </c>
      <c r="C12" s="24">
        <v>43100</v>
      </c>
      <c r="D12" s="7" t="s">
        <v>138</v>
      </c>
      <c r="E12" s="7" t="s">
        <v>144</v>
      </c>
      <c r="F12" s="7">
        <v>5</v>
      </c>
      <c r="G12" s="3" t="s">
        <v>215</v>
      </c>
      <c r="H12" s="66" t="s">
        <v>316</v>
      </c>
      <c r="I12" s="26">
        <v>42923</v>
      </c>
      <c r="J12" s="41" t="s">
        <v>254</v>
      </c>
      <c r="K12" s="7">
        <v>5</v>
      </c>
      <c r="L12" s="8">
        <v>42906</v>
      </c>
      <c r="M12" s="7">
        <v>5</v>
      </c>
      <c r="N12" s="7">
        <v>5</v>
      </c>
      <c r="O12" s="66" t="s">
        <v>325</v>
      </c>
      <c r="P12" s="66" t="s">
        <v>334</v>
      </c>
      <c r="Q12" s="66" t="s">
        <v>343</v>
      </c>
      <c r="R12" s="5" t="s">
        <v>224</v>
      </c>
      <c r="S12" s="23" t="s">
        <v>198</v>
      </c>
      <c r="T12" s="23" t="s">
        <v>198</v>
      </c>
      <c r="U12" s="5" t="s">
        <v>224</v>
      </c>
      <c r="V12" s="5" t="s">
        <v>231</v>
      </c>
      <c r="W12" s="23" t="s">
        <v>199</v>
      </c>
      <c r="X12" s="5" t="s">
        <v>236</v>
      </c>
      <c r="Y12" s="29" t="s">
        <v>200</v>
      </c>
      <c r="Z12" s="5" t="s">
        <v>236</v>
      </c>
      <c r="AA12" s="3" t="s">
        <v>215</v>
      </c>
      <c r="AB12" s="13">
        <v>42936</v>
      </c>
      <c r="AC12" s="30">
        <v>647700</v>
      </c>
      <c r="AD12" s="30">
        <v>751332</v>
      </c>
      <c r="AE12" s="31">
        <v>75133.2</v>
      </c>
      <c r="AF12" s="31">
        <v>751332</v>
      </c>
      <c r="AG12" s="32" t="s">
        <v>201</v>
      </c>
      <c r="AH12" s="23" t="s">
        <v>202</v>
      </c>
      <c r="AI12" s="23" t="s">
        <v>203</v>
      </c>
      <c r="AJ12" s="5" t="s">
        <v>245</v>
      </c>
      <c r="AK12" s="13">
        <v>42940</v>
      </c>
      <c r="AL12" s="13">
        <v>42958</v>
      </c>
      <c r="AM12" s="68" t="s">
        <v>352</v>
      </c>
      <c r="AN12" s="37" t="s">
        <v>197</v>
      </c>
      <c r="AO12" s="23">
        <v>5</v>
      </c>
      <c r="AP12" s="23" t="s">
        <v>145</v>
      </c>
      <c r="AQ12" s="23" t="s">
        <v>204</v>
      </c>
      <c r="AR12" s="23" t="s">
        <v>204</v>
      </c>
      <c r="AS12" s="23" t="s">
        <v>202</v>
      </c>
      <c r="AT12" s="23" t="s">
        <v>202</v>
      </c>
      <c r="AU12" s="29" t="s">
        <v>197</v>
      </c>
      <c r="AV12" s="23" t="s">
        <v>202</v>
      </c>
      <c r="AW12" s="23" t="s">
        <v>148</v>
      </c>
      <c r="AX12" s="23" t="s">
        <v>152</v>
      </c>
      <c r="AY12" s="23">
        <v>5</v>
      </c>
      <c r="AZ12" s="23" t="s">
        <v>205</v>
      </c>
      <c r="BA12" s="29" t="s">
        <v>197</v>
      </c>
      <c r="BB12" s="37" t="s">
        <v>197</v>
      </c>
      <c r="BC12" s="29" t="s">
        <v>197</v>
      </c>
      <c r="BD12" s="29" t="s">
        <v>197</v>
      </c>
      <c r="BE12" s="27" t="s">
        <v>250</v>
      </c>
      <c r="BF12" s="26">
        <v>43100</v>
      </c>
      <c r="BG12" s="26">
        <v>43100</v>
      </c>
      <c r="BH12" s="23" t="s">
        <v>206</v>
      </c>
    </row>
    <row r="13" spans="1:60" ht="87.75" customHeight="1" x14ac:dyDescent="0.25">
      <c r="A13" s="7">
        <v>2017</v>
      </c>
      <c r="B13" s="13">
        <v>42736</v>
      </c>
      <c r="C13" s="24">
        <v>43100</v>
      </c>
      <c r="D13" s="7" t="s">
        <v>138</v>
      </c>
      <c r="E13" s="7" t="s">
        <v>144</v>
      </c>
      <c r="F13" s="7">
        <v>6</v>
      </c>
      <c r="G13" s="3" t="s">
        <v>216</v>
      </c>
      <c r="H13" s="66" t="s">
        <v>317</v>
      </c>
      <c r="I13" s="26">
        <v>42942</v>
      </c>
      <c r="J13" s="43" t="s">
        <v>255</v>
      </c>
      <c r="K13" s="7">
        <v>6</v>
      </c>
      <c r="L13" s="40">
        <v>42955</v>
      </c>
      <c r="M13" s="7">
        <v>6</v>
      </c>
      <c r="N13" s="7">
        <v>6</v>
      </c>
      <c r="O13" s="66" t="s">
        <v>326</v>
      </c>
      <c r="P13" s="67" t="s">
        <v>335</v>
      </c>
      <c r="Q13" s="66" t="s">
        <v>344</v>
      </c>
      <c r="R13" s="5" t="s">
        <v>221</v>
      </c>
      <c r="S13" s="23" t="s">
        <v>198</v>
      </c>
      <c r="T13" s="23" t="s">
        <v>198</v>
      </c>
      <c r="U13" s="5" t="s">
        <v>221</v>
      </c>
      <c r="V13" s="5" t="s">
        <v>228</v>
      </c>
      <c r="W13" s="23" t="s">
        <v>199</v>
      </c>
      <c r="X13" s="5" t="s">
        <v>235</v>
      </c>
      <c r="Y13" s="29" t="s">
        <v>200</v>
      </c>
      <c r="Z13" s="5" t="s">
        <v>235</v>
      </c>
      <c r="AA13" s="3" t="s">
        <v>216</v>
      </c>
      <c r="AB13" s="13">
        <v>42955</v>
      </c>
      <c r="AC13" s="30">
        <v>6896551.7241379311</v>
      </c>
      <c r="AD13" s="30">
        <v>8000000</v>
      </c>
      <c r="AE13" s="33">
        <v>800000</v>
      </c>
      <c r="AF13" s="34">
        <v>8000000</v>
      </c>
      <c r="AG13" s="32" t="s">
        <v>201</v>
      </c>
      <c r="AH13" s="23" t="s">
        <v>202</v>
      </c>
      <c r="AI13" s="23" t="s">
        <v>203</v>
      </c>
      <c r="AJ13" s="5" t="s">
        <v>246</v>
      </c>
      <c r="AK13" s="13">
        <v>42956</v>
      </c>
      <c r="AL13" s="13">
        <v>43100</v>
      </c>
      <c r="AM13" s="37" t="s">
        <v>353</v>
      </c>
      <c r="AN13" s="37" t="s">
        <v>197</v>
      </c>
      <c r="AO13" s="23">
        <v>6</v>
      </c>
      <c r="AP13" s="23" t="s">
        <v>145</v>
      </c>
      <c r="AQ13" s="23" t="s">
        <v>204</v>
      </c>
      <c r="AR13" s="23" t="s">
        <v>204</v>
      </c>
      <c r="AS13" s="23" t="s">
        <v>202</v>
      </c>
      <c r="AT13" s="23" t="s">
        <v>202</v>
      </c>
      <c r="AU13" s="29" t="s">
        <v>197</v>
      </c>
      <c r="AV13" s="23" t="s">
        <v>202</v>
      </c>
      <c r="AW13" s="23" t="s">
        <v>148</v>
      </c>
      <c r="AX13" s="23" t="s">
        <v>152</v>
      </c>
      <c r="AY13" s="23">
        <v>6</v>
      </c>
      <c r="AZ13" s="23" t="s">
        <v>205</v>
      </c>
      <c r="BA13" s="29" t="s">
        <v>197</v>
      </c>
      <c r="BB13" s="37" t="s">
        <v>197</v>
      </c>
      <c r="BC13" s="29" t="s">
        <v>197</v>
      </c>
      <c r="BD13" s="29" t="s">
        <v>197</v>
      </c>
      <c r="BE13" s="27" t="s">
        <v>250</v>
      </c>
      <c r="BF13" s="26">
        <v>43101</v>
      </c>
      <c r="BG13" s="26">
        <v>43101</v>
      </c>
      <c r="BH13" s="23" t="s">
        <v>206</v>
      </c>
    </row>
    <row r="14" spans="1:60" ht="71.25" customHeight="1" x14ac:dyDescent="0.25">
      <c r="A14" s="7">
        <v>2017</v>
      </c>
      <c r="B14" s="13">
        <v>42736</v>
      </c>
      <c r="C14" s="24">
        <v>43100</v>
      </c>
      <c r="D14" s="7" t="s">
        <v>138</v>
      </c>
      <c r="E14" s="7" t="s">
        <v>144</v>
      </c>
      <c r="F14" s="7">
        <v>7</v>
      </c>
      <c r="G14" s="3" t="s">
        <v>217</v>
      </c>
      <c r="H14" s="66" t="s">
        <v>318</v>
      </c>
      <c r="I14" s="26">
        <v>42837</v>
      </c>
      <c r="J14" s="43" t="s">
        <v>256</v>
      </c>
      <c r="K14" s="7">
        <v>7</v>
      </c>
      <c r="L14" s="40">
        <v>42974</v>
      </c>
      <c r="M14" s="7">
        <v>7</v>
      </c>
      <c r="N14" s="7">
        <v>7</v>
      </c>
      <c r="O14" s="66" t="s">
        <v>327</v>
      </c>
      <c r="P14" s="66" t="s">
        <v>336</v>
      </c>
      <c r="Q14" s="66" t="s">
        <v>345</v>
      </c>
      <c r="R14" s="5" t="s">
        <v>225</v>
      </c>
      <c r="S14" s="23" t="s">
        <v>198</v>
      </c>
      <c r="T14" s="23" t="s">
        <v>198</v>
      </c>
      <c r="U14" s="5" t="s">
        <v>225</v>
      </c>
      <c r="V14" s="5" t="s">
        <v>232</v>
      </c>
      <c r="W14" s="23" t="s">
        <v>199</v>
      </c>
      <c r="X14" s="5" t="s">
        <v>237</v>
      </c>
      <c r="Y14" s="29" t="s">
        <v>200</v>
      </c>
      <c r="Z14" s="5" t="s">
        <v>237</v>
      </c>
      <c r="AA14" s="3" t="s">
        <v>217</v>
      </c>
      <c r="AB14" s="13">
        <v>42956</v>
      </c>
      <c r="AC14" s="30">
        <v>4051724.1379310349</v>
      </c>
      <c r="AD14" s="30">
        <v>4700000</v>
      </c>
      <c r="AE14" s="33">
        <v>470000</v>
      </c>
      <c r="AF14" s="34">
        <v>4700000</v>
      </c>
      <c r="AG14" s="32" t="s">
        <v>201</v>
      </c>
      <c r="AH14" s="23" t="s">
        <v>202</v>
      </c>
      <c r="AI14" s="23" t="s">
        <v>203</v>
      </c>
      <c r="AJ14" s="5" t="s">
        <v>247</v>
      </c>
      <c r="AK14" s="13">
        <v>42957</v>
      </c>
      <c r="AL14" s="13">
        <v>43100</v>
      </c>
      <c r="AM14" s="37" t="s">
        <v>354</v>
      </c>
      <c r="AN14" s="37" t="s">
        <v>197</v>
      </c>
      <c r="AO14" s="23">
        <v>7</v>
      </c>
      <c r="AP14" s="23" t="s">
        <v>145</v>
      </c>
      <c r="AQ14" s="23" t="s">
        <v>204</v>
      </c>
      <c r="AR14" s="23" t="s">
        <v>204</v>
      </c>
      <c r="AS14" s="23" t="s">
        <v>202</v>
      </c>
      <c r="AT14" s="23" t="s">
        <v>202</v>
      </c>
      <c r="AU14" s="29" t="s">
        <v>197</v>
      </c>
      <c r="AV14" s="23" t="s">
        <v>202</v>
      </c>
      <c r="AW14" s="23" t="s">
        <v>148</v>
      </c>
      <c r="AX14" s="23" t="s">
        <v>152</v>
      </c>
      <c r="AY14" s="23">
        <v>7</v>
      </c>
      <c r="AZ14" s="23" t="s">
        <v>205</v>
      </c>
      <c r="BA14" s="29" t="s">
        <v>197</v>
      </c>
      <c r="BB14" s="37" t="s">
        <v>197</v>
      </c>
      <c r="BC14" s="29" t="s">
        <v>197</v>
      </c>
      <c r="BD14" s="29" t="s">
        <v>197</v>
      </c>
      <c r="BE14" s="27" t="s">
        <v>250</v>
      </c>
      <c r="BF14" s="26">
        <v>43102</v>
      </c>
      <c r="BG14" s="26">
        <v>43102</v>
      </c>
      <c r="BH14" s="23" t="s">
        <v>206</v>
      </c>
    </row>
    <row r="15" spans="1:60" ht="59.25" customHeight="1" x14ac:dyDescent="0.25">
      <c r="A15" s="7">
        <v>2017</v>
      </c>
      <c r="B15" s="13">
        <v>42736</v>
      </c>
      <c r="C15" s="24">
        <v>43100</v>
      </c>
      <c r="D15" s="7" t="s">
        <v>138</v>
      </c>
      <c r="E15" s="7" t="s">
        <v>144</v>
      </c>
      <c r="F15" s="7">
        <v>8</v>
      </c>
      <c r="G15" s="3" t="s">
        <v>218</v>
      </c>
      <c r="H15" s="66" t="s">
        <v>319</v>
      </c>
      <c r="I15" s="26">
        <v>42957</v>
      </c>
      <c r="J15" s="44" t="s">
        <v>257</v>
      </c>
      <c r="K15" s="7">
        <v>8</v>
      </c>
      <c r="L15" s="40">
        <v>42998</v>
      </c>
      <c r="M15" s="7">
        <v>8</v>
      </c>
      <c r="N15" s="7">
        <v>8</v>
      </c>
      <c r="O15" s="66" t="s">
        <v>328</v>
      </c>
      <c r="P15" s="66" t="s">
        <v>337</v>
      </c>
      <c r="Q15" s="66" t="s">
        <v>346</v>
      </c>
      <c r="R15" s="5" t="s">
        <v>226</v>
      </c>
      <c r="S15" s="23" t="s">
        <v>198</v>
      </c>
      <c r="T15" s="23" t="s">
        <v>198</v>
      </c>
      <c r="U15" s="5" t="s">
        <v>226</v>
      </c>
      <c r="V15" s="5" t="s">
        <v>233</v>
      </c>
      <c r="W15" s="23" t="s">
        <v>199</v>
      </c>
      <c r="X15" s="5" t="s">
        <v>237</v>
      </c>
      <c r="Y15" s="29" t="s">
        <v>200</v>
      </c>
      <c r="Z15" s="5" t="s">
        <v>237</v>
      </c>
      <c r="AA15" s="3" t="s">
        <v>218</v>
      </c>
      <c r="AB15" s="13">
        <v>43020</v>
      </c>
      <c r="AC15" s="30">
        <v>6896551.7241379311</v>
      </c>
      <c r="AD15" s="30">
        <v>8000000</v>
      </c>
      <c r="AE15" s="33">
        <v>800000</v>
      </c>
      <c r="AF15" s="34">
        <v>8000000</v>
      </c>
      <c r="AG15" s="32" t="s">
        <v>201</v>
      </c>
      <c r="AH15" s="23" t="s">
        <v>202</v>
      </c>
      <c r="AI15" s="23" t="s">
        <v>203</v>
      </c>
      <c r="AJ15" s="5" t="s">
        <v>248</v>
      </c>
      <c r="AK15" s="13">
        <v>43020</v>
      </c>
      <c r="AL15" s="13">
        <v>43100</v>
      </c>
      <c r="AM15" s="37" t="s">
        <v>355</v>
      </c>
      <c r="AN15" s="37" t="s">
        <v>197</v>
      </c>
      <c r="AO15" s="23">
        <v>8</v>
      </c>
      <c r="AP15" s="23" t="s">
        <v>145</v>
      </c>
      <c r="AQ15" s="23" t="s">
        <v>204</v>
      </c>
      <c r="AR15" s="23" t="s">
        <v>204</v>
      </c>
      <c r="AS15" s="23" t="s">
        <v>202</v>
      </c>
      <c r="AT15" s="23" t="s">
        <v>202</v>
      </c>
      <c r="AU15" s="29" t="s">
        <v>197</v>
      </c>
      <c r="AV15" s="23" t="s">
        <v>202</v>
      </c>
      <c r="AW15" s="23" t="s">
        <v>148</v>
      </c>
      <c r="AX15" s="23" t="s">
        <v>152</v>
      </c>
      <c r="AY15" s="23">
        <v>8</v>
      </c>
      <c r="AZ15" s="23" t="s">
        <v>205</v>
      </c>
      <c r="BA15" s="29" t="s">
        <v>197</v>
      </c>
      <c r="BB15" s="37" t="s">
        <v>197</v>
      </c>
      <c r="BC15" s="29" t="s">
        <v>197</v>
      </c>
      <c r="BD15" s="29" t="s">
        <v>197</v>
      </c>
      <c r="BE15" s="27" t="s">
        <v>250</v>
      </c>
      <c r="BF15" s="26">
        <v>43103</v>
      </c>
      <c r="BG15" s="26">
        <v>43103</v>
      </c>
      <c r="BH15" s="23" t="s">
        <v>206</v>
      </c>
    </row>
    <row r="16" spans="1:60" ht="59.25" customHeight="1" x14ac:dyDescent="0.25">
      <c r="A16" s="7">
        <v>2017</v>
      </c>
      <c r="B16" s="13">
        <v>42736</v>
      </c>
      <c r="C16" s="24">
        <v>43100</v>
      </c>
      <c r="D16" s="7" t="s">
        <v>138</v>
      </c>
      <c r="E16" s="7" t="s">
        <v>144</v>
      </c>
      <c r="F16" s="7">
        <v>9</v>
      </c>
      <c r="G16" s="3" t="s">
        <v>219</v>
      </c>
      <c r="H16" s="66" t="s">
        <v>320</v>
      </c>
      <c r="I16" s="26">
        <v>43019</v>
      </c>
      <c r="J16" s="44" t="s">
        <v>258</v>
      </c>
      <c r="K16" s="7">
        <v>9</v>
      </c>
      <c r="L16" s="40">
        <v>43755</v>
      </c>
      <c r="M16" s="7">
        <v>9</v>
      </c>
      <c r="N16" s="7">
        <v>9</v>
      </c>
      <c r="O16" s="66" t="s">
        <v>329</v>
      </c>
      <c r="P16" s="67" t="s">
        <v>338</v>
      </c>
      <c r="Q16" s="66" t="s">
        <v>347</v>
      </c>
      <c r="R16" s="5" t="s">
        <v>227</v>
      </c>
      <c r="S16" s="23" t="s">
        <v>198</v>
      </c>
      <c r="T16" s="23" t="s">
        <v>198</v>
      </c>
      <c r="U16" s="5" t="s">
        <v>227</v>
      </c>
      <c r="V16" s="5" t="s">
        <v>234</v>
      </c>
      <c r="W16" s="23" t="s">
        <v>199</v>
      </c>
      <c r="X16" s="5" t="s">
        <v>235</v>
      </c>
      <c r="Y16" s="29" t="s">
        <v>200</v>
      </c>
      <c r="Z16" s="5" t="s">
        <v>235</v>
      </c>
      <c r="AA16" s="3" t="s">
        <v>219</v>
      </c>
      <c r="AB16" s="13">
        <v>43035</v>
      </c>
      <c r="AC16" s="30">
        <v>1248797.3965517243</v>
      </c>
      <c r="AD16" s="30">
        <v>1448604.98</v>
      </c>
      <c r="AE16" s="33">
        <v>144860.49</v>
      </c>
      <c r="AF16" s="34">
        <v>1448604.98</v>
      </c>
      <c r="AG16" s="32" t="s">
        <v>201</v>
      </c>
      <c r="AH16" s="23" t="s">
        <v>202</v>
      </c>
      <c r="AI16" s="23" t="s">
        <v>203</v>
      </c>
      <c r="AJ16" s="5" t="s">
        <v>249</v>
      </c>
      <c r="AK16" s="13">
        <v>43035</v>
      </c>
      <c r="AL16" s="13">
        <v>43100</v>
      </c>
      <c r="AM16" s="37" t="s">
        <v>356</v>
      </c>
      <c r="AN16" s="37" t="s">
        <v>197</v>
      </c>
      <c r="AO16" s="23">
        <v>9</v>
      </c>
      <c r="AP16" s="23" t="s">
        <v>145</v>
      </c>
      <c r="AQ16" s="23" t="s">
        <v>204</v>
      </c>
      <c r="AR16" s="23" t="s">
        <v>204</v>
      </c>
      <c r="AS16" s="23" t="s">
        <v>202</v>
      </c>
      <c r="AT16" s="23" t="s">
        <v>202</v>
      </c>
      <c r="AU16" s="29" t="s">
        <v>197</v>
      </c>
      <c r="AV16" s="23" t="s">
        <v>202</v>
      </c>
      <c r="AW16" s="23" t="s">
        <v>148</v>
      </c>
      <c r="AX16" s="23" t="s">
        <v>152</v>
      </c>
      <c r="AY16" s="23">
        <v>9</v>
      </c>
      <c r="AZ16" s="23" t="s">
        <v>205</v>
      </c>
      <c r="BA16" s="29" t="s">
        <v>197</v>
      </c>
      <c r="BB16" s="37" t="s">
        <v>197</v>
      </c>
      <c r="BC16" s="29" t="s">
        <v>197</v>
      </c>
      <c r="BD16" s="29" t="s">
        <v>197</v>
      </c>
      <c r="BE16" s="27" t="s">
        <v>250</v>
      </c>
      <c r="BF16" s="26">
        <v>43104</v>
      </c>
      <c r="BG16" s="26">
        <v>43104</v>
      </c>
      <c r="BH16" s="23" t="s">
        <v>206</v>
      </c>
    </row>
    <row r="17" spans="12:58" x14ac:dyDescent="0.25">
      <c r="O17" s="14"/>
      <c r="AD17" s="15"/>
      <c r="AF17"/>
      <c r="AG17" s="14"/>
      <c r="AI17"/>
      <c r="AM17" s="10"/>
      <c r="AQ17" s="36"/>
      <c r="AS17" s="10"/>
      <c r="AU17" s="10"/>
      <c r="AW17" s="16"/>
      <c r="AX17" s="16"/>
      <c r="AY17" s="16"/>
      <c r="AZ17" s="17"/>
      <c r="BA17"/>
      <c r="BB17" s="10"/>
      <c r="BC17"/>
      <c r="BD17"/>
      <c r="BF17"/>
    </row>
    <row r="18" spans="12:58" x14ac:dyDescent="0.25">
      <c r="O18" s="14"/>
      <c r="AD18" s="15"/>
      <c r="AF18"/>
      <c r="AG18" s="14"/>
      <c r="AI18"/>
      <c r="AM18" s="10"/>
      <c r="AQ18" s="36"/>
      <c r="AS18" s="10"/>
      <c r="AW18" s="10"/>
      <c r="AX18" s="16"/>
      <c r="AY18" s="16"/>
      <c r="AZ18" s="16"/>
      <c r="BA18" s="17"/>
      <c r="BB18"/>
      <c r="BC18" s="10"/>
      <c r="BD18"/>
      <c r="BF18"/>
    </row>
    <row r="19" spans="12:58" x14ac:dyDescent="0.25">
      <c r="AS19" s="36"/>
    </row>
    <row r="20" spans="12:58" x14ac:dyDescent="0.25">
      <c r="AS20" s="36"/>
    </row>
    <row r="21" spans="12:58" x14ac:dyDescent="0.25">
      <c r="AS21" s="36"/>
    </row>
    <row r="22" spans="12:58" x14ac:dyDescent="0.25">
      <c r="AS22" s="36"/>
    </row>
    <row r="23" spans="12:58" x14ac:dyDescent="0.25">
      <c r="AS23" s="36"/>
    </row>
    <row r="30" spans="12:58" x14ac:dyDescent="0.25">
      <c r="L30" s="8">
        <v>43273</v>
      </c>
    </row>
    <row r="31" spans="12:58" x14ac:dyDescent="0.25">
      <c r="L31" s="8">
        <v>43297</v>
      </c>
    </row>
    <row r="32" spans="12:58" x14ac:dyDescent="0.25">
      <c r="L32" s="8">
        <v>43327</v>
      </c>
    </row>
    <row r="33" spans="12:12" x14ac:dyDescent="0.25">
      <c r="L33" s="8">
        <v>43332</v>
      </c>
    </row>
    <row r="34" spans="12:12" x14ac:dyDescent="0.25">
      <c r="L34" s="9">
        <v>43341</v>
      </c>
    </row>
    <row r="35" spans="12:12" x14ac:dyDescent="0.25">
      <c r="L35" s="8">
        <v>43340</v>
      </c>
    </row>
    <row r="36" spans="12:12" x14ac:dyDescent="0.25">
      <c r="L36" s="8">
        <v>43349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W8:AW16 AW19:AW201 AT17:AT18">
      <formula1>Hidden_448</formula1>
    </dataValidation>
    <dataValidation type="list" allowBlank="1" showErrorMessage="1" sqref="AX8:AX16 AX19:AX201 AU17:AU18">
      <formula1>Hidden_549</formula1>
    </dataValidation>
    <dataValidation type="list" allowBlank="1" showErrorMessage="1" sqref="AP8:AP16 AP19:AP201 AN17:AN18">
      <formula1>Hidden_341</formula1>
    </dataValidation>
  </dataValidations>
  <hyperlinks>
    <hyperlink ref="BB8" r:id="rId1"/>
    <hyperlink ref="AN8" r:id="rId2"/>
    <hyperlink ref="BB9:BB12" r:id="rId3" display="https://www.transparencia.cdmx.gob.mx/storage/app/uploads/public/5c9/d02/548/5c9d025483c68565610383.docx"/>
    <hyperlink ref="AN9:AN16" r:id="rId4" display="https://www.transparencia.cdmx.gob.mx/storage/app/uploads/public/5c9/d02/548/5c9d025483c68565610383.docx"/>
    <hyperlink ref="BB13:BB16" r:id="rId5" display="https://www.transparencia.cdmx.gob.mx/storage/app/uploads/public/5c9/d02/548/5c9d025483c68565610383.docx"/>
    <hyperlink ref="O9"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zoomScale="70" zoomScaleNormal="70" workbookViewId="0">
      <selection activeCell="C12" sqref="C12"/>
    </sheetView>
  </sheetViews>
  <sheetFormatPr baseColWidth="10" defaultColWidth="9.140625" defaultRowHeight="15" x14ac:dyDescent="0.25"/>
  <cols>
    <col min="1" max="1" width="3.42578125" bestFit="1" customWidth="1"/>
    <col min="2" max="2" width="56.85546875" customWidth="1"/>
    <col min="3" max="3" width="36.28515625" bestFit="1" customWidth="1"/>
    <col min="4" max="4" width="34"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row r="4" spans="1:5" s="16" customFormat="1" ht="45" x14ac:dyDescent="0.25">
      <c r="A4" s="12">
        <v>1</v>
      </c>
      <c r="B4" s="12" t="s">
        <v>207</v>
      </c>
      <c r="C4" s="12" t="s">
        <v>207</v>
      </c>
      <c r="D4" s="20" t="s">
        <v>208</v>
      </c>
      <c r="E4" s="12" t="s">
        <v>197</v>
      </c>
    </row>
    <row r="5" spans="1:5" s="16" customFormat="1" ht="45" x14ac:dyDescent="0.25">
      <c r="A5" s="12">
        <v>2</v>
      </c>
      <c r="B5" s="12" t="s">
        <v>207</v>
      </c>
      <c r="C5" s="12" t="s">
        <v>207</v>
      </c>
      <c r="D5" s="20" t="s">
        <v>208</v>
      </c>
      <c r="E5" s="12" t="s">
        <v>197</v>
      </c>
    </row>
    <row r="6" spans="1:5" s="16" customFormat="1" ht="45" x14ac:dyDescent="0.25">
      <c r="A6" s="12">
        <v>3</v>
      </c>
      <c r="B6" s="12" t="s">
        <v>207</v>
      </c>
      <c r="C6" s="12" t="s">
        <v>207</v>
      </c>
      <c r="D6" s="20" t="s">
        <v>208</v>
      </c>
      <c r="E6" s="12" t="s">
        <v>197</v>
      </c>
    </row>
    <row r="7" spans="1:5" s="16" customFormat="1" ht="45" x14ac:dyDescent="0.25">
      <c r="A7" s="12">
        <v>4</v>
      </c>
      <c r="B7" s="12" t="s">
        <v>207</v>
      </c>
      <c r="C7" s="12" t="s">
        <v>207</v>
      </c>
      <c r="D7" s="20" t="s">
        <v>208</v>
      </c>
      <c r="E7" s="12" t="s">
        <v>197</v>
      </c>
    </row>
    <row r="8" spans="1:5" s="16" customFormat="1" ht="45" x14ac:dyDescent="0.25">
      <c r="A8" s="12">
        <v>5</v>
      </c>
      <c r="B8" s="12" t="s">
        <v>207</v>
      </c>
      <c r="C8" s="12" t="s">
        <v>207</v>
      </c>
      <c r="D8" s="20" t="s">
        <v>208</v>
      </c>
      <c r="E8" s="12" t="s">
        <v>197</v>
      </c>
    </row>
    <row r="9" spans="1:5" s="16" customFormat="1" ht="45" x14ac:dyDescent="0.25">
      <c r="A9" s="12">
        <v>6</v>
      </c>
      <c r="B9" s="12" t="s">
        <v>207</v>
      </c>
      <c r="C9" s="12" t="s">
        <v>207</v>
      </c>
      <c r="D9" s="20" t="s">
        <v>208</v>
      </c>
      <c r="E9" s="12" t="s">
        <v>197</v>
      </c>
    </row>
    <row r="10" spans="1:5" s="16" customFormat="1" ht="45" x14ac:dyDescent="0.25">
      <c r="A10" s="12">
        <v>7</v>
      </c>
      <c r="B10" s="12" t="s">
        <v>207</v>
      </c>
      <c r="C10" s="12" t="s">
        <v>207</v>
      </c>
      <c r="D10" s="20" t="s">
        <v>208</v>
      </c>
      <c r="E10" s="12" t="s">
        <v>197</v>
      </c>
    </row>
    <row r="11" spans="1:5" s="16" customFormat="1" ht="45" x14ac:dyDescent="0.25">
      <c r="A11" s="12">
        <v>8</v>
      </c>
      <c r="B11" s="12" t="s">
        <v>207</v>
      </c>
      <c r="C11" s="12" t="s">
        <v>207</v>
      </c>
      <c r="D11" s="20" t="s">
        <v>208</v>
      </c>
      <c r="E11" s="12" t="s">
        <v>197</v>
      </c>
    </row>
    <row r="12" spans="1:5" s="16" customFormat="1" ht="45" x14ac:dyDescent="0.25">
      <c r="A12" s="12">
        <v>9</v>
      </c>
      <c r="B12" s="12" t="s">
        <v>207</v>
      </c>
      <c r="C12" s="12" t="s">
        <v>207</v>
      </c>
      <c r="D12" s="20" t="s">
        <v>208</v>
      </c>
      <c r="E12" s="12" t="s">
        <v>197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E13" sqref="E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21" t="s">
        <v>158</v>
      </c>
      <c r="B3" s="21" t="s">
        <v>188</v>
      </c>
    </row>
    <row r="4" spans="1:2" x14ac:dyDescent="0.25">
      <c r="A4" s="4">
        <v>1</v>
      </c>
      <c r="B4" s="5">
        <v>3571</v>
      </c>
    </row>
    <row r="5" spans="1:2" x14ac:dyDescent="0.25">
      <c r="A5" s="4">
        <v>2</v>
      </c>
      <c r="B5" s="5">
        <v>3571</v>
      </c>
    </row>
    <row r="6" spans="1:2" x14ac:dyDescent="0.25">
      <c r="A6" s="4">
        <v>3</v>
      </c>
      <c r="B6" s="5">
        <v>3571</v>
      </c>
    </row>
    <row r="7" spans="1:2" x14ac:dyDescent="0.25">
      <c r="A7" s="4">
        <v>4</v>
      </c>
      <c r="B7" s="5">
        <v>3531</v>
      </c>
    </row>
    <row r="8" spans="1:2" x14ac:dyDescent="0.25">
      <c r="A8" s="4">
        <v>5</v>
      </c>
      <c r="B8" s="5">
        <v>2211</v>
      </c>
    </row>
    <row r="9" spans="1:2" x14ac:dyDescent="0.25">
      <c r="A9" s="4">
        <v>6</v>
      </c>
      <c r="B9" s="5">
        <v>3571</v>
      </c>
    </row>
    <row r="10" spans="1:2" x14ac:dyDescent="0.25">
      <c r="A10" s="4">
        <v>7</v>
      </c>
      <c r="B10" s="5">
        <v>3521</v>
      </c>
    </row>
    <row r="11" spans="1:2" x14ac:dyDescent="0.25">
      <c r="A11" s="4">
        <v>8</v>
      </c>
      <c r="B11" s="5">
        <v>3511</v>
      </c>
    </row>
    <row r="12" spans="1:2" x14ac:dyDescent="0.25">
      <c r="A12" s="4">
        <v>9</v>
      </c>
      <c r="B12" s="5">
        <v>3571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zoomScale="70" zoomScaleNormal="70" workbookViewId="0">
      <selection activeCell="I4" sqref="I4:I12"/>
    </sheetView>
  </sheetViews>
  <sheetFormatPr baseColWidth="10" defaultColWidth="9.140625" defaultRowHeight="15" x14ac:dyDescent="0.25"/>
  <cols>
    <col min="1" max="1" width="3.42578125" bestFit="1" customWidth="1"/>
    <col min="2" max="2" width="41.7109375" customWidth="1"/>
    <col min="3" max="3" width="20" customWidth="1"/>
    <col min="4" max="4" width="19.140625" bestFit="1" customWidth="1"/>
    <col min="5" max="5" width="40.28515625" style="10" customWidth="1"/>
    <col min="6" max="6" width="69.7109375" customWidth="1"/>
    <col min="9" max="9" width="26.28515625" customWidth="1"/>
  </cols>
  <sheetData>
    <row r="1" spans="1:9" hidden="1" x14ac:dyDescent="0.25">
      <c r="B1" t="s">
        <v>7</v>
      </c>
      <c r="C1" t="s">
        <v>7</v>
      </c>
      <c r="D1" t="s">
        <v>7</v>
      </c>
      <c r="E1" s="10" t="s">
        <v>12</v>
      </c>
      <c r="F1" t="s">
        <v>7</v>
      </c>
    </row>
    <row r="2" spans="1:9" hidden="1" x14ac:dyDescent="0.25">
      <c r="B2" t="s">
        <v>171</v>
      </c>
      <c r="C2" t="s">
        <v>172</v>
      </c>
      <c r="D2" t="s">
        <v>173</v>
      </c>
      <c r="E2" s="10" t="s">
        <v>174</v>
      </c>
      <c r="F2" t="s">
        <v>175</v>
      </c>
    </row>
    <row r="3" spans="1:9" ht="30" x14ac:dyDescent="0.25">
      <c r="A3" s="55" t="s">
        <v>158</v>
      </c>
      <c r="B3" s="55" t="s">
        <v>159</v>
      </c>
      <c r="C3" s="55" t="s">
        <v>160</v>
      </c>
      <c r="D3" s="55" t="s">
        <v>161</v>
      </c>
      <c r="E3" s="55" t="s">
        <v>169</v>
      </c>
      <c r="F3" s="55" t="s">
        <v>176</v>
      </c>
    </row>
    <row r="4" spans="1:9" ht="185.25" customHeight="1" x14ac:dyDescent="0.25">
      <c r="A4" s="4">
        <v>1</v>
      </c>
      <c r="B4" s="20" t="s">
        <v>259</v>
      </c>
      <c r="C4" s="47" t="s">
        <v>209</v>
      </c>
      <c r="D4" s="47" t="s">
        <v>209</v>
      </c>
      <c r="E4" s="20" t="s">
        <v>259</v>
      </c>
      <c r="F4" s="47" t="s">
        <v>210</v>
      </c>
      <c r="I4" s="60"/>
    </row>
    <row r="5" spans="1:9" ht="144.75" customHeight="1" x14ac:dyDescent="0.25">
      <c r="A5" s="4">
        <v>2</v>
      </c>
      <c r="B5" s="20" t="s">
        <v>260</v>
      </c>
      <c r="C5" s="47" t="s">
        <v>209</v>
      </c>
      <c r="D5" s="47" t="s">
        <v>209</v>
      </c>
      <c r="E5" s="20" t="s">
        <v>260</v>
      </c>
      <c r="F5" s="47" t="s">
        <v>210</v>
      </c>
      <c r="I5" s="61"/>
    </row>
    <row r="6" spans="1:9" ht="122.25" customHeight="1" x14ac:dyDescent="0.25">
      <c r="A6" s="4">
        <v>3</v>
      </c>
      <c r="B6" s="20" t="s">
        <v>261</v>
      </c>
      <c r="C6" s="47" t="s">
        <v>209</v>
      </c>
      <c r="D6" s="47" t="s">
        <v>209</v>
      </c>
      <c r="E6" s="20" t="s">
        <v>261</v>
      </c>
      <c r="F6" s="47" t="s">
        <v>210</v>
      </c>
      <c r="I6" s="61"/>
    </row>
    <row r="7" spans="1:9" ht="118.5" customHeight="1" x14ac:dyDescent="0.25">
      <c r="A7" s="4">
        <v>4</v>
      </c>
      <c r="B7" s="20" t="s">
        <v>266</v>
      </c>
      <c r="C7" s="47" t="s">
        <v>209</v>
      </c>
      <c r="D7" s="47" t="s">
        <v>209</v>
      </c>
      <c r="E7" s="20" t="s">
        <v>266</v>
      </c>
      <c r="F7" s="47" t="s">
        <v>210</v>
      </c>
      <c r="I7" s="62"/>
    </row>
    <row r="8" spans="1:9" ht="157.5" customHeight="1" x14ac:dyDescent="0.25">
      <c r="A8" s="4">
        <v>5</v>
      </c>
      <c r="B8" s="54" t="s">
        <v>265</v>
      </c>
      <c r="C8" s="47" t="s">
        <v>209</v>
      </c>
      <c r="D8" s="47" t="s">
        <v>209</v>
      </c>
      <c r="E8" s="54" t="s">
        <v>265</v>
      </c>
      <c r="F8" s="47" t="s">
        <v>210</v>
      </c>
      <c r="I8" s="61"/>
    </row>
    <row r="9" spans="1:9" ht="125.25" customHeight="1" x14ac:dyDescent="0.25">
      <c r="A9" s="49">
        <v>6</v>
      </c>
      <c r="B9" s="20" t="s">
        <v>262</v>
      </c>
      <c r="C9" s="47" t="s">
        <v>209</v>
      </c>
      <c r="D9" s="47" t="s">
        <v>209</v>
      </c>
      <c r="E9" s="20" t="s">
        <v>262</v>
      </c>
      <c r="F9" s="47" t="s">
        <v>210</v>
      </c>
      <c r="I9" s="61"/>
    </row>
    <row r="10" spans="1:9" ht="67.5" customHeight="1" x14ac:dyDescent="0.25">
      <c r="A10" s="49">
        <v>7</v>
      </c>
      <c r="B10" s="47" t="s">
        <v>263</v>
      </c>
      <c r="C10" s="47" t="s">
        <v>209</v>
      </c>
      <c r="D10" s="47" t="s">
        <v>209</v>
      </c>
      <c r="E10" s="47" t="s">
        <v>263</v>
      </c>
      <c r="F10" s="47" t="s">
        <v>210</v>
      </c>
      <c r="I10" s="61"/>
    </row>
    <row r="11" spans="1:9" ht="75.75" customHeight="1" x14ac:dyDescent="0.25">
      <c r="A11" s="49">
        <v>8</v>
      </c>
      <c r="B11" s="47" t="s">
        <v>263</v>
      </c>
      <c r="C11" s="47" t="s">
        <v>209</v>
      </c>
      <c r="D11" s="47" t="s">
        <v>209</v>
      </c>
      <c r="E11" s="47" t="s">
        <v>263</v>
      </c>
      <c r="F11" s="47" t="s">
        <v>210</v>
      </c>
      <c r="I11" s="61"/>
    </row>
    <row r="12" spans="1:9" ht="162.75" customHeight="1" x14ac:dyDescent="0.25">
      <c r="A12" s="49">
        <v>9</v>
      </c>
      <c r="B12" s="20" t="s">
        <v>264</v>
      </c>
      <c r="C12" s="47" t="s">
        <v>209</v>
      </c>
      <c r="D12" s="47" t="s">
        <v>209</v>
      </c>
      <c r="E12" s="20" t="s">
        <v>264</v>
      </c>
      <c r="F12" s="47" t="s">
        <v>210</v>
      </c>
      <c r="I12" s="61"/>
    </row>
    <row r="13" spans="1:9" x14ac:dyDescent="0.25">
      <c r="B13" s="50"/>
      <c r="C13" s="50"/>
      <c r="D13" s="50"/>
      <c r="E13" s="51"/>
      <c r="F13" s="50"/>
    </row>
    <row r="14" spans="1:9" x14ac:dyDescent="0.25">
      <c r="B14" s="52"/>
      <c r="C14" s="52"/>
      <c r="D14" s="52"/>
      <c r="E14" s="53"/>
      <c r="F14" s="52"/>
    </row>
    <row r="15" spans="1:9" x14ac:dyDescent="0.25">
      <c r="B15" s="52"/>
      <c r="C15" s="52"/>
      <c r="D15" s="52"/>
      <c r="E15" s="53"/>
      <c r="F15" s="5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E3" zoomScale="80" zoomScaleNormal="80" workbookViewId="0">
      <selection activeCell="F4" sqref="F4"/>
    </sheetView>
  </sheetViews>
  <sheetFormatPr baseColWidth="10" defaultColWidth="9.140625" defaultRowHeight="15" x14ac:dyDescent="0.25"/>
  <cols>
    <col min="1" max="1" width="3.42578125" bestFit="1" customWidth="1"/>
    <col min="2" max="2" width="26.140625" style="16" customWidth="1"/>
    <col min="3" max="3" width="13.28515625" customWidth="1"/>
    <col min="4" max="4" width="13.85546875" customWidth="1"/>
    <col min="5" max="5" width="35" customWidth="1"/>
    <col min="6" max="6" width="41" style="16" customWidth="1"/>
  </cols>
  <sheetData>
    <row r="1" spans="1:6" hidden="1" x14ac:dyDescent="0.25">
      <c r="B1" s="16" t="s">
        <v>7</v>
      </c>
      <c r="C1" t="s">
        <v>7</v>
      </c>
      <c r="D1" t="s">
        <v>7</v>
      </c>
      <c r="E1" t="s">
        <v>7</v>
      </c>
      <c r="F1" s="16" t="s">
        <v>12</v>
      </c>
    </row>
    <row r="2" spans="1:6" hidden="1" x14ac:dyDescent="0.25">
      <c r="B2" s="16" t="s">
        <v>177</v>
      </c>
      <c r="C2" t="s">
        <v>178</v>
      </c>
      <c r="D2" t="s">
        <v>179</v>
      </c>
      <c r="E2" t="s">
        <v>180</v>
      </c>
      <c r="F2" s="16" t="s">
        <v>181</v>
      </c>
    </row>
    <row r="3" spans="1:6" ht="60" x14ac:dyDescent="0.25">
      <c r="A3" s="55" t="s">
        <v>158</v>
      </c>
      <c r="B3" s="55" t="s">
        <v>182</v>
      </c>
      <c r="C3" s="55" t="s">
        <v>183</v>
      </c>
      <c r="D3" s="55" t="s">
        <v>184</v>
      </c>
      <c r="E3" s="55" t="s">
        <v>185</v>
      </c>
      <c r="F3" s="55" t="s">
        <v>186</v>
      </c>
    </row>
    <row r="4" spans="1:6" ht="184.5" customHeight="1" x14ac:dyDescent="0.25">
      <c r="A4" s="4">
        <v>1</v>
      </c>
      <c r="B4" s="20" t="s">
        <v>271</v>
      </c>
      <c r="C4" s="20" t="s">
        <v>268</v>
      </c>
      <c r="D4" s="20" t="s">
        <v>269</v>
      </c>
      <c r="E4" s="20" t="s">
        <v>267</v>
      </c>
      <c r="F4" s="20" t="s">
        <v>270</v>
      </c>
    </row>
    <row r="5" spans="1:6" ht="171" customHeight="1" x14ac:dyDescent="0.25">
      <c r="A5" s="4">
        <v>2</v>
      </c>
      <c r="B5" s="20" t="s">
        <v>272</v>
      </c>
      <c r="C5" s="20" t="s">
        <v>273</v>
      </c>
      <c r="D5" s="20" t="s">
        <v>274</v>
      </c>
      <c r="E5" s="20" t="s">
        <v>267</v>
      </c>
      <c r="F5" s="20" t="s">
        <v>275</v>
      </c>
    </row>
    <row r="6" spans="1:6" s="22" customFormat="1" ht="189.75" customHeight="1" x14ac:dyDescent="0.25">
      <c r="A6" s="4">
        <v>3</v>
      </c>
      <c r="B6" s="20" t="s">
        <v>276</v>
      </c>
      <c r="C6" s="20" t="s">
        <v>277</v>
      </c>
      <c r="D6" s="20" t="s">
        <v>278</v>
      </c>
      <c r="E6" s="20" t="s">
        <v>267</v>
      </c>
      <c r="F6" s="20" t="s">
        <v>279</v>
      </c>
    </row>
    <row r="7" spans="1:6" s="19" customFormat="1" ht="171.75" customHeight="1" x14ac:dyDescent="0.25">
      <c r="A7" s="20">
        <v>4</v>
      </c>
      <c r="B7" s="20" t="s">
        <v>286</v>
      </c>
      <c r="C7" s="20" t="s">
        <v>287</v>
      </c>
      <c r="D7" s="20" t="s">
        <v>288</v>
      </c>
      <c r="E7" s="20" t="s">
        <v>267</v>
      </c>
      <c r="F7" s="20" t="s">
        <v>290</v>
      </c>
    </row>
    <row r="8" spans="1:6" s="22" customFormat="1" ht="119.25" customHeight="1" x14ac:dyDescent="0.25">
      <c r="A8" s="4">
        <v>5</v>
      </c>
      <c r="B8" s="20" t="s">
        <v>281</v>
      </c>
      <c r="C8" s="20" t="s">
        <v>280</v>
      </c>
      <c r="D8" s="20" t="s">
        <v>282</v>
      </c>
      <c r="E8" s="20" t="s">
        <v>267</v>
      </c>
      <c r="F8" s="20" t="s">
        <v>289</v>
      </c>
    </row>
    <row r="9" spans="1:6" ht="144.75" customHeight="1" x14ac:dyDescent="0.25">
      <c r="A9" s="4">
        <v>6</v>
      </c>
      <c r="B9" s="20" t="s">
        <v>283</v>
      </c>
      <c r="C9" s="20" t="s">
        <v>284</v>
      </c>
      <c r="D9" s="20" t="s">
        <v>285</v>
      </c>
      <c r="E9" s="20" t="s">
        <v>267</v>
      </c>
      <c r="F9" s="20" t="s">
        <v>293</v>
      </c>
    </row>
    <row r="10" spans="1:6" ht="119.25" customHeight="1" x14ac:dyDescent="0.25">
      <c r="A10" s="4">
        <v>7</v>
      </c>
      <c r="B10" s="20" t="s">
        <v>281</v>
      </c>
      <c r="C10" s="20" t="s">
        <v>280</v>
      </c>
      <c r="D10" s="20" t="s">
        <v>282</v>
      </c>
      <c r="E10" s="20" t="s">
        <v>267</v>
      </c>
      <c r="F10" s="20" t="s">
        <v>289</v>
      </c>
    </row>
    <row r="11" spans="1:6" ht="141.75" customHeight="1" x14ac:dyDescent="0.25">
      <c r="A11" s="4">
        <v>8</v>
      </c>
      <c r="B11" s="20" t="s">
        <v>299</v>
      </c>
      <c r="C11" s="20" t="s">
        <v>291</v>
      </c>
      <c r="D11" s="20" t="s">
        <v>292</v>
      </c>
      <c r="E11" s="20" t="s">
        <v>267</v>
      </c>
      <c r="F11" s="20" t="s">
        <v>294</v>
      </c>
    </row>
    <row r="12" spans="1:6" ht="112.5" customHeight="1" x14ac:dyDescent="0.25">
      <c r="A12" s="4">
        <v>9</v>
      </c>
      <c r="B12" s="20" t="s">
        <v>295</v>
      </c>
      <c r="C12" s="20" t="s">
        <v>296</v>
      </c>
      <c r="D12" s="20" t="s">
        <v>297</v>
      </c>
      <c r="E12" s="20" t="s">
        <v>267</v>
      </c>
      <c r="F12" s="20" t="s">
        <v>298</v>
      </c>
    </row>
    <row r="13" spans="1:6" x14ac:dyDescent="0.25">
      <c r="B13" s="50"/>
      <c r="C13" s="52"/>
      <c r="D13" s="52"/>
      <c r="E13" s="53"/>
      <c r="F13" s="5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zoomScale="70" zoomScaleNormal="70" workbookViewId="0">
      <selection activeCell="J4" sqref="J4"/>
    </sheetView>
  </sheetViews>
  <sheetFormatPr baseColWidth="10" defaultColWidth="9.140625" defaultRowHeight="15" x14ac:dyDescent="0.25"/>
  <cols>
    <col min="1" max="1" width="3.42578125" bestFit="1" customWidth="1"/>
    <col min="2" max="2" width="46.7109375" customWidth="1"/>
    <col min="3" max="3" width="19.85546875" customWidth="1"/>
    <col min="4" max="4" width="19.140625" bestFit="1" customWidth="1"/>
    <col min="5" max="5" width="45.7109375" customWidth="1"/>
    <col min="6" max="6" width="37.8554687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s="36" customFormat="1" ht="45" x14ac:dyDescent="0.25">
      <c r="A3" s="59" t="s">
        <v>158</v>
      </c>
      <c r="B3" s="59" t="s">
        <v>159</v>
      </c>
      <c r="C3" s="59" t="s">
        <v>160</v>
      </c>
      <c r="D3" s="59" t="s">
        <v>161</v>
      </c>
      <c r="E3" s="59" t="s">
        <v>169</v>
      </c>
      <c r="F3" s="59" t="s">
        <v>170</v>
      </c>
    </row>
    <row r="4" spans="1:6" ht="143.25" customHeight="1" x14ac:dyDescent="0.25">
      <c r="A4" s="7">
        <v>1</v>
      </c>
      <c r="B4" s="20" t="s">
        <v>304</v>
      </c>
      <c r="C4" s="20" t="s">
        <v>302</v>
      </c>
      <c r="D4" s="20" t="s">
        <v>302</v>
      </c>
      <c r="E4" s="20" t="s">
        <v>301</v>
      </c>
      <c r="F4" s="20" t="s">
        <v>202</v>
      </c>
    </row>
    <row r="5" spans="1:6" ht="54.75" customHeight="1" x14ac:dyDescent="0.25">
      <c r="A5" s="7">
        <v>2</v>
      </c>
      <c r="B5" s="58" t="s">
        <v>303</v>
      </c>
      <c r="C5" s="20" t="s">
        <v>302</v>
      </c>
      <c r="D5" s="20" t="s">
        <v>302</v>
      </c>
      <c r="E5" s="58" t="s">
        <v>303</v>
      </c>
      <c r="F5" s="20" t="s">
        <v>202</v>
      </c>
    </row>
    <row r="6" spans="1:6" ht="55.5" customHeight="1" x14ac:dyDescent="0.25">
      <c r="A6" s="7">
        <v>3</v>
      </c>
      <c r="B6" s="20" t="s">
        <v>305</v>
      </c>
      <c r="C6" s="20" t="s">
        <v>302</v>
      </c>
      <c r="D6" s="20" t="s">
        <v>302</v>
      </c>
      <c r="E6" s="20" t="s">
        <v>305</v>
      </c>
      <c r="F6" s="20" t="s">
        <v>202</v>
      </c>
    </row>
    <row r="7" spans="1:6" ht="55.5" customHeight="1" x14ac:dyDescent="0.25">
      <c r="A7" s="7">
        <v>4</v>
      </c>
      <c r="B7" s="58" t="s">
        <v>306</v>
      </c>
      <c r="C7" s="20" t="s">
        <v>302</v>
      </c>
      <c r="D7" s="20" t="s">
        <v>302</v>
      </c>
      <c r="E7" s="58" t="s">
        <v>306</v>
      </c>
      <c r="F7" s="20" t="s">
        <v>202</v>
      </c>
    </row>
    <row r="8" spans="1:6" ht="39.75" customHeight="1" x14ac:dyDescent="0.25">
      <c r="A8" s="7">
        <v>5</v>
      </c>
      <c r="B8" s="20" t="s">
        <v>307</v>
      </c>
      <c r="C8" s="20" t="s">
        <v>302</v>
      </c>
      <c r="D8" s="20" t="s">
        <v>302</v>
      </c>
      <c r="E8" s="20" t="s">
        <v>307</v>
      </c>
      <c r="F8" s="20" t="s">
        <v>202</v>
      </c>
    </row>
    <row r="9" spans="1:6" ht="99" customHeight="1" x14ac:dyDescent="0.25">
      <c r="A9" s="7">
        <v>6</v>
      </c>
      <c r="B9" s="20" t="s">
        <v>310</v>
      </c>
      <c r="C9" s="20" t="s">
        <v>302</v>
      </c>
      <c r="D9" s="20" t="s">
        <v>302</v>
      </c>
      <c r="E9" s="20" t="s">
        <v>310</v>
      </c>
      <c r="F9" s="20" t="s">
        <v>202</v>
      </c>
    </row>
    <row r="10" spans="1:6" ht="49.5" customHeight="1" x14ac:dyDescent="0.25">
      <c r="A10" s="7">
        <v>7</v>
      </c>
      <c r="B10" s="20" t="s">
        <v>308</v>
      </c>
      <c r="C10" s="20" t="s">
        <v>302</v>
      </c>
      <c r="D10" s="20" t="s">
        <v>302</v>
      </c>
      <c r="E10" s="20" t="s">
        <v>308</v>
      </c>
      <c r="F10" s="20" t="s">
        <v>202</v>
      </c>
    </row>
    <row r="11" spans="1:6" ht="54.75" customHeight="1" x14ac:dyDescent="0.25">
      <c r="A11" s="7">
        <v>8</v>
      </c>
      <c r="B11" s="20" t="s">
        <v>309</v>
      </c>
      <c r="C11" s="20" t="s">
        <v>302</v>
      </c>
      <c r="D11" s="20" t="s">
        <v>302</v>
      </c>
      <c r="E11" s="20" t="s">
        <v>309</v>
      </c>
      <c r="F11" s="20" t="s">
        <v>202</v>
      </c>
    </row>
    <row r="12" spans="1:6" ht="84.75" customHeight="1" x14ac:dyDescent="0.25">
      <c r="A12" s="7">
        <v>9</v>
      </c>
      <c r="B12" s="20" t="s">
        <v>311</v>
      </c>
      <c r="C12" s="20" t="s">
        <v>302</v>
      </c>
      <c r="D12" s="20" t="s">
        <v>302</v>
      </c>
      <c r="E12" s="20" t="s">
        <v>311</v>
      </c>
      <c r="F12" s="20" t="s">
        <v>202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zoomScale="85" zoomScaleNormal="85" workbookViewId="0">
      <selection activeCell="C12" sqref="C12"/>
    </sheetView>
  </sheetViews>
  <sheetFormatPr baseColWidth="10" defaultColWidth="9.140625" defaultRowHeight="15" x14ac:dyDescent="0.25"/>
  <cols>
    <col min="1" max="1" width="4.7109375" customWidth="1"/>
    <col min="2" max="2" width="44.7109375" style="19" customWidth="1"/>
    <col min="3" max="3" width="17" bestFit="1" customWidth="1"/>
    <col min="4" max="4" width="19.140625" bestFit="1" customWidth="1"/>
    <col min="5" max="5" width="44.5703125" customWidth="1"/>
    <col min="6" max="6" width="35.28515625" style="10" customWidth="1"/>
  </cols>
  <sheetData>
    <row r="1" spans="1:6" hidden="1" x14ac:dyDescent="0.25">
      <c r="B1" s="19" t="s">
        <v>7</v>
      </c>
      <c r="C1" t="s">
        <v>7</v>
      </c>
      <c r="D1" t="s">
        <v>7</v>
      </c>
      <c r="E1" t="s">
        <v>7</v>
      </c>
      <c r="F1" s="10" t="s">
        <v>7</v>
      </c>
    </row>
    <row r="2" spans="1:6" hidden="1" x14ac:dyDescent="0.25">
      <c r="B2" s="19" t="s">
        <v>153</v>
      </c>
      <c r="C2" t="s">
        <v>154</v>
      </c>
      <c r="D2" t="s">
        <v>155</v>
      </c>
      <c r="E2" t="s">
        <v>156</v>
      </c>
      <c r="F2" s="10" t="s">
        <v>157</v>
      </c>
    </row>
    <row r="3" spans="1:6" x14ac:dyDescent="0.25">
      <c r="A3" s="1" t="s">
        <v>158</v>
      </c>
      <c r="B3" s="18" t="s">
        <v>159</v>
      </c>
      <c r="C3" s="1" t="s">
        <v>160</v>
      </c>
      <c r="D3" s="1" t="s">
        <v>161</v>
      </c>
      <c r="E3" s="1" t="s">
        <v>162</v>
      </c>
      <c r="F3" s="18" t="s">
        <v>163</v>
      </c>
    </row>
    <row r="4" spans="1:6" s="36" customFormat="1" ht="131.25" customHeight="1" x14ac:dyDescent="0.25">
      <c r="A4" s="23">
        <v>1</v>
      </c>
      <c r="B4" s="29" t="s">
        <v>300</v>
      </c>
      <c r="C4" s="23" t="s">
        <v>198</v>
      </c>
      <c r="D4" s="23" t="s">
        <v>198</v>
      </c>
      <c r="E4" s="29" t="s">
        <v>300</v>
      </c>
      <c r="F4" s="23" t="s">
        <v>202</v>
      </c>
    </row>
    <row r="5" spans="1:6" ht="87.75" customHeight="1" x14ac:dyDescent="0.25">
      <c r="A5" s="57">
        <v>2</v>
      </c>
      <c r="B5" s="20" t="s">
        <v>260</v>
      </c>
      <c r="C5" s="23" t="s">
        <v>198</v>
      </c>
      <c r="D5" s="23" t="s">
        <v>198</v>
      </c>
      <c r="E5" s="20" t="s">
        <v>260</v>
      </c>
      <c r="F5" s="23" t="s">
        <v>202</v>
      </c>
    </row>
    <row r="6" spans="1:6" ht="51" customHeight="1" x14ac:dyDescent="0.25">
      <c r="A6" s="56">
        <v>3</v>
      </c>
      <c r="B6" s="20" t="s">
        <v>261</v>
      </c>
      <c r="C6" s="23" t="s">
        <v>198</v>
      </c>
      <c r="D6" s="23" t="s">
        <v>198</v>
      </c>
      <c r="E6" s="20" t="s">
        <v>261</v>
      </c>
      <c r="F6" s="23" t="s">
        <v>202</v>
      </c>
    </row>
    <row r="7" spans="1:6" ht="54.75" customHeight="1" x14ac:dyDescent="0.25">
      <c r="A7" s="57">
        <v>4</v>
      </c>
      <c r="B7" s="20" t="s">
        <v>266</v>
      </c>
      <c r="C7" s="23" t="s">
        <v>198</v>
      </c>
      <c r="D7" s="23" t="s">
        <v>198</v>
      </c>
      <c r="E7" s="20" t="s">
        <v>266</v>
      </c>
      <c r="F7" s="23" t="s">
        <v>202</v>
      </c>
    </row>
    <row r="8" spans="1:6" ht="60.75" customHeight="1" x14ac:dyDescent="0.25">
      <c r="A8" s="56">
        <v>5</v>
      </c>
      <c r="B8" s="54" t="s">
        <v>265</v>
      </c>
      <c r="C8" s="23" t="s">
        <v>198</v>
      </c>
      <c r="D8" s="23" t="s">
        <v>198</v>
      </c>
      <c r="E8" s="54" t="s">
        <v>265</v>
      </c>
      <c r="F8" s="23" t="s">
        <v>202</v>
      </c>
    </row>
    <row r="9" spans="1:6" ht="75" x14ac:dyDescent="0.25">
      <c r="A9" s="57">
        <v>6</v>
      </c>
      <c r="B9" s="20" t="s">
        <v>262</v>
      </c>
      <c r="C9" s="23" t="s">
        <v>198</v>
      </c>
      <c r="D9" s="23" t="s">
        <v>198</v>
      </c>
      <c r="E9" s="20" t="s">
        <v>262</v>
      </c>
      <c r="F9" s="23" t="s">
        <v>202</v>
      </c>
    </row>
    <row r="10" spans="1:6" ht="45" x14ac:dyDescent="0.25">
      <c r="A10" s="56">
        <v>7</v>
      </c>
      <c r="B10" s="47" t="s">
        <v>263</v>
      </c>
      <c r="C10" s="23" t="s">
        <v>198</v>
      </c>
      <c r="D10" s="23" t="s">
        <v>198</v>
      </c>
      <c r="E10" s="47" t="s">
        <v>263</v>
      </c>
      <c r="F10" s="23" t="s">
        <v>202</v>
      </c>
    </row>
    <row r="11" spans="1:6" ht="45" x14ac:dyDescent="0.25">
      <c r="A11" s="57">
        <v>8</v>
      </c>
      <c r="B11" s="47" t="s">
        <v>263</v>
      </c>
      <c r="C11" s="23" t="s">
        <v>198</v>
      </c>
      <c r="D11" s="23" t="s">
        <v>198</v>
      </c>
      <c r="E11" s="47" t="s">
        <v>263</v>
      </c>
      <c r="F11" s="23" t="s">
        <v>202</v>
      </c>
    </row>
    <row r="12" spans="1:6" ht="75" x14ac:dyDescent="0.25">
      <c r="A12" s="56">
        <v>9</v>
      </c>
      <c r="B12" s="20" t="s">
        <v>264</v>
      </c>
      <c r="C12" s="23" t="s">
        <v>198</v>
      </c>
      <c r="D12" s="23" t="s">
        <v>198</v>
      </c>
      <c r="E12" s="20" t="s">
        <v>264</v>
      </c>
      <c r="F12" s="23"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9" sqref="C19"/>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Tabla_474854</vt:lpstr>
      <vt:lpstr>Tabla_474853</vt:lpstr>
      <vt:lpstr>Tabla_474851</vt:lpstr>
      <vt:lpstr>Tabla_474852</vt:lpstr>
      <vt:lpstr>Tabla_474850</vt:lpstr>
      <vt:lpstr>Tabla_474821</vt:lpstr>
      <vt:lpstr>Hidden_1</vt:lpstr>
      <vt:lpstr>Hidden_2</vt:lpstr>
      <vt:lpstr>Hidden_3</vt:lpstr>
      <vt:lpstr>Hidden_4</vt:lpstr>
      <vt:lpstr>Hidden_5</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2019-04-01T16:42:45Z</dcterms:created>
  <dcterms:modified xsi:type="dcterms:W3CDTF">2019-10-10T17:19:47Z</dcterms:modified>
</cp:coreProperties>
</file>