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600" windowHeight="10050" activeTab="0"/>
  </bookViews>
  <sheets>
    <sheet name="Hoja1" sheetId="1" r:id="rId1"/>
  </sheets>
  <definedNames>
    <definedName name="_xlnm._FilterDatabase" localSheetId="0" hidden="1">'Hoja1'!$A$4:$BK$4</definedName>
  </definedNames>
  <calcPr fullCalcOnLoad="1"/>
</workbook>
</file>

<file path=xl/sharedStrings.xml><?xml version="1.0" encoding="utf-8"?>
<sst xmlns="http://schemas.openxmlformats.org/spreadsheetml/2006/main" count="805" uniqueCount="189">
  <si>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</si>
  <si>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</si>
  <si>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</si>
  <si>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</si>
  <si>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</si>
  <si>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</si>
  <si>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</si>
  <si>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</si>
  <si>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</si>
  <si>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</si>
  <si>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</si>
  <si>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</si>
  <si>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</si>
  <si>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</si>
  <si>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</si>
  <si>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</si>
  <si>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</si>
  <si>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</si>
  <si>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</si>
  <si>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</si>
  <si>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</si>
  <si>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</si>
  <si>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</si>
  <si>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</si>
  <si>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</si>
  <si>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</si>
  <si>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</si>
  <si>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</si>
  <si>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</si>
  <si>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</si>
  <si>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</si>
  <si>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</si>
  <si>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</si>
  <si>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</si>
  <si>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</si>
  <si>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</si>
  <si>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</si>
  <si>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</si>
  <si>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</si>
  <si>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</si>
  <si>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</si>
  <si>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</si>
  <si>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</si>
  <si>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</si>
  <si>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</si>
  <si>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</si>
  <si>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</si>
  <si>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</si>
  <si>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</si>
  <si>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</si>
  <si>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</si>
  <si>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</si>
  <si>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</si>
  <si>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</si>
  <si>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</si>
  <si>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</si>
  <si>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</si>
  <si>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</si>
  <si>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</si>
  <si>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Resultados de procedimientos de Invitación restringida realizados por Sujeto Obligado</t>
  </si>
  <si>
    <t>Adquisición de Bienes</t>
  </si>
  <si>
    <t>Licitación Pública</t>
  </si>
  <si>
    <t>Área(s) o unidad(es) administrativa(s) que genera(n) o posee(n) la información:  Gerencia de Adquisiciones y Contratación de Servicios</t>
  </si>
  <si>
    <t>Periodo de actualización de la información: trimestral</t>
  </si>
  <si>
    <t>ENERO-MARZO</t>
  </si>
  <si>
    <t>ES PERSONA MORAL</t>
  </si>
  <si>
    <t>ES PEROSNA MORAL</t>
  </si>
  <si>
    <t>CENTRO DE DISTRIBUCION ELECTRICO ORIENTE, S.A DE C.V</t>
  </si>
  <si>
    <t>DERIVADO DE LA EVALUACIÓN CUALITATIVA SE CONSIDERÓ QUE DICHAS EMPRESAS REUNÍAN LAS MEJORES CONDICIONES LEGALES, TÉCNICAS, FINANCIERAS, ADMINISTRATIVAS Y SU PRECIO RESULTÓ SER EL SOLVENTE MÁS BAJO.</t>
  </si>
  <si>
    <t>GERENCIA DE ADQUISICIONES U CONTRATACION DE SERVICIOS</t>
  </si>
  <si>
    <t>N/A</t>
  </si>
  <si>
    <t>M.N.</t>
  </si>
  <si>
    <t>INFORMACIÓN EN PROCESO DE SER FORMALIZADA</t>
  </si>
  <si>
    <t>NO APLICA POR SER UN CONTRATO DE ADQUISICIÓN DE BIENES</t>
  </si>
  <si>
    <t>NO</t>
  </si>
  <si>
    <t>ESTE CONTRATO NO LLEVÓ A CABO CONVENIO MODIFICATORIO</t>
  </si>
  <si>
    <t>EVALUACIÓN TÉCNICA Y ANÁLISIS ECONÓMICO</t>
  </si>
  <si>
    <t>19-0015/2019</t>
  </si>
  <si>
    <t>FERRETERIA EN GENERAL, JACERIA Y ARTICULOS PARA LA CONSTRUCCION</t>
  </si>
  <si>
    <t>GRUPO FERRETERO GALA, S.A DE C.V
FERRETERIA PORTALES, S.A DE C.V
FERRETERIA DEL NORTE, S.A DE C.V
CONSTRUCCIONES Y REPRESENTACIONES FAVELA, S.A DE C.V
MARIO ALBERTO VILLALBA GARCIA
DISTRIBUCIONES MOGU, S.A DE C.V
PERFILES Y ACEROS CUAJIMALPA, S.A DE C.V
GRUBASA, SA. DE C.V
VIA CONTRACTING, S.A DE C.V
GEMORSAN, SA. DE C.V
FERRETERIA POPULAR DEL NORTE, S.A DE C,V
ANSOF COMERCIALIZADORES, S.A DE C.V</t>
  </si>
  <si>
    <t>COORDINADOR DE COMPRAS AL PAIS
REPRESENTANTE DEL ORGANO INTERNO DE CONTROL  DEL SISTEMA DE TRASNPORTE COLECTIVO
REPRESENTANTE DE LA DIRECCION DE TRASNPORTACION
REPRESENTANTE DE LA GERENCIA DE INSTALACIONES FIJAS
REPRESENTANTE DE LA GERENCIA DE INTALACIONES FIJAS/VIAS I
REPRESENTANTE DE LA GERENCIA DE ALMACENES Y SUMINISTROS
REPRESENTANTE DE LA COORDINACION DE INTEGRACCION Y NORMALIZACION
REPRESENTANTE DE LA COORDINACION DE ADMINISTRACION DE CONTRATOS</t>
  </si>
  <si>
    <t>L.C.P OSCAR OSVALDO 
LIC. LETICIA
ING. MARGARITA
ING. IVAN
LIC. LAURA
OMAR 
ING. ALEJANDRO
LIC. BEATRIZ</t>
  </si>
  <si>
    <t>SOTO 
CORONA
GONZALEZ
BALCAZAR
MORELOS
MARQUEZ
CELIO
CANO</t>
  </si>
  <si>
    <t>ÁVILA
RUIZ
BADILLO
MORALES
GARCIA
CASTRO
OLVERA
CRUZ</t>
  </si>
  <si>
    <t>FERRETERA DEL NORTE,S.A DE C.V</t>
  </si>
  <si>
    <t>FERRETERA DEL NORTE, S.A DE C.V</t>
  </si>
  <si>
    <t>GERENCIA DE INSTALACIONES FIJAS Y GERENCIA DE TRANSPORTACION</t>
  </si>
  <si>
    <t>19-0015-2019</t>
  </si>
  <si>
    <t>19-0018-2019</t>
  </si>
  <si>
    <t>FERRETERIA EN GENERAL JACERIA Y ARTICULOS PARA LA CONTRUCCION</t>
  </si>
  <si>
    <t>DISTRIBUCIONES MOGU, S.A DE C.V</t>
  </si>
  <si>
    <t>JULIO- SEPTIEMBRE</t>
  </si>
  <si>
    <t>19-0013/2019</t>
  </si>
  <si>
    <t>19-0014/2019</t>
  </si>
  <si>
    <t>19-0016/2019</t>
  </si>
  <si>
    <t>19-0020/2019</t>
  </si>
  <si>
    <t>CONSTRUCCIONES Y REPRESENTACIONES FAVELA, S.A DE C.V</t>
  </si>
  <si>
    <t>19-0016-2019</t>
  </si>
  <si>
    <t>GRUPO FERRETERO GALA, S.A DE C.V</t>
  </si>
  <si>
    <t>GERENCIA DE INSTALACIONES FIJAS</t>
  </si>
  <si>
    <t>19-0013-2019</t>
  </si>
  <si>
    <t>FERRETERIA PORTALES, S.A DE C.V</t>
  </si>
  <si>
    <t>GERENCIA DE TRANSPORTACION</t>
  </si>
  <si>
    <t>19-0014-2019</t>
  </si>
  <si>
    <t>ANSOF COMERCIALIZADORES, S.A DE C.V</t>
  </si>
  <si>
    <t>19-0020-2019</t>
  </si>
  <si>
    <t>19-0018/2019</t>
  </si>
  <si>
    <t>19-0022-2019</t>
  </si>
  <si>
    <t>RECUBRIMIENTOS ESPECIALIZADOS SIGLO XXI, S.A DE C.V</t>
  </si>
  <si>
    <t>GRUPO FERRETERO GALA, S.A DE C.V
FERRETERIA PORTALES, S.A DE C.V
FERRETERIA DEL NORTE, S.A DE C.V
CONSTRUCCIONES Y REPRESENTACIONES FAVELA, S.A DE C.V
MARIO ALBERTO VILLALBA GARCIA
DISTRIBUCIONES MOGU, S.A DE C.V
PERFILES Y ACEROS CUAJIMALPA, S.A DE C.V
GRUBASA, SA. DE C.V
GEMORSAN, SA. DE C.V
ANSOF COMERCIALIZADORES, S.A DE C.V
COMUNICACION, DISEÑO Y RECUBRIMIENTO ARQUITECTONICO, S.A DE C.V
RECUBRIMIENTOS ESPECIALIZADOS SIGLO XXI, S.A DE C,V</t>
  </si>
  <si>
    <t>18/07/20191</t>
  </si>
  <si>
    <t>19-0019-2019</t>
  </si>
  <si>
    <t>GRUBARSA, S.A DE C.V</t>
  </si>
  <si>
    <t>DIRECCION DE TRANSPORTACION</t>
  </si>
  <si>
    <t>19-0032-2019</t>
  </si>
  <si>
    <t>CONSOLIDADO</t>
  </si>
  <si>
    <t>19-0017-20196</t>
  </si>
  <si>
    <t>MARIO ALBERTO VILLABA GARCIA</t>
  </si>
  <si>
    <t>ES PERSONA FISICA</t>
  </si>
  <si>
    <t>MARIO ALBERTO VILLALBA GARCIA</t>
  </si>
  <si>
    <t>19-0017-2019</t>
  </si>
  <si>
    <t>19-0036-2019</t>
  </si>
  <si>
    <t>19-0037-2019</t>
  </si>
  <si>
    <t>LICITACION PUBLICA</t>
  </si>
  <si>
    <t>ADQUISION DE BIENES</t>
  </si>
  <si>
    <t>ADQUISICION DE BIENES</t>
  </si>
  <si>
    <t>EQUIPO Y MATERIAL ELECTRICO</t>
  </si>
  <si>
    <t>CENTRO DE DISTRIBUCIOM ELECTRICA ORIENTE, S.A DE C.V
CONSTRUCCIONES, MAQUINARIA Y ASFALTOS, S.A DE C.V.
JAL CONSULTORIA ESTRATEGICA, S.A DE C.V
ANSOF COMERCIALIZADORES, S.A DE C.V
SISTEMAS INDUSTRIALES DE CONTROL Y ELECTRONICA, S.A DE C.V</t>
  </si>
  <si>
    <t xml:space="preserve">L.C.P OSCAR OSVALDO
OMAR
LIC. LAURA JULIETA
ALFREDO
LIC. JAVIER
ING. ALEJANDRO
ING. IVAN
LIC. LETICIA
MARISEELALIC. ELSA IVVONE
</t>
  </si>
  <si>
    <t>SOTO
MARQUEZ
MORALES
IBARRA
GOMEZ
CELIO
BALCAZAR
CORONA
GUERRERO
SILVA</t>
  </si>
  <si>
    <t>AVILA
CASTRO
GARCIA
ORTIZ
DELA ROSA
OLVERA
MORALES
RUIZ
LOPEZ
GARCIA</t>
  </si>
  <si>
    <t>COORDINADOR DE COMPRAS AL PAIS
REPRESENTANTE DE LA GERENCIA DE ALMACENES Y SUMINISTROS
REPRESENTANTE DE LA GERENCIA DE INSTALACIONES FIJAS
REPRESENTANTE DE LA GERENCIA DE INSTALACIONES FIJAS
REPRESENTANTE DE LA GERENCIA DE LAS INSTALACIONES FIJAS 
REPRESENTANTE DE LA COORDINACION DE INTEGRACION Y NORMALIZACION
REPRESENTANTE DE LA GERENCIA DE INSTALACIONES FIJAS
REPRESENTANTE DEL ORGANO INTERNO DE CONTROL  DEL SISTEMA DE TRANSPORTE COLECTIVO
REPRESENTANTE DE LA COORDINACION DE ADMINISTRACION DE CONTRATOS
REPRESENTANTE DE LA GERENCIA JURIDCA</t>
  </si>
  <si>
    <t>SISTEMAS INDUSTRIALES DE CONTROL Y ELECTRONICA, S.A DE C.V</t>
  </si>
  <si>
    <t>19-0035-2019</t>
  </si>
  <si>
    <t>Fecha de actualización: 07/10/2019</t>
  </si>
  <si>
    <t>Fecha de validación: 07/10/2019</t>
  </si>
  <si>
    <t>ESTE CONTRATO NO LLEVO ACABO TERMINACION ANTICIPADA.docx</t>
  </si>
  <si>
    <t>https://www.transparencia.cdmx.gob.mx/storage/app/uploads/public/5da/620/1ce/5da6201ce3f8e337489769.pdf</t>
  </si>
  <si>
    <t>https://www.transparencia.cdmx.gob.mx/storage/app/uploads/public/5da/621/601/5da621601daee866602430.pdf</t>
  </si>
  <si>
    <t>https://www.transparencia.cdmx.gob.mx/storage/app/uploads/public/5da/622/bb9/5da622bb923b6812690533.pdf</t>
  </si>
  <si>
    <t>https://www.transparencia.cdmx.gob.mx/storage/app/uploads/public/5da/624/181/5da624181eb81423188006.pdf</t>
  </si>
  <si>
    <t>https://www.transparencia.cdmx.gob.mx/storage/app/uploads/public/5da/625/5c3/5da6255c3a9c8636558540.pdf</t>
  </si>
  <si>
    <t>https://www.transparencia.cdmx.gob.mx/storage/app/uploads/public/5da/626/69b/5da62669ba9c5034950773.pdf</t>
  </si>
  <si>
    <t>https://www.transparencia.cdmx.gob.mx/storage/app/uploads/public/5da/627/f09/5da627f090c7b665079731.pdf</t>
  </si>
  <si>
    <t>https://www.transparencia.cdmx.gob.mx/storage/app/uploads/public/5da/640/bdb/5da640bdbb301570782983.pdf</t>
  </si>
  <si>
    <t>https://www.transparencia.cdmx.gob.mx/storage/app/uploads/public/5da/734/9b2/5da7349b21f2c173377509.pdf</t>
  </si>
  <si>
    <t>https://www.transparencia.cdmx.gob.mx/storage/app/uploads/public/5da/734/53b/5da73453b0cf1908265977.pdf</t>
  </si>
  <si>
    <t>https://www.transparencia.cdmx.gob.mx/storage/app/uploads/public/5da/736/9a2/5da7369a22e3a638405947.pdf</t>
  </si>
  <si>
    <t>https://www.transparencia.cdmx.gob.mx/storage/app/uploads/public/5da/736/9e8/5da7369e8d3d9755105231.pdf</t>
  </si>
  <si>
    <t>https://www.transparencia.cdmx.gob.mx/storage/app/uploads/public/5da/737/101/5da7371019859530107294.docx</t>
  </si>
  <si>
    <t>https://www.transparencia.cdmx.gob.mx/storage/app/uploads/public/5da/73a/ebe/5da73aebe7beb390440665.pdf</t>
  </si>
  <si>
    <t>https://www.transparencia.cdmx.gob.mx/storage/app/uploads/public/5da/73a/f6c/5da73af6c33cb956821087.pdf</t>
  </si>
  <si>
    <t>https://www.transparencia.cdmx.gob.mx/storage/app/uploads/public/5da/73e/94e/5da73e94e9518503219955.pdf</t>
  </si>
  <si>
    <t>https://www.transparencia.cdmx.gob.mx/storage/app/uploads/public/5da/73e/9ed/5da73e9ede5f8577641974.pdf</t>
  </si>
  <si>
    <t>https://www.transparencia.cdmx.gob.mx/storage/app/uploads/public/5da/741/e6c/5da741e6c159f026744855.pdf</t>
  </si>
  <si>
    <t>https://www.transparencia.cdmx.gob.mx/storage/app/uploads/public/5da/742/311/5da742311c208676877109.pdf</t>
  </si>
  <si>
    <t>https://www.transparencia.cdmx.gob.mx/storage/app/uploads/public/5da/745/137/5da745137187a084590805.pdf</t>
  </si>
  <si>
    <t>https://www.transparencia.cdmx.gob.mx/storage/app/uploads/public/5da/745/492/5da74549245b1108581034.pdf</t>
  </si>
  <si>
    <t>https://www.transparencia.cdmx.gob.mx/storage/app/uploads/public/5da/746/c57/5da746c57859f518709924.pdf</t>
  </si>
  <si>
    <t>https://www.transparencia.cdmx.gob.mx/storage/app/uploads/public/5da/748/004/5da748004ca9f910439847.pdf</t>
  </si>
  <si>
    <t>https://www.transparencia.cdmx.gob.mx/storage/app/uploads/public/5da/748/263/5da7482635507932940432.pdf</t>
  </si>
  <si>
    <t>https://www.transparencia.cdmx.gob.mx/storage/app/uploads/public/5da/748/721/5da7487218cdd183593266.docx</t>
  </si>
  <si>
    <t>https://www.transparencia.cdmx.gob.mx/storage/app/uploads/public/5da/748/f4e/5da748f4ef12e855597461.pdf</t>
  </si>
  <si>
    <t>https://www.transparencia.cdmx.gob.mx/storage/app/uploads/public/5da/74b/f9b/5da74bf9bd388066419638.pdf</t>
  </si>
  <si>
    <t>https://www.transparencia.cdmx.gob.mx/storage/app/uploads/public/5da/74c/066/5da74c0663d6c412193511.pdf</t>
  </si>
  <si>
    <t>https://www.transparencia.cdmx.gob.mx/storage/app/uploads/public/5da/74e/9cd/5da74e9cda68b466863194.pdf</t>
  </si>
  <si>
    <t>https://www.transparencia.cdmx.gob.mx/storage/app/uploads/public/5da/74e/954/5da74e9543c51701847481.pdf</t>
  </si>
  <si>
    <t>https://www.transparencia.cdmx.gob.mx/storage/app/uploads/public/5da/751/134/5da751134dca5614170007.pdf</t>
  </si>
  <si>
    <t>https://www.transparencia.cdmx.gob.mx/storage/app/uploads/public/5da/751/195/5da751195a91e247300356.pdf</t>
  </si>
  <si>
    <t>https://www.transparencia.cdmx.gob.mx/storage/app/uploads/public/5da/753/9d0/5da7539d0f19f421513244.pdf</t>
  </si>
  <si>
    <t>https://www.transparencia.cdmx.gob.mx/storage/app/uploads/public/5da/753/a91/5da753a91e327243900992.pdf</t>
  </si>
  <si>
    <t>https://www.transparencia.cdmx.gob.mx/storage/app/uploads/public/5da/755/65c/5da75565c259d402063657.pdf</t>
  </si>
  <si>
    <t>https://www.transparencia.cdmx.gob.mx/storage/app/uploads/public/5da/756/1c1/5da7561c1b9bc169101555.pdf</t>
  </si>
  <si>
    <t>https://www.transparencia.cdmx.gob.mx/storage/app/uploads/public/5da/756/9b3/5da7569b34718817384049.pdf</t>
  </si>
  <si>
    <t>https://www.transparencia.cdmx.gob.mx/storage/app/uploads/public/5da/756/ad5/5da756ad54aab626492582.pdf</t>
  </si>
  <si>
    <t>https://www.transparencia.cdmx.gob.mx/storage/app/uploads/public/5da/757/052/5da7570520a22204870615.docx</t>
  </si>
  <si>
    <t>https://www.transparencia.cdmx.gob.mx/storage/app/uploads/public/5da/758/7d2/5da7587d20af8609666015.pdf</t>
  </si>
  <si>
    <t>https://www.transparencia.cdmx.gob.mx/storage/app/uploads/public/5da/758/4b3/5da7584b3c7b5258168485.pdf</t>
  </si>
  <si>
    <t>https://www.transparencia.cdmx.gob.mx/storage/app/uploads/public/5da/75a/c20/5da75ac20bf49917044511.pdf</t>
  </si>
  <si>
    <t>https://www.transparencia.cdmx.gob.mx/storage/app/uploads/public/5da/75a/e71/5da75ae71d76c124120876.pdf</t>
  </si>
  <si>
    <t>https://www.transparencia.cdmx.gob.mx/storage/app/uploads/public/5da/75c/26c/5da75c26c0828049391880.pdf</t>
  </si>
  <si>
    <t>https://www.transparencia.cdmx.gob.mx/storage/app/uploads/public/5da/75c/402/5da75c402dc50617846855.pdf</t>
  </si>
  <si>
    <t>https://www.transparencia.cdmx.gob.mx/storage/app/uploads/public/5da/75d/448/5da75d44873e5312111308.pdf</t>
  </si>
  <si>
    <t>https://www.transparencia.cdmx.gob.mx/storage/app/uploads/public/5da/75d/4f7/5da75d4f78d0a061068437.pdf</t>
  </si>
  <si>
    <t>https://www.transparencia.cdmx.gob.mx/storage/app/uploads/public/5da/75e/93a/5da75e93afbd7877931231.pdf</t>
  </si>
  <si>
    <t>https://www.transparencia.cdmx.gob.mx/storage/app/uploads/public/5da/75e/baa/5da75ebaa3380509311586.pdf</t>
  </si>
  <si>
    <t>https://www.transparencia.cdmx.gob.mx/storage/app/uploads/public/5da/75f/786/5da75f786f88e555742667.pdf</t>
  </si>
  <si>
    <t>https://www.transparencia.cdmx.gob.mx/storage/app/uploads/public/5da/75f/959/5da75f9596f4b587772197.pdf</t>
  </si>
  <si>
    <t>https://www.transparencia.cdmx.gob.mx/storage/app/uploads/public/5da/760/8ea/5da7608ea9cc4555170682.pdf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</si>
</sst>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 numFmtId="170" formatCode="\1\9\-0000\-\20\1\9"/>
  </numFmts>
  <fonts count="5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9"/>
      <color indexed="8"/>
      <name val="Arial Narrow"/>
      <family val="2"/>
    </font>
    <font>
      <b/>
      <sz val="9"/>
      <color indexed="8"/>
      <name val="Calibri"/>
      <family val="2"/>
    </font>
    <font>
      <b/>
      <sz val="10"/>
      <color indexed="8"/>
      <name val="Arial Narrow"/>
      <family val="2"/>
    </font>
    <font>
      <b/>
      <sz val="11"/>
      <name val="Calibri"/>
      <family val="2"/>
    </font>
    <font>
      <b/>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9"/>
      <color theme="1"/>
      <name val="Arial Narrow"/>
      <family val="2"/>
    </font>
    <font>
      <b/>
      <sz val="9"/>
      <color theme="1"/>
      <name val="Calibri"/>
      <family val="2"/>
    </font>
    <font>
      <b/>
      <sz val="9"/>
      <color rgb="FF000000"/>
      <name val="Arial Narrow"/>
      <family val="2"/>
    </font>
    <font>
      <b/>
      <sz val="10"/>
      <color rgb="FF000000"/>
      <name val="Arial Narrow"/>
      <family val="2"/>
    </font>
    <font>
      <b/>
      <sz val="10"/>
      <color theme="1"/>
      <name val="Arial Narrow"/>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0" fillId="0" borderId="0" xfId="0" applyAlignment="1" applyProtection="1">
      <alignment/>
      <protection locked="0"/>
    </xf>
    <xf numFmtId="0" fontId="45" fillId="0" borderId="10" xfId="0" applyFont="1" applyBorder="1" applyAlignment="1" applyProtection="1">
      <alignment horizontal="center" vertical="center" wrapText="1"/>
      <protection locked="0"/>
    </xf>
    <xf numFmtId="0" fontId="46" fillId="0" borderId="11" xfId="0" applyFont="1" applyFill="1" applyBorder="1" applyAlignment="1">
      <alignment horizontal="center" vertical="center" wrapText="1"/>
    </xf>
    <xf numFmtId="0" fontId="47" fillId="0" borderId="0" xfId="0" applyFont="1" applyFill="1" applyAlignment="1">
      <alignment/>
    </xf>
    <xf numFmtId="14" fontId="46" fillId="0" borderId="11" xfId="0" applyNumberFormat="1" applyFont="1" applyFill="1" applyBorder="1" applyAlignment="1">
      <alignment horizontal="center" vertical="center" wrapText="1"/>
    </xf>
    <xf numFmtId="0" fontId="34" fillId="0" borderId="11" xfId="45" applyFill="1" applyBorder="1" applyAlignment="1">
      <alignment horizontal="center" vertical="center" wrapText="1"/>
    </xf>
    <xf numFmtId="0" fontId="48" fillId="0" borderId="11" xfId="0" applyFont="1" applyBorder="1" applyAlignment="1">
      <alignment horizontal="center" vertical="center" wrapText="1"/>
    </xf>
    <xf numFmtId="8" fontId="46" fillId="0" borderId="11"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50" fillId="33" borderId="11" xfId="0" applyFont="1" applyFill="1" applyBorder="1" applyAlignment="1">
      <alignment horizontal="center" vertical="center" wrapText="1"/>
    </xf>
    <xf numFmtId="0" fontId="45" fillId="0" borderId="11" xfId="0" applyFont="1" applyBorder="1" applyAlignment="1" applyProtection="1">
      <alignment horizontal="center" vertical="center" wrapText="1"/>
      <protection locked="0"/>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0" fontId="34" fillId="0" borderId="0" xfId="45" applyFill="1" applyBorder="1" applyAlignment="1">
      <alignment horizontal="center" vertical="center" wrapText="1"/>
    </xf>
    <xf numFmtId="8" fontId="46" fillId="0" borderId="0" xfId="0" applyNumberFormat="1" applyFont="1" applyFill="1" applyBorder="1" applyAlignment="1">
      <alignment horizontal="center" vertical="center" wrapText="1"/>
    </xf>
    <xf numFmtId="0" fontId="49" fillId="0" borderId="0" xfId="0" applyFont="1" applyBorder="1" applyAlignment="1">
      <alignment horizontal="center" vertical="center" wrapText="1"/>
    </xf>
    <xf numFmtId="0" fontId="45" fillId="0" borderId="12" xfId="0" applyFont="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0" fontId="46" fillId="0" borderId="13" xfId="0" applyFont="1" applyFill="1" applyBorder="1" applyAlignment="1">
      <alignment horizontal="center" vertical="center" wrapText="1"/>
    </xf>
    <xf numFmtId="14" fontId="46" fillId="0" borderId="14" xfId="0"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4" fillId="0" borderId="13" xfId="45"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0" fontId="34" fillId="0" borderId="10" xfId="45" applyFill="1" applyBorder="1" applyAlignment="1">
      <alignment horizontal="center" vertical="center" wrapText="1"/>
    </xf>
    <xf numFmtId="0" fontId="48" fillId="0" borderId="10" xfId="0" applyFont="1" applyBorder="1" applyAlignment="1">
      <alignment horizontal="center" vertical="center" wrapText="1"/>
    </xf>
    <xf numFmtId="0" fontId="49" fillId="0" borderId="16" xfId="0" applyFont="1" applyBorder="1" applyAlignment="1">
      <alignment horizontal="center" vertical="center" wrapText="1"/>
    </xf>
    <xf numFmtId="14" fontId="46" fillId="0" borderId="15" xfId="0" applyNumberFormat="1" applyFont="1" applyFill="1" applyBorder="1" applyAlignment="1">
      <alignment horizontal="center" vertical="center" wrapText="1"/>
    </xf>
    <xf numFmtId="0" fontId="34" fillId="0" borderId="15" xfId="45" applyFill="1" applyBorder="1" applyAlignment="1">
      <alignment horizontal="center" vertical="center" wrapText="1"/>
    </xf>
    <xf numFmtId="0" fontId="49" fillId="0" borderId="15" xfId="0" applyFont="1" applyBorder="1" applyAlignment="1">
      <alignment horizontal="center" vertical="center" wrapText="1"/>
    </xf>
    <xf numFmtId="0" fontId="50" fillId="33" borderId="15" xfId="0" applyFont="1" applyFill="1" applyBorder="1" applyAlignment="1">
      <alignment horizontal="center" vertical="center" wrapText="1"/>
    </xf>
    <xf numFmtId="0" fontId="49" fillId="0" borderId="10" xfId="0" applyFont="1" applyBorder="1" applyAlignment="1">
      <alignment horizontal="center" vertical="center" wrapText="1"/>
    </xf>
    <xf numFmtId="14" fontId="34" fillId="0" borderId="11" xfId="45" applyNumberFormat="1" applyFill="1" applyBorder="1" applyAlignment="1">
      <alignment horizontal="center" vertical="center" wrapText="1"/>
    </xf>
    <xf numFmtId="0" fontId="46" fillId="0" borderId="17" xfId="0" applyFont="1" applyFill="1" applyBorder="1" applyAlignment="1">
      <alignment horizontal="center" vertical="center" wrapText="1"/>
    </xf>
    <xf numFmtId="14" fontId="46" fillId="0" borderId="13" xfId="0" applyNumberFormat="1" applyFont="1" applyFill="1" applyBorder="1" applyAlignment="1">
      <alignment horizontal="center" vertical="center" wrapText="1"/>
    </xf>
    <xf numFmtId="49" fontId="24" fillId="33" borderId="11" xfId="45" applyNumberFormat="1" applyFont="1" applyFill="1" applyBorder="1" applyAlignment="1">
      <alignment horizontal="center" vertical="center" wrapText="1"/>
    </xf>
    <xf numFmtId="0" fontId="45" fillId="0" borderId="10" xfId="0" applyFont="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51" fillId="0" borderId="18" xfId="0" applyFont="1" applyBorder="1" applyAlignment="1">
      <alignment horizontal="center" vertical="center"/>
    </xf>
    <xf numFmtId="0" fontId="45" fillId="0" borderId="11"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IPERVINCULOS\ESTE%20CONTRATO%20NO%20LLEVO%20ACABO%20TERMINACION%20ANTICIPADA.docx" TargetMode="External" /><Relationship Id="rId2" Type="http://schemas.openxmlformats.org/officeDocument/2006/relationships/hyperlink" Target="..\HIPERVINCULOS\ESTE%20CONTRATO%20NO%20LLEVO%20ACABO%20TERMINACION%20ANTICIPADA.doc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22"/>
  <sheetViews>
    <sheetView tabSelected="1" zoomScalePageLayoutView="0" workbookViewId="0" topLeftCell="A1">
      <pane xSplit="7" ySplit="4" topLeftCell="AP5" activePane="bottomRight" state="frozen"/>
      <selection pane="topLeft" activeCell="A1" sqref="A1"/>
      <selection pane="topRight" activeCell="H1" sqref="H1"/>
      <selection pane="bottomLeft" activeCell="A6" sqref="A6"/>
      <selection pane="bottomRight" activeCell="AQ17" sqref="AQ17"/>
    </sheetView>
  </sheetViews>
  <sheetFormatPr defaultColWidth="11.421875" defaultRowHeight="15"/>
  <cols>
    <col min="2" max="2" width="18.421875" style="0" customWidth="1"/>
    <col min="5" max="5" width="27.8515625" style="0" customWidth="1"/>
    <col min="6" max="6" width="17.57421875" style="0" customWidth="1"/>
    <col min="7" max="7" width="18.140625" style="0" customWidth="1"/>
    <col min="8" max="8" width="16.00390625" style="0" customWidth="1"/>
    <col min="9" max="9" width="47.7109375" style="0" customWidth="1"/>
    <col min="12" max="12" width="45.00390625" style="0" customWidth="1"/>
    <col min="13" max="13" width="13.421875" style="0" customWidth="1"/>
    <col min="14" max="14" width="59.421875" style="0" customWidth="1"/>
    <col min="17" max="17" width="57.140625" style="0" customWidth="1"/>
    <col min="18" max="18" width="20.421875" style="0" customWidth="1"/>
    <col min="19" max="19" width="20.8515625" style="0" customWidth="1"/>
    <col min="20" max="20" width="23.57421875" style="0" customWidth="1"/>
    <col min="21" max="21" width="67.140625" style="0" customWidth="1"/>
    <col min="22" max="22" width="12.57421875" style="0" customWidth="1"/>
    <col min="23" max="23" width="10.7109375" style="0" customWidth="1"/>
    <col min="24" max="24" width="46.57421875" style="0" customWidth="1"/>
    <col min="25" max="25" width="16.8515625" style="0" customWidth="1"/>
    <col min="26" max="26" width="21.28125" style="0" customWidth="1"/>
    <col min="27" max="27" width="27.140625" style="0" customWidth="1"/>
    <col min="28" max="28" width="37.28125" style="0" customWidth="1"/>
    <col min="29" max="29" width="20.140625" style="0" customWidth="1"/>
    <col min="30" max="30" width="24.7109375" style="0" customWidth="1"/>
    <col min="31" max="31" width="16.8515625" style="0" customWidth="1"/>
    <col min="37" max="37" width="9.421875" style="0" customWidth="1"/>
    <col min="38" max="38" width="11.57421875" style="0" customWidth="1"/>
    <col min="39" max="39" width="16.140625" style="0" customWidth="1"/>
    <col min="40" max="40" width="24.140625" style="0" customWidth="1"/>
    <col min="41" max="42" width="13.421875" style="0" customWidth="1"/>
    <col min="43" max="43" width="14.8515625" style="0" customWidth="1"/>
    <col min="44" max="44" width="18.57421875" style="0" customWidth="1"/>
    <col min="45" max="45" width="17.28125" style="0" customWidth="1"/>
    <col min="46" max="46" width="19.00390625" style="0" customWidth="1"/>
    <col min="47" max="47" width="26.8515625" style="0" customWidth="1"/>
    <col min="48" max="48" width="22.00390625" style="0" customWidth="1"/>
    <col min="49" max="49" width="19.28125" style="0" customWidth="1"/>
    <col min="50" max="50" width="18.8515625" style="0" customWidth="1"/>
    <col min="51" max="51" width="19.00390625" style="0" customWidth="1"/>
    <col min="52" max="52" width="37.00390625" style="0" customWidth="1"/>
    <col min="53" max="53" width="25.57421875" style="0" customWidth="1"/>
    <col min="55" max="55" width="18.57421875" style="0" customWidth="1"/>
    <col min="56" max="56" width="14.7109375" style="0" customWidth="1"/>
    <col min="57" max="57" width="17.57421875" style="0" customWidth="1"/>
    <col min="58" max="58" width="16.140625" style="0" customWidth="1"/>
    <col min="59" max="59" width="19.8515625" style="0" customWidth="1"/>
    <col min="60" max="60" width="20.57421875" style="0" customWidth="1"/>
    <col min="61" max="61" width="15.00390625" style="0" customWidth="1"/>
    <col min="62" max="62" width="18.7109375" style="0" customWidth="1"/>
    <col min="63" max="63" width="17.8515625" style="0" customWidth="1"/>
  </cols>
  <sheetData>
    <row r="1" spans="9:19" ht="15" customHeight="1">
      <c r="I1" s="39" t="s">
        <v>59</v>
      </c>
      <c r="J1" s="39"/>
      <c r="K1" s="39"/>
      <c r="L1" s="39"/>
      <c r="M1" s="39"/>
      <c r="N1" s="39"/>
      <c r="O1" s="39"/>
      <c r="P1" s="39"/>
      <c r="Q1" s="39"/>
      <c r="R1" s="39"/>
      <c r="S1" s="39"/>
    </row>
    <row r="2" spans="1:63" s="1" customFormat="1" ht="17.25" customHeight="1">
      <c r="A2" s="40" t="s">
        <v>0</v>
      </c>
      <c r="B2" s="40" t="s">
        <v>1</v>
      </c>
      <c r="C2" s="40" t="s">
        <v>2</v>
      </c>
      <c r="D2" s="40"/>
      <c r="E2" s="40"/>
      <c r="F2" s="40"/>
      <c r="G2" s="40"/>
      <c r="H2" s="40"/>
      <c r="I2" s="40" t="s">
        <v>2</v>
      </c>
      <c r="J2" s="40"/>
      <c r="K2" s="40"/>
      <c r="L2" s="40"/>
      <c r="M2" s="40"/>
      <c r="N2" s="40"/>
      <c r="O2" s="40"/>
      <c r="P2" s="40"/>
      <c r="Q2" s="40"/>
      <c r="R2" s="41" t="s">
        <v>2</v>
      </c>
      <c r="S2" s="40"/>
      <c r="T2" s="40"/>
      <c r="U2" s="40"/>
      <c r="V2" s="40"/>
      <c r="W2" s="40"/>
      <c r="X2" s="40"/>
      <c r="Y2" s="40"/>
      <c r="Z2" s="40"/>
      <c r="AA2" s="40"/>
      <c r="AB2" s="40" t="s">
        <v>2</v>
      </c>
      <c r="AC2" s="40"/>
      <c r="AD2" s="40"/>
      <c r="AE2" s="40"/>
      <c r="AF2" s="40"/>
      <c r="AG2" s="40"/>
      <c r="AH2" s="40"/>
      <c r="AI2" s="40"/>
      <c r="AJ2" s="40" t="s">
        <v>2</v>
      </c>
      <c r="AK2" s="40"/>
      <c r="AL2" s="40"/>
      <c r="AM2" s="40"/>
      <c r="AN2" s="40"/>
      <c r="AO2" s="40"/>
      <c r="AP2" s="40"/>
      <c r="AQ2" s="40" t="s">
        <v>2</v>
      </c>
      <c r="AR2" s="40"/>
      <c r="AS2" s="40"/>
      <c r="AT2" s="40"/>
      <c r="AU2" s="40"/>
      <c r="AV2" s="40"/>
      <c r="AW2" s="40" t="s">
        <v>2</v>
      </c>
      <c r="AX2" s="40"/>
      <c r="AY2" s="40"/>
      <c r="AZ2" s="40"/>
      <c r="BA2" s="40"/>
      <c r="BB2" s="40" t="s">
        <v>2</v>
      </c>
      <c r="BC2" s="40"/>
      <c r="BD2" s="40"/>
      <c r="BE2" s="40"/>
      <c r="BF2" s="40"/>
      <c r="BG2" s="40"/>
      <c r="BH2" s="40"/>
      <c r="BI2" s="40"/>
      <c r="BJ2" s="40"/>
      <c r="BK2" s="40"/>
    </row>
    <row r="3" spans="1:63" s="1" customFormat="1" ht="22.5" customHeight="1">
      <c r="A3" s="40"/>
      <c r="B3" s="40"/>
      <c r="C3" s="40" t="s">
        <v>3</v>
      </c>
      <c r="D3" s="40" t="s">
        <v>4</v>
      </c>
      <c r="E3" s="40" t="s">
        <v>5</v>
      </c>
      <c r="F3" s="40" t="s">
        <v>6</v>
      </c>
      <c r="G3" s="40" t="s">
        <v>7</v>
      </c>
      <c r="H3" s="40" t="s">
        <v>8</v>
      </c>
      <c r="I3" s="40" t="s">
        <v>9</v>
      </c>
      <c r="J3" s="40"/>
      <c r="K3" s="40"/>
      <c r="L3" s="40"/>
      <c r="M3" s="40" t="s">
        <v>10</v>
      </c>
      <c r="N3" s="40" t="s">
        <v>11</v>
      </c>
      <c r="O3" s="40"/>
      <c r="P3" s="40"/>
      <c r="Q3" s="40"/>
      <c r="R3" s="41" t="s">
        <v>16</v>
      </c>
      <c r="S3" s="40"/>
      <c r="T3" s="40"/>
      <c r="U3" s="37" t="s">
        <v>17</v>
      </c>
      <c r="V3" s="37" t="s">
        <v>18</v>
      </c>
      <c r="W3" s="37" t="s">
        <v>19</v>
      </c>
      <c r="X3" s="40" t="s">
        <v>20</v>
      </c>
      <c r="Y3" s="40"/>
      <c r="Z3" s="40"/>
      <c r="AA3" s="40"/>
      <c r="AB3" s="37" t="s">
        <v>21</v>
      </c>
      <c r="AC3" s="37" t="s">
        <v>22</v>
      </c>
      <c r="AD3" s="37" t="s">
        <v>23</v>
      </c>
      <c r="AE3" s="37" t="s">
        <v>24</v>
      </c>
      <c r="AF3" s="37" t="s">
        <v>25</v>
      </c>
      <c r="AG3" s="37" t="s">
        <v>26</v>
      </c>
      <c r="AH3" s="37" t="s">
        <v>27</v>
      </c>
      <c r="AI3" s="37" t="s">
        <v>28</v>
      </c>
      <c r="AJ3" s="37" t="s">
        <v>29</v>
      </c>
      <c r="AK3" s="37" t="s">
        <v>30</v>
      </c>
      <c r="AL3" s="37" t="s">
        <v>31</v>
      </c>
      <c r="AM3" s="37" t="s">
        <v>32</v>
      </c>
      <c r="AN3" s="37" t="s">
        <v>33</v>
      </c>
      <c r="AO3" s="40" t="s">
        <v>34</v>
      </c>
      <c r="AP3" s="40"/>
      <c r="AQ3" s="37" t="s">
        <v>37</v>
      </c>
      <c r="AR3" s="37" t="s">
        <v>38</v>
      </c>
      <c r="AS3" s="37" t="s">
        <v>39</v>
      </c>
      <c r="AT3" s="37" t="s">
        <v>40</v>
      </c>
      <c r="AU3" s="37" t="s">
        <v>41</v>
      </c>
      <c r="AV3" s="37" t="s">
        <v>42</v>
      </c>
      <c r="AW3" s="40" t="s">
        <v>43</v>
      </c>
      <c r="AX3" s="40"/>
      <c r="AY3" s="40"/>
      <c r="AZ3" s="40"/>
      <c r="BA3" s="40"/>
      <c r="BB3" s="37" t="s">
        <v>58</v>
      </c>
      <c r="BC3" s="37" t="s">
        <v>49</v>
      </c>
      <c r="BD3" s="37" t="s">
        <v>50</v>
      </c>
      <c r="BE3" s="37" t="s">
        <v>51</v>
      </c>
      <c r="BF3" s="37" t="s">
        <v>52</v>
      </c>
      <c r="BG3" s="37" t="s">
        <v>53</v>
      </c>
      <c r="BH3" s="37" t="s">
        <v>54</v>
      </c>
      <c r="BI3" s="37" t="s">
        <v>55</v>
      </c>
      <c r="BJ3" s="37" t="s">
        <v>56</v>
      </c>
      <c r="BK3" s="37" t="s">
        <v>57</v>
      </c>
    </row>
    <row r="4" spans="1:63" s="1" customFormat="1" ht="51.75" customHeight="1">
      <c r="A4" s="40"/>
      <c r="B4" s="40"/>
      <c r="C4" s="40"/>
      <c r="D4" s="40"/>
      <c r="E4" s="40"/>
      <c r="F4" s="40"/>
      <c r="G4" s="40"/>
      <c r="H4" s="40"/>
      <c r="I4" s="11" t="s">
        <v>12</v>
      </c>
      <c r="J4" s="11" t="s">
        <v>13</v>
      </c>
      <c r="K4" s="11" t="s">
        <v>14</v>
      </c>
      <c r="L4" s="11" t="s">
        <v>15</v>
      </c>
      <c r="M4" s="40"/>
      <c r="N4" s="11" t="s">
        <v>12</v>
      </c>
      <c r="O4" s="11" t="s">
        <v>13</v>
      </c>
      <c r="P4" s="11" t="s">
        <v>14</v>
      </c>
      <c r="Q4" s="11" t="s">
        <v>15</v>
      </c>
      <c r="R4" s="17" t="s">
        <v>12</v>
      </c>
      <c r="S4" s="2" t="s">
        <v>13</v>
      </c>
      <c r="T4" s="2" t="s">
        <v>14</v>
      </c>
      <c r="U4" s="38"/>
      <c r="V4" s="38"/>
      <c r="W4" s="38"/>
      <c r="X4" s="2" t="s">
        <v>12</v>
      </c>
      <c r="Y4" s="2" t="s">
        <v>13</v>
      </c>
      <c r="Z4" s="2" t="s">
        <v>14</v>
      </c>
      <c r="AA4" s="2" t="s">
        <v>15</v>
      </c>
      <c r="AB4" s="38"/>
      <c r="AC4" s="38"/>
      <c r="AD4" s="38"/>
      <c r="AE4" s="38"/>
      <c r="AF4" s="38"/>
      <c r="AG4" s="38"/>
      <c r="AH4" s="38"/>
      <c r="AI4" s="38"/>
      <c r="AJ4" s="38"/>
      <c r="AK4" s="38"/>
      <c r="AL4" s="38"/>
      <c r="AM4" s="38"/>
      <c r="AN4" s="38"/>
      <c r="AO4" s="2" t="s">
        <v>35</v>
      </c>
      <c r="AP4" s="2" t="s">
        <v>36</v>
      </c>
      <c r="AQ4" s="38"/>
      <c r="AR4" s="38"/>
      <c r="AS4" s="38"/>
      <c r="AT4" s="38"/>
      <c r="AU4" s="38"/>
      <c r="AV4" s="38"/>
      <c r="AW4" s="2" t="s">
        <v>44</v>
      </c>
      <c r="AX4" s="2" t="s">
        <v>45</v>
      </c>
      <c r="AY4" s="2" t="s">
        <v>46</v>
      </c>
      <c r="AZ4" s="2" t="s">
        <v>47</v>
      </c>
      <c r="BA4" s="2" t="s">
        <v>48</v>
      </c>
      <c r="BB4" s="38"/>
      <c r="BC4" s="38"/>
      <c r="BD4" s="38"/>
      <c r="BE4" s="38"/>
      <c r="BF4" s="38"/>
      <c r="BG4" s="38"/>
      <c r="BH4" s="38"/>
      <c r="BI4" s="38"/>
      <c r="BJ4" s="38"/>
      <c r="BK4" s="38"/>
    </row>
    <row r="5" spans="1:63" s="4" customFormat="1" ht="276.75" customHeight="1">
      <c r="A5" s="3" t="s">
        <v>61</v>
      </c>
      <c r="B5" s="3" t="s">
        <v>60</v>
      </c>
      <c r="C5" s="3">
        <v>2019</v>
      </c>
      <c r="D5" s="3" t="s">
        <v>91</v>
      </c>
      <c r="E5" s="5" t="s">
        <v>92</v>
      </c>
      <c r="F5" s="6" t="s">
        <v>137</v>
      </c>
      <c r="G5" s="5">
        <v>43623</v>
      </c>
      <c r="H5" s="3" t="s">
        <v>78</v>
      </c>
      <c r="I5" s="3" t="s">
        <v>79</v>
      </c>
      <c r="J5" s="3" t="s">
        <v>65</v>
      </c>
      <c r="K5" s="3" t="s">
        <v>66</v>
      </c>
      <c r="L5" s="3" t="s">
        <v>79</v>
      </c>
      <c r="M5" s="5">
        <v>43628</v>
      </c>
      <c r="N5" s="3" t="s">
        <v>109</v>
      </c>
      <c r="O5" s="3" t="s">
        <v>65</v>
      </c>
      <c r="P5" s="3" t="s">
        <v>65</v>
      </c>
      <c r="Q5" s="3" t="s">
        <v>109</v>
      </c>
      <c r="R5" s="3" t="s">
        <v>81</v>
      </c>
      <c r="S5" s="3" t="s">
        <v>82</v>
      </c>
      <c r="T5" s="3" t="s">
        <v>83</v>
      </c>
      <c r="U5" s="3" t="s">
        <v>80</v>
      </c>
      <c r="V5" s="22" t="s">
        <v>150</v>
      </c>
      <c r="W5" s="6" t="s">
        <v>163</v>
      </c>
      <c r="X5" s="18" t="s">
        <v>98</v>
      </c>
      <c r="Y5" s="3" t="s">
        <v>65</v>
      </c>
      <c r="Z5" s="3" t="s">
        <v>65</v>
      </c>
      <c r="AA5" s="3" t="s">
        <v>98</v>
      </c>
      <c r="AB5" s="7" t="s">
        <v>68</v>
      </c>
      <c r="AC5" s="3" t="s">
        <v>99</v>
      </c>
      <c r="AD5" s="18" t="s">
        <v>69</v>
      </c>
      <c r="AE5" s="18" t="s">
        <v>99</v>
      </c>
      <c r="AF5" s="23" t="s">
        <v>100</v>
      </c>
      <c r="AG5" s="23">
        <v>43664</v>
      </c>
      <c r="AH5" s="15">
        <v>689117</v>
      </c>
      <c r="AI5" s="15">
        <v>799375.72</v>
      </c>
      <c r="AJ5" s="18" t="s">
        <v>70</v>
      </c>
      <c r="AK5" s="12" t="s">
        <v>71</v>
      </c>
      <c r="AL5" s="12" t="s">
        <v>71</v>
      </c>
      <c r="AM5" s="16" t="s">
        <v>72</v>
      </c>
      <c r="AN5" s="3" t="s">
        <v>78</v>
      </c>
      <c r="AO5" s="5">
        <v>43664</v>
      </c>
      <c r="AP5" s="5">
        <v>43675</v>
      </c>
      <c r="AQ5" s="6" t="s">
        <v>176</v>
      </c>
      <c r="AR5" s="36" t="s">
        <v>136</v>
      </c>
      <c r="AS5" s="9" t="s">
        <v>72</v>
      </c>
      <c r="AT5" s="9" t="s">
        <v>72</v>
      </c>
      <c r="AU5" s="9" t="s">
        <v>72</v>
      </c>
      <c r="AV5" s="9" t="s">
        <v>72</v>
      </c>
      <c r="AW5" s="9" t="s">
        <v>73</v>
      </c>
      <c r="AX5" s="9" t="s">
        <v>73</v>
      </c>
      <c r="AY5" s="9" t="s">
        <v>73</v>
      </c>
      <c r="AZ5" s="9" t="s">
        <v>73</v>
      </c>
      <c r="BA5" s="9" t="s">
        <v>73</v>
      </c>
      <c r="BB5" s="10" t="s">
        <v>74</v>
      </c>
      <c r="BC5" s="9" t="s">
        <v>75</v>
      </c>
      <c r="BD5" s="9" t="s">
        <v>75</v>
      </c>
      <c r="BE5" s="9" t="s">
        <v>75</v>
      </c>
      <c r="BF5" s="9" t="s">
        <v>75</v>
      </c>
      <c r="BG5" s="9" t="s">
        <v>76</v>
      </c>
      <c r="BH5" s="9" t="s">
        <v>72</v>
      </c>
      <c r="BI5" s="9" t="s">
        <v>72</v>
      </c>
      <c r="BJ5" s="9" t="s">
        <v>72</v>
      </c>
      <c r="BK5" s="9" t="s">
        <v>72</v>
      </c>
    </row>
    <row r="6" spans="1:63" s="4" customFormat="1" ht="276.75" customHeight="1">
      <c r="A6" s="3" t="s">
        <v>61</v>
      </c>
      <c r="B6" s="3" t="s">
        <v>60</v>
      </c>
      <c r="C6" s="3">
        <v>2019</v>
      </c>
      <c r="D6" s="3" t="s">
        <v>91</v>
      </c>
      <c r="E6" s="5" t="s">
        <v>93</v>
      </c>
      <c r="F6" s="6" t="s">
        <v>138</v>
      </c>
      <c r="G6" s="5">
        <v>43623</v>
      </c>
      <c r="H6" s="3" t="s">
        <v>78</v>
      </c>
      <c r="I6" s="3" t="s">
        <v>79</v>
      </c>
      <c r="J6" s="3" t="s">
        <v>65</v>
      </c>
      <c r="K6" s="3" t="s">
        <v>66</v>
      </c>
      <c r="L6" s="3" t="s">
        <v>79</v>
      </c>
      <c r="M6" s="5">
        <v>43628</v>
      </c>
      <c r="N6" s="3" t="s">
        <v>109</v>
      </c>
      <c r="O6" s="3" t="s">
        <v>65</v>
      </c>
      <c r="P6" s="3" t="s">
        <v>65</v>
      </c>
      <c r="Q6" s="3" t="s">
        <v>109</v>
      </c>
      <c r="R6" s="3" t="s">
        <v>81</v>
      </c>
      <c r="S6" s="3" t="s">
        <v>82</v>
      </c>
      <c r="T6" s="3" t="s">
        <v>83</v>
      </c>
      <c r="U6" s="3" t="s">
        <v>80</v>
      </c>
      <c r="V6" s="14" t="s">
        <v>151</v>
      </c>
      <c r="W6" s="22" t="s">
        <v>164</v>
      </c>
      <c r="X6" s="3" t="s">
        <v>101</v>
      </c>
      <c r="Y6" s="3" t="s">
        <v>65</v>
      </c>
      <c r="Z6" s="3" t="s">
        <v>65</v>
      </c>
      <c r="AA6" s="3" t="s">
        <v>101</v>
      </c>
      <c r="AB6" s="7" t="s">
        <v>68</v>
      </c>
      <c r="AC6" s="12" t="s">
        <v>102</v>
      </c>
      <c r="AD6" s="3" t="s">
        <v>69</v>
      </c>
      <c r="AE6" s="3" t="s">
        <v>102</v>
      </c>
      <c r="AF6" s="5" t="s">
        <v>103</v>
      </c>
      <c r="AG6" s="5">
        <v>43664</v>
      </c>
      <c r="AH6" s="8">
        <f>AI6/1.16</f>
        <v>381478.9827586207</v>
      </c>
      <c r="AI6" s="8">
        <v>442515.62</v>
      </c>
      <c r="AJ6" s="3" t="s">
        <v>70</v>
      </c>
      <c r="AK6" s="3" t="s">
        <v>71</v>
      </c>
      <c r="AL6" s="3" t="s">
        <v>71</v>
      </c>
      <c r="AM6" s="9" t="s">
        <v>72</v>
      </c>
      <c r="AN6" s="3" t="s">
        <v>78</v>
      </c>
      <c r="AO6" s="5"/>
      <c r="AP6" s="5"/>
      <c r="AQ6" s="6" t="s">
        <v>177</v>
      </c>
      <c r="AR6" s="36" t="s">
        <v>136</v>
      </c>
      <c r="AS6" s="9" t="s">
        <v>72</v>
      </c>
      <c r="AT6" s="9" t="s">
        <v>72</v>
      </c>
      <c r="AU6" s="9" t="s">
        <v>72</v>
      </c>
      <c r="AV6" s="9" t="s">
        <v>72</v>
      </c>
      <c r="AW6" s="9" t="s">
        <v>73</v>
      </c>
      <c r="AX6" s="9" t="s">
        <v>73</v>
      </c>
      <c r="AY6" s="9" t="s">
        <v>73</v>
      </c>
      <c r="AZ6" s="9" t="s">
        <v>73</v>
      </c>
      <c r="BA6" s="9" t="s">
        <v>73</v>
      </c>
      <c r="BB6" s="10" t="s">
        <v>74</v>
      </c>
      <c r="BC6" s="9" t="s">
        <v>75</v>
      </c>
      <c r="BD6" s="9" t="s">
        <v>75</v>
      </c>
      <c r="BE6" s="9" t="s">
        <v>75</v>
      </c>
      <c r="BF6" s="9" t="s">
        <v>75</v>
      </c>
      <c r="BG6" s="9" t="s">
        <v>76</v>
      </c>
      <c r="BH6" s="9" t="s">
        <v>72</v>
      </c>
      <c r="BI6" s="9" t="s">
        <v>72</v>
      </c>
      <c r="BJ6" s="9" t="s">
        <v>72</v>
      </c>
      <c r="BK6" s="9" t="s">
        <v>72</v>
      </c>
    </row>
    <row r="7" spans="1:63" s="4" customFormat="1" ht="276.75" customHeight="1">
      <c r="A7" s="3" t="s">
        <v>61</v>
      </c>
      <c r="B7" s="3" t="s">
        <v>60</v>
      </c>
      <c r="C7" s="3">
        <v>2019</v>
      </c>
      <c r="D7" s="3" t="s">
        <v>91</v>
      </c>
      <c r="E7" s="5" t="s">
        <v>77</v>
      </c>
      <c r="F7" s="6" t="s">
        <v>139</v>
      </c>
      <c r="G7" s="20">
        <v>43623</v>
      </c>
      <c r="H7" s="21" t="s">
        <v>78</v>
      </c>
      <c r="I7" s="21" t="s">
        <v>79</v>
      </c>
      <c r="J7" s="21" t="s">
        <v>65</v>
      </c>
      <c r="K7" s="21" t="s">
        <v>66</v>
      </c>
      <c r="L7" s="21" t="s">
        <v>79</v>
      </c>
      <c r="M7" s="20">
        <v>43628</v>
      </c>
      <c r="N7" s="21" t="s">
        <v>109</v>
      </c>
      <c r="O7" s="21" t="s">
        <v>65</v>
      </c>
      <c r="P7" s="21" t="s">
        <v>65</v>
      </c>
      <c r="Q7" s="21" t="s">
        <v>109</v>
      </c>
      <c r="R7" s="21" t="s">
        <v>81</v>
      </c>
      <c r="S7" s="21" t="s">
        <v>82</v>
      </c>
      <c r="T7" s="21" t="s">
        <v>83</v>
      </c>
      <c r="U7" s="12" t="s">
        <v>80</v>
      </c>
      <c r="V7" s="6" t="s">
        <v>152</v>
      </c>
      <c r="W7" s="14" t="s">
        <v>165</v>
      </c>
      <c r="X7" s="3" t="s">
        <v>84</v>
      </c>
      <c r="Y7" s="21" t="s">
        <v>65</v>
      </c>
      <c r="Z7" s="12" t="s">
        <v>65</v>
      </c>
      <c r="AA7" s="12" t="s">
        <v>85</v>
      </c>
      <c r="AB7" s="7" t="s">
        <v>68</v>
      </c>
      <c r="AC7" s="12" t="s">
        <v>86</v>
      </c>
      <c r="AD7" s="3" t="s">
        <v>69</v>
      </c>
      <c r="AE7" s="3" t="s">
        <v>86</v>
      </c>
      <c r="AF7" s="5" t="s">
        <v>87</v>
      </c>
      <c r="AG7" s="5">
        <v>43664</v>
      </c>
      <c r="AH7" s="8">
        <v>382157</v>
      </c>
      <c r="AI7" s="8">
        <v>443302.12</v>
      </c>
      <c r="AJ7" s="3" t="s">
        <v>70</v>
      </c>
      <c r="AK7" s="3" t="s">
        <v>71</v>
      </c>
      <c r="AL7" s="3" t="s">
        <v>71</v>
      </c>
      <c r="AM7" s="9" t="s">
        <v>72</v>
      </c>
      <c r="AN7" s="3" t="s">
        <v>89</v>
      </c>
      <c r="AO7" s="5">
        <v>43664</v>
      </c>
      <c r="AP7" s="5">
        <v>43675</v>
      </c>
      <c r="AQ7" s="6" t="s">
        <v>178</v>
      </c>
      <c r="AR7" s="36" t="s">
        <v>136</v>
      </c>
      <c r="AS7" s="9" t="s">
        <v>72</v>
      </c>
      <c r="AT7" s="9" t="s">
        <v>72</v>
      </c>
      <c r="AU7" s="9" t="s">
        <v>72</v>
      </c>
      <c r="AV7" s="9" t="s">
        <v>72</v>
      </c>
      <c r="AW7" s="9" t="s">
        <v>73</v>
      </c>
      <c r="AX7" s="9" t="s">
        <v>73</v>
      </c>
      <c r="AY7" s="9" t="s">
        <v>73</v>
      </c>
      <c r="AZ7" s="9" t="s">
        <v>73</v>
      </c>
      <c r="BA7" s="9" t="s">
        <v>73</v>
      </c>
      <c r="BB7" s="10" t="s">
        <v>74</v>
      </c>
      <c r="BC7" s="9" t="s">
        <v>75</v>
      </c>
      <c r="BD7" s="9" t="s">
        <v>75</v>
      </c>
      <c r="BE7" s="9" t="s">
        <v>75</v>
      </c>
      <c r="BF7" s="9" t="s">
        <v>75</v>
      </c>
      <c r="BG7" s="9" t="s">
        <v>76</v>
      </c>
      <c r="BH7" s="9" t="s">
        <v>72</v>
      </c>
      <c r="BI7" s="9" t="s">
        <v>72</v>
      </c>
      <c r="BJ7" s="9" t="s">
        <v>72</v>
      </c>
      <c r="BK7" s="9" t="s">
        <v>72</v>
      </c>
    </row>
    <row r="8" spans="1:63" s="4" customFormat="1" ht="276.75" customHeight="1">
      <c r="A8" s="3" t="s">
        <v>61</v>
      </c>
      <c r="B8" s="3" t="s">
        <v>60</v>
      </c>
      <c r="C8" s="3">
        <v>2019</v>
      </c>
      <c r="D8" s="3" t="s">
        <v>91</v>
      </c>
      <c r="E8" s="5" t="s">
        <v>94</v>
      </c>
      <c r="F8" s="6" t="s">
        <v>140</v>
      </c>
      <c r="G8" s="5">
        <v>43623</v>
      </c>
      <c r="H8" s="3" t="s">
        <v>78</v>
      </c>
      <c r="I8" s="3" t="s">
        <v>79</v>
      </c>
      <c r="J8" s="3" t="s">
        <v>65</v>
      </c>
      <c r="K8" s="3" t="s">
        <v>66</v>
      </c>
      <c r="L8" s="3" t="s">
        <v>79</v>
      </c>
      <c r="M8" s="5">
        <v>43628</v>
      </c>
      <c r="N8" s="3" t="s">
        <v>109</v>
      </c>
      <c r="O8" s="3" t="s">
        <v>65</v>
      </c>
      <c r="P8" s="3" t="s">
        <v>65</v>
      </c>
      <c r="Q8" s="3" t="s">
        <v>109</v>
      </c>
      <c r="R8" s="3" t="s">
        <v>81</v>
      </c>
      <c r="S8" s="3" t="s">
        <v>82</v>
      </c>
      <c r="T8" s="3" t="s">
        <v>83</v>
      </c>
      <c r="U8" s="12" t="s">
        <v>80</v>
      </c>
      <c r="V8" s="6" t="s">
        <v>153</v>
      </c>
      <c r="W8" s="6" t="s">
        <v>166</v>
      </c>
      <c r="X8" s="3" t="s">
        <v>96</v>
      </c>
      <c r="Y8" s="3" t="s">
        <v>65</v>
      </c>
      <c r="Z8" s="12" t="s">
        <v>65</v>
      </c>
      <c r="AA8" s="12" t="s">
        <v>96</v>
      </c>
      <c r="AB8" s="7" t="s">
        <v>68</v>
      </c>
      <c r="AC8" s="3" t="s">
        <v>86</v>
      </c>
      <c r="AD8" s="3" t="s">
        <v>69</v>
      </c>
      <c r="AE8" s="3" t="s">
        <v>86</v>
      </c>
      <c r="AF8" s="5" t="s">
        <v>97</v>
      </c>
      <c r="AG8" s="5">
        <v>43664</v>
      </c>
      <c r="AH8" s="8">
        <v>1165437</v>
      </c>
      <c r="AI8" s="15">
        <v>1351906.92</v>
      </c>
      <c r="AJ8" s="24" t="s">
        <v>70</v>
      </c>
      <c r="AK8" s="3" t="s">
        <v>71</v>
      </c>
      <c r="AL8" s="3" t="s">
        <v>71</v>
      </c>
      <c r="AM8" s="16" t="s">
        <v>72</v>
      </c>
      <c r="AN8" s="3" t="s">
        <v>78</v>
      </c>
      <c r="AO8" s="5">
        <v>43664</v>
      </c>
      <c r="AP8" s="5">
        <v>43675</v>
      </c>
      <c r="AQ8" s="6" t="s">
        <v>179</v>
      </c>
      <c r="AR8" s="36" t="s">
        <v>136</v>
      </c>
      <c r="AS8" s="9" t="s">
        <v>72</v>
      </c>
      <c r="AT8" s="9" t="s">
        <v>72</v>
      </c>
      <c r="AU8" s="9" t="s">
        <v>72</v>
      </c>
      <c r="AV8" s="9" t="s">
        <v>72</v>
      </c>
      <c r="AW8" s="9" t="s">
        <v>73</v>
      </c>
      <c r="AX8" s="9" t="s">
        <v>73</v>
      </c>
      <c r="AY8" s="9" t="s">
        <v>73</v>
      </c>
      <c r="AZ8" s="9" t="s">
        <v>73</v>
      </c>
      <c r="BA8" s="9" t="s">
        <v>73</v>
      </c>
      <c r="BB8" s="10" t="s">
        <v>74</v>
      </c>
      <c r="BC8" s="9" t="s">
        <v>75</v>
      </c>
      <c r="BD8" s="9" t="s">
        <v>75</v>
      </c>
      <c r="BE8" s="9" t="s">
        <v>75</v>
      </c>
      <c r="BF8" s="9" t="s">
        <v>75</v>
      </c>
      <c r="BG8" s="9" t="s">
        <v>76</v>
      </c>
      <c r="BH8" s="9" t="s">
        <v>72</v>
      </c>
      <c r="BI8" s="9" t="s">
        <v>72</v>
      </c>
      <c r="BJ8" s="9" t="s">
        <v>72</v>
      </c>
      <c r="BK8" s="9" t="s">
        <v>72</v>
      </c>
    </row>
    <row r="9" spans="1:63" s="4" customFormat="1" ht="276.75" customHeight="1">
      <c r="A9" s="3" t="s">
        <v>61</v>
      </c>
      <c r="B9" s="3" t="s">
        <v>60</v>
      </c>
      <c r="C9" s="3">
        <v>2019</v>
      </c>
      <c r="D9" s="3" t="s">
        <v>91</v>
      </c>
      <c r="E9" s="5" t="s">
        <v>116</v>
      </c>
      <c r="F9" s="6" t="s">
        <v>141</v>
      </c>
      <c r="G9" s="5">
        <v>43623</v>
      </c>
      <c r="H9" s="3" t="s">
        <v>78</v>
      </c>
      <c r="I9" s="3" t="s">
        <v>79</v>
      </c>
      <c r="J9" s="3" t="s">
        <v>65</v>
      </c>
      <c r="K9" s="3" t="s">
        <v>66</v>
      </c>
      <c r="L9" s="3" t="s">
        <v>79</v>
      </c>
      <c r="M9" s="5">
        <v>43628</v>
      </c>
      <c r="N9" s="3" t="s">
        <v>109</v>
      </c>
      <c r="O9" s="3" t="s">
        <v>65</v>
      </c>
      <c r="P9" s="3" t="s">
        <v>65</v>
      </c>
      <c r="Q9" s="3" t="s">
        <v>109</v>
      </c>
      <c r="R9" s="3" t="s">
        <v>81</v>
      </c>
      <c r="S9" s="3" t="s">
        <v>82</v>
      </c>
      <c r="T9" s="3" t="s">
        <v>83</v>
      </c>
      <c r="U9" s="12" t="s">
        <v>80</v>
      </c>
      <c r="V9" s="6" t="s">
        <v>154</v>
      </c>
      <c r="W9" s="6" t="s">
        <v>167</v>
      </c>
      <c r="X9" s="3" t="s">
        <v>117</v>
      </c>
      <c r="Y9" s="3" t="s">
        <v>118</v>
      </c>
      <c r="Z9" s="12" t="s">
        <v>118</v>
      </c>
      <c r="AA9" s="12" t="s">
        <v>119</v>
      </c>
      <c r="AB9" s="7" t="s">
        <v>68</v>
      </c>
      <c r="AC9" s="12" t="s">
        <v>99</v>
      </c>
      <c r="AD9" s="3" t="s">
        <v>69</v>
      </c>
      <c r="AE9" s="12" t="s">
        <v>99</v>
      </c>
      <c r="AF9" s="5" t="s">
        <v>120</v>
      </c>
      <c r="AG9" s="5">
        <v>43664</v>
      </c>
      <c r="AH9" s="8">
        <v>582594</v>
      </c>
      <c r="AI9" s="15">
        <v>675809.04</v>
      </c>
      <c r="AJ9" s="24" t="s">
        <v>70</v>
      </c>
      <c r="AK9" s="3" t="s">
        <v>71</v>
      </c>
      <c r="AL9" s="3" t="s">
        <v>71</v>
      </c>
      <c r="AM9" s="16" t="s">
        <v>72</v>
      </c>
      <c r="AN9" s="3" t="s">
        <v>78</v>
      </c>
      <c r="AO9" s="5">
        <v>43664</v>
      </c>
      <c r="AP9" s="5">
        <v>43675</v>
      </c>
      <c r="AQ9" s="6" t="s">
        <v>181</v>
      </c>
      <c r="AR9" s="36" t="s">
        <v>136</v>
      </c>
      <c r="AS9" s="9" t="s">
        <v>72</v>
      </c>
      <c r="AT9" s="9" t="s">
        <v>72</v>
      </c>
      <c r="AU9" s="9" t="s">
        <v>72</v>
      </c>
      <c r="AV9" s="9" t="s">
        <v>72</v>
      </c>
      <c r="AW9" s="9" t="s">
        <v>73</v>
      </c>
      <c r="AX9" s="9" t="s">
        <v>73</v>
      </c>
      <c r="AY9" s="9" t="s">
        <v>73</v>
      </c>
      <c r="AZ9" s="9" t="s">
        <v>73</v>
      </c>
      <c r="BA9" s="9" t="s">
        <v>73</v>
      </c>
      <c r="BB9" s="10" t="s">
        <v>74</v>
      </c>
      <c r="BC9" s="9" t="s">
        <v>75</v>
      </c>
      <c r="BD9" s="9" t="s">
        <v>75</v>
      </c>
      <c r="BE9" s="9" t="s">
        <v>75</v>
      </c>
      <c r="BF9" s="9" t="s">
        <v>75</v>
      </c>
      <c r="BG9" s="9" t="s">
        <v>76</v>
      </c>
      <c r="BH9" s="9" t="s">
        <v>72</v>
      </c>
      <c r="BI9" s="9" t="s">
        <v>72</v>
      </c>
      <c r="BJ9" s="9" t="s">
        <v>72</v>
      </c>
      <c r="BK9" s="9" t="s">
        <v>72</v>
      </c>
    </row>
    <row r="10" spans="1:63" s="4" customFormat="1" ht="276.75" customHeight="1">
      <c r="A10" s="3" t="s">
        <v>61</v>
      </c>
      <c r="B10" s="3" t="s">
        <v>60</v>
      </c>
      <c r="C10" s="3">
        <v>2019</v>
      </c>
      <c r="D10" s="3" t="s">
        <v>91</v>
      </c>
      <c r="E10" s="5" t="s">
        <v>106</v>
      </c>
      <c r="F10" s="6" t="s">
        <v>142</v>
      </c>
      <c r="G10" s="5">
        <v>43623</v>
      </c>
      <c r="H10" s="3" t="s">
        <v>78</v>
      </c>
      <c r="I10" s="3" t="s">
        <v>79</v>
      </c>
      <c r="J10" s="3" t="s">
        <v>65</v>
      </c>
      <c r="K10" s="3" t="s">
        <v>66</v>
      </c>
      <c r="L10" s="3" t="s">
        <v>79</v>
      </c>
      <c r="M10" s="5">
        <v>43628</v>
      </c>
      <c r="N10" s="3" t="s">
        <v>109</v>
      </c>
      <c r="O10" s="3" t="s">
        <v>65</v>
      </c>
      <c r="P10" s="3" t="s">
        <v>65</v>
      </c>
      <c r="Q10" s="3" t="s">
        <v>109</v>
      </c>
      <c r="R10" s="3" t="s">
        <v>81</v>
      </c>
      <c r="S10" s="3" t="s">
        <v>82</v>
      </c>
      <c r="T10" s="3" t="s">
        <v>83</v>
      </c>
      <c r="U10" s="12" t="s">
        <v>80</v>
      </c>
      <c r="V10" s="6" t="s">
        <v>155</v>
      </c>
      <c r="W10" s="6" t="s">
        <v>168</v>
      </c>
      <c r="X10" s="3" t="s">
        <v>90</v>
      </c>
      <c r="Y10" s="3" t="s">
        <v>65</v>
      </c>
      <c r="Z10" s="3" t="s">
        <v>65</v>
      </c>
      <c r="AA10" s="3" t="s">
        <v>90</v>
      </c>
      <c r="AB10" s="7" t="s">
        <v>68</v>
      </c>
      <c r="AC10" s="12" t="s">
        <v>99</v>
      </c>
      <c r="AD10" s="3" t="s">
        <v>69</v>
      </c>
      <c r="AE10" s="12" t="s">
        <v>99</v>
      </c>
      <c r="AF10" s="5" t="s">
        <v>88</v>
      </c>
      <c r="AG10" s="5">
        <v>43664</v>
      </c>
      <c r="AH10" s="8">
        <v>371173</v>
      </c>
      <c r="AI10" s="8">
        <v>430560.68</v>
      </c>
      <c r="AJ10" s="3" t="s">
        <v>70</v>
      </c>
      <c r="AK10" s="3" t="s">
        <v>71</v>
      </c>
      <c r="AL10" s="3" t="s">
        <v>71</v>
      </c>
      <c r="AM10" s="9" t="s">
        <v>72</v>
      </c>
      <c r="AN10" s="3" t="s">
        <v>78</v>
      </c>
      <c r="AO10" s="5">
        <v>43664</v>
      </c>
      <c r="AP10" s="5">
        <v>43675</v>
      </c>
      <c r="AQ10" s="6" t="s">
        <v>180</v>
      </c>
      <c r="AR10" s="36" t="s">
        <v>136</v>
      </c>
      <c r="AS10" s="9" t="s">
        <v>72</v>
      </c>
      <c r="AT10" s="9" t="s">
        <v>72</v>
      </c>
      <c r="AU10" s="9" t="s">
        <v>72</v>
      </c>
      <c r="AV10" s="9" t="s">
        <v>72</v>
      </c>
      <c r="AW10" s="9" t="s">
        <v>73</v>
      </c>
      <c r="AX10" s="9" t="s">
        <v>73</v>
      </c>
      <c r="AY10" s="9" t="s">
        <v>73</v>
      </c>
      <c r="AZ10" s="9" t="s">
        <v>73</v>
      </c>
      <c r="BA10" s="9" t="s">
        <v>73</v>
      </c>
      <c r="BB10" s="10" t="s">
        <v>74</v>
      </c>
      <c r="BC10" s="9" t="s">
        <v>75</v>
      </c>
      <c r="BD10" s="9" t="s">
        <v>75</v>
      </c>
      <c r="BE10" s="9" t="s">
        <v>75</v>
      </c>
      <c r="BF10" s="9" t="s">
        <v>75</v>
      </c>
      <c r="BG10" s="9" t="s">
        <v>76</v>
      </c>
      <c r="BH10" s="9" t="s">
        <v>72</v>
      </c>
      <c r="BI10" s="9" t="s">
        <v>72</v>
      </c>
      <c r="BJ10" s="9" t="s">
        <v>72</v>
      </c>
      <c r="BK10" s="9" t="s">
        <v>72</v>
      </c>
    </row>
    <row r="11" spans="1:63" s="4" customFormat="1" ht="276.75" customHeight="1">
      <c r="A11" s="3" t="s">
        <v>61</v>
      </c>
      <c r="B11" s="3" t="s">
        <v>60</v>
      </c>
      <c r="C11" s="3">
        <v>2019</v>
      </c>
      <c r="D11" s="3" t="s">
        <v>91</v>
      </c>
      <c r="E11" s="5" t="s">
        <v>111</v>
      </c>
      <c r="F11" s="6" t="s">
        <v>143</v>
      </c>
      <c r="G11" s="5">
        <v>43623</v>
      </c>
      <c r="H11" s="3" t="s">
        <v>78</v>
      </c>
      <c r="I11" s="3" t="s">
        <v>79</v>
      </c>
      <c r="J11" s="3" t="s">
        <v>65</v>
      </c>
      <c r="K11" s="3" t="s">
        <v>66</v>
      </c>
      <c r="L11" s="3" t="s">
        <v>79</v>
      </c>
      <c r="M11" s="5">
        <v>43628</v>
      </c>
      <c r="N11" s="3" t="s">
        <v>109</v>
      </c>
      <c r="O11" s="3" t="s">
        <v>65</v>
      </c>
      <c r="P11" s="3" t="s">
        <v>65</v>
      </c>
      <c r="Q11" s="3" t="s">
        <v>109</v>
      </c>
      <c r="R11" s="3" t="s">
        <v>81</v>
      </c>
      <c r="S11" s="3" t="s">
        <v>82</v>
      </c>
      <c r="T11" s="18" t="s">
        <v>83</v>
      </c>
      <c r="U11" s="19" t="s">
        <v>80</v>
      </c>
      <c r="V11" s="6" t="s">
        <v>156</v>
      </c>
      <c r="W11" s="6" t="s">
        <v>169</v>
      </c>
      <c r="X11" s="3" t="s">
        <v>112</v>
      </c>
      <c r="Y11" s="3" t="s">
        <v>65</v>
      </c>
      <c r="Z11" s="3" t="s">
        <v>65</v>
      </c>
      <c r="AA11" s="3" t="s">
        <v>112</v>
      </c>
      <c r="AB11" s="7" t="s">
        <v>68</v>
      </c>
      <c r="AC11" s="12" t="s">
        <v>113</v>
      </c>
      <c r="AD11" s="3" t="s">
        <v>69</v>
      </c>
      <c r="AE11" s="12" t="s">
        <v>113</v>
      </c>
      <c r="AF11" s="5" t="s">
        <v>111</v>
      </c>
      <c r="AG11" s="5">
        <v>43664</v>
      </c>
      <c r="AH11" s="8">
        <v>176195.5</v>
      </c>
      <c r="AI11" s="8">
        <v>204386.78</v>
      </c>
      <c r="AJ11" s="3" t="s">
        <v>70</v>
      </c>
      <c r="AK11" s="3" t="s">
        <v>71</v>
      </c>
      <c r="AL11" s="3" t="s">
        <v>71</v>
      </c>
      <c r="AM11" s="9" t="s">
        <v>72</v>
      </c>
      <c r="AN11" s="3" t="s">
        <v>78</v>
      </c>
      <c r="AO11" s="5">
        <v>43664</v>
      </c>
      <c r="AP11" s="5">
        <v>43675</v>
      </c>
      <c r="AQ11" s="6" t="s">
        <v>182</v>
      </c>
      <c r="AR11" s="36" t="s">
        <v>136</v>
      </c>
      <c r="AS11" s="9" t="s">
        <v>72</v>
      </c>
      <c r="AT11" s="9" t="s">
        <v>72</v>
      </c>
      <c r="AU11" s="9" t="s">
        <v>72</v>
      </c>
      <c r="AV11" s="9" t="s">
        <v>72</v>
      </c>
      <c r="AW11" s="9" t="s">
        <v>73</v>
      </c>
      <c r="AX11" s="9" t="s">
        <v>73</v>
      </c>
      <c r="AY11" s="9" t="s">
        <v>73</v>
      </c>
      <c r="AZ11" s="9" t="s">
        <v>73</v>
      </c>
      <c r="BA11" s="9" t="s">
        <v>73</v>
      </c>
      <c r="BB11" s="10" t="s">
        <v>74</v>
      </c>
      <c r="BC11" s="9" t="s">
        <v>75</v>
      </c>
      <c r="BD11" s="9" t="s">
        <v>75</v>
      </c>
      <c r="BE11" s="9" t="s">
        <v>75</v>
      </c>
      <c r="BF11" s="9" t="s">
        <v>75</v>
      </c>
      <c r="BG11" s="9" t="s">
        <v>76</v>
      </c>
      <c r="BH11" s="9" t="s">
        <v>72</v>
      </c>
      <c r="BI11" s="9" t="s">
        <v>72</v>
      </c>
      <c r="BJ11" s="9" t="s">
        <v>72</v>
      </c>
      <c r="BK11" s="9" t="s">
        <v>72</v>
      </c>
    </row>
    <row r="12" spans="1:63" s="4" customFormat="1" ht="276.75" customHeight="1">
      <c r="A12" s="3" t="s">
        <v>61</v>
      </c>
      <c r="B12" s="3" t="s">
        <v>60</v>
      </c>
      <c r="C12" s="3">
        <v>2019</v>
      </c>
      <c r="D12" s="3" t="s">
        <v>91</v>
      </c>
      <c r="E12" s="5" t="s">
        <v>95</v>
      </c>
      <c r="F12" s="6" t="s">
        <v>144</v>
      </c>
      <c r="G12" s="5">
        <v>43623</v>
      </c>
      <c r="H12" s="3" t="s">
        <v>78</v>
      </c>
      <c r="I12" s="3" t="s">
        <v>79</v>
      </c>
      <c r="J12" s="3" t="s">
        <v>65</v>
      </c>
      <c r="K12" s="3" t="s">
        <v>66</v>
      </c>
      <c r="L12" s="3" t="s">
        <v>79</v>
      </c>
      <c r="M12" s="5">
        <v>43628</v>
      </c>
      <c r="N12" s="3" t="s">
        <v>109</v>
      </c>
      <c r="O12" s="3" t="s">
        <v>65</v>
      </c>
      <c r="P12" s="3" t="s">
        <v>65</v>
      </c>
      <c r="Q12" s="3" t="s">
        <v>109</v>
      </c>
      <c r="R12" s="3" t="s">
        <v>81</v>
      </c>
      <c r="S12" s="3" t="s">
        <v>82</v>
      </c>
      <c r="T12" s="18" t="s">
        <v>83</v>
      </c>
      <c r="U12" s="12" t="s">
        <v>80</v>
      </c>
      <c r="V12" s="6" t="s">
        <v>157</v>
      </c>
      <c r="W12" s="6" t="s">
        <v>170</v>
      </c>
      <c r="X12" s="3" t="s">
        <v>104</v>
      </c>
      <c r="Y12" s="3" t="s">
        <v>65</v>
      </c>
      <c r="Z12" s="3" t="s">
        <v>65</v>
      </c>
      <c r="AA12" s="3" t="s">
        <v>104</v>
      </c>
      <c r="AB12" s="7" t="s">
        <v>68</v>
      </c>
      <c r="AC12" s="12" t="s">
        <v>99</v>
      </c>
      <c r="AD12" s="3" t="s">
        <v>69</v>
      </c>
      <c r="AE12" s="12" t="s">
        <v>99</v>
      </c>
      <c r="AF12" s="5" t="s">
        <v>105</v>
      </c>
      <c r="AG12" s="5">
        <v>43664</v>
      </c>
      <c r="AH12" s="8">
        <v>86065</v>
      </c>
      <c r="AI12" s="8">
        <v>99835.4</v>
      </c>
      <c r="AJ12" s="3" t="s">
        <v>70</v>
      </c>
      <c r="AK12" s="3" t="s">
        <v>71</v>
      </c>
      <c r="AL12" s="3" t="s">
        <v>71</v>
      </c>
      <c r="AM12" s="9" t="s">
        <v>72</v>
      </c>
      <c r="AN12" s="3" t="s">
        <v>78</v>
      </c>
      <c r="AO12" s="5">
        <v>43664</v>
      </c>
      <c r="AP12" s="5">
        <v>43675</v>
      </c>
      <c r="AQ12" s="6" t="s">
        <v>183</v>
      </c>
      <c r="AR12" s="36" t="s">
        <v>136</v>
      </c>
      <c r="AS12" s="9" t="s">
        <v>72</v>
      </c>
      <c r="AT12" s="9" t="s">
        <v>72</v>
      </c>
      <c r="AU12" s="9" t="s">
        <v>72</v>
      </c>
      <c r="AV12" s="9" t="s">
        <v>72</v>
      </c>
      <c r="AW12" s="9" t="s">
        <v>73</v>
      </c>
      <c r="AX12" s="9" t="s">
        <v>73</v>
      </c>
      <c r="AY12" s="9" t="s">
        <v>73</v>
      </c>
      <c r="AZ12" s="9" t="s">
        <v>73</v>
      </c>
      <c r="BA12" s="9" t="s">
        <v>73</v>
      </c>
      <c r="BB12" s="10" t="s">
        <v>74</v>
      </c>
      <c r="BC12" s="9" t="s">
        <v>75</v>
      </c>
      <c r="BD12" s="9" t="s">
        <v>75</v>
      </c>
      <c r="BE12" s="9" t="s">
        <v>75</v>
      </c>
      <c r="BF12" s="9" t="s">
        <v>75</v>
      </c>
      <c r="BG12" s="9" t="s">
        <v>76</v>
      </c>
      <c r="BH12" s="9" t="s">
        <v>72</v>
      </c>
      <c r="BI12" s="9" t="s">
        <v>72</v>
      </c>
      <c r="BJ12" s="9" t="s">
        <v>72</v>
      </c>
      <c r="BK12" s="9" t="s">
        <v>72</v>
      </c>
    </row>
    <row r="13" spans="1:63" s="4" customFormat="1" ht="276.75" customHeight="1">
      <c r="A13" s="18" t="s">
        <v>61</v>
      </c>
      <c r="B13" s="18" t="s">
        <v>60</v>
      </c>
      <c r="C13" s="18">
        <v>2019</v>
      </c>
      <c r="D13" s="18" t="s">
        <v>91</v>
      </c>
      <c r="E13" s="23" t="s">
        <v>107</v>
      </c>
      <c r="F13" s="25" t="s">
        <v>145</v>
      </c>
      <c r="G13" s="23">
        <v>43623</v>
      </c>
      <c r="H13" s="18" t="s">
        <v>78</v>
      </c>
      <c r="I13" s="18" t="s">
        <v>79</v>
      </c>
      <c r="J13" s="18" t="s">
        <v>65</v>
      </c>
      <c r="K13" s="18" t="s">
        <v>66</v>
      </c>
      <c r="L13" s="18" t="s">
        <v>79</v>
      </c>
      <c r="M13" s="23">
        <v>43628</v>
      </c>
      <c r="N13" s="18" t="s">
        <v>109</v>
      </c>
      <c r="O13" s="18" t="s">
        <v>65</v>
      </c>
      <c r="P13" s="18" t="s">
        <v>65</v>
      </c>
      <c r="Q13" s="18" t="s">
        <v>109</v>
      </c>
      <c r="R13" s="18" t="s">
        <v>81</v>
      </c>
      <c r="S13" s="18" t="s">
        <v>82</v>
      </c>
      <c r="T13" s="18" t="s">
        <v>83</v>
      </c>
      <c r="U13" s="34" t="s">
        <v>80</v>
      </c>
      <c r="V13" s="6" t="s">
        <v>160</v>
      </c>
      <c r="W13" s="6" t="s">
        <v>174</v>
      </c>
      <c r="X13" s="18" t="s">
        <v>108</v>
      </c>
      <c r="Y13" s="18" t="s">
        <v>65</v>
      </c>
      <c r="Z13" s="18" t="s">
        <v>65</v>
      </c>
      <c r="AA13" s="18" t="s">
        <v>108</v>
      </c>
      <c r="AB13" s="26" t="s">
        <v>68</v>
      </c>
      <c r="AC13" s="12" t="s">
        <v>99</v>
      </c>
      <c r="AD13" s="18" t="s">
        <v>69</v>
      </c>
      <c r="AE13" s="12" t="s">
        <v>99</v>
      </c>
      <c r="AF13" s="13" t="s">
        <v>107</v>
      </c>
      <c r="AG13" s="13" t="s">
        <v>110</v>
      </c>
      <c r="AH13" s="15">
        <v>1750</v>
      </c>
      <c r="AI13" s="15">
        <v>2030</v>
      </c>
      <c r="AJ13" s="24" t="s">
        <v>70</v>
      </c>
      <c r="AK13" s="24" t="s">
        <v>71</v>
      </c>
      <c r="AL13" s="24" t="s">
        <v>71</v>
      </c>
      <c r="AM13" s="27" t="s">
        <v>72</v>
      </c>
      <c r="AN13" s="24" t="s">
        <v>78</v>
      </c>
      <c r="AO13" s="28">
        <v>43664</v>
      </c>
      <c r="AP13" s="28">
        <v>43675</v>
      </c>
      <c r="AQ13" s="29" t="s">
        <v>184</v>
      </c>
      <c r="AR13" s="36" t="s">
        <v>136</v>
      </c>
      <c r="AS13" s="30" t="s">
        <v>72</v>
      </c>
      <c r="AT13" s="30" t="s">
        <v>72</v>
      </c>
      <c r="AU13" s="30" t="s">
        <v>72</v>
      </c>
      <c r="AV13" s="30" t="s">
        <v>72</v>
      </c>
      <c r="AW13" s="30" t="s">
        <v>73</v>
      </c>
      <c r="AX13" s="30" t="s">
        <v>73</v>
      </c>
      <c r="AY13" s="30" t="s">
        <v>73</v>
      </c>
      <c r="AZ13" s="30" t="s">
        <v>73</v>
      </c>
      <c r="BA13" s="30" t="s">
        <v>73</v>
      </c>
      <c r="BB13" s="31" t="s">
        <v>74</v>
      </c>
      <c r="BC13" s="30" t="s">
        <v>75</v>
      </c>
      <c r="BD13" s="30" t="s">
        <v>75</v>
      </c>
      <c r="BE13" s="30" t="s">
        <v>75</v>
      </c>
      <c r="BF13" s="30" t="s">
        <v>75</v>
      </c>
      <c r="BG13" s="30" t="s">
        <v>76</v>
      </c>
      <c r="BH13" s="32" t="s">
        <v>72</v>
      </c>
      <c r="BI13" s="32" t="s">
        <v>72</v>
      </c>
      <c r="BJ13" s="32" t="s">
        <v>72</v>
      </c>
      <c r="BK13" s="32" t="s">
        <v>72</v>
      </c>
    </row>
    <row r="14" spans="1:63" s="4" customFormat="1" ht="276.75" customHeight="1">
      <c r="A14" s="3" t="s">
        <v>61</v>
      </c>
      <c r="B14" s="3" t="s">
        <v>124</v>
      </c>
      <c r="C14" s="3">
        <v>2019</v>
      </c>
      <c r="D14" s="3" t="s">
        <v>64</v>
      </c>
      <c r="E14" s="5" t="s">
        <v>114</v>
      </c>
      <c r="F14" s="6" t="s">
        <v>149</v>
      </c>
      <c r="G14" s="5" t="s">
        <v>115</v>
      </c>
      <c r="H14" s="3" t="s">
        <v>115</v>
      </c>
      <c r="I14" s="3" t="s">
        <v>115</v>
      </c>
      <c r="J14" s="3" t="s">
        <v>115</v>
      </c>
      <c r="K14" s="3" t="s">
        <v>115</v>
      </c>
      <c r="L14" s="3" t="s">
        <v>115</v>
      </c>
      <c r="M14" s="5" t="s">
        <v>115</v>
      </c>
      <c r="N14" s="3" t="s">
        <v>115</v>
      </c>
      <c r="O14" s="3" t="s">
        <v>115</v>
      </c>
      <c r="P14" s="3" t="s">
        <v>115</v>
      </c>
      <c r="Q14" s="3" t="s">
        <v>115</v>
      </c>
      <c r="R14" s="5" t="s">
        <v>115</v>
      </c>
      <c r="S14" s="5" t="s">
        <v>115</v>
      </c>
      <c r="T14" s="5" t="s">
        <v>115</v>
      </c>
      <c r="U14" s="35" t="s">
        <v>115</v>
      </c>
      <c r="V14" s="6" t="s">
        <v>161</v>
      </c>
      <c r="W14" s="6" t="s">
        <v>175</v>
      </c>
      <c r="X14" s="5" t="s">
        <v>115</v>
      </c>
      <c r="Y14" s="5" t="s">
        <v>115</v>
      </c>
      <c r="Z14" s="5" t="s">
        <v>115</v>
      </c>
      <c r="AA14" s="5" t="s">
        <v>115</v>
      </c>
      <c r="AB14" s="5" t="s">
        <v>115</v>
      </c>
      <c r="AC14" s="5" t="s">
        <v>115</v>
      </c>
      <c r="AD14" s="5" t="s">
        <v>115</v>
      </c>
      <c r="AE14" s="5" t="s">
        <v>115</v>
      </c>
      <c r="AF14" s="5" t="s">
        <v>114</v>
      </c>
      <c r="AG14" s="5" t="s">
        <v>115</v>
      </c>
      <c r="AH14" s="5" t="s">
        <v>115</v>
      </c>
      <c r="AI14" s="5" t="s">
        <v>115</v>
      </c>
      <c r="AJ14" s="5" t="s">
        <v>115</v>
      </c>
      <c r="AK14" s="5" t="s">
        <v>115</v>
      </c>
      <c r="AL14" s="5" t="s">
        <v>115</v>
      </c>
      <c r="AM14" s="5" t="s">
        <v>115</v>
      </c>
      <c r="AN14" s="5" t="s">
        <v>115</v>
      </c>
      <c r="AO14" s="5" t="s">
        <v>115</v>
      </c>
      <c r="AP14" s="5" t="s">
        <v>115</v>
      </c>
      <c r="AQ14" s="6" t="s">
        <v>185</v>
      </c>
      <c r="AR14" s="36" t="s">
        <v>136</v>
      </c>
      <c r="AS14" s="9" t="s">
        <v>72</v>
      </c>
      <c r="AT14" s="9" t="s">
        <v>72</v>
      </c>
      <c r="AU14" s="9" t="s">
        <v>72</v>
      </c>
      <c r="AV14" s="9" t="s">
        <v>72</v>
      </c>
      <c r="AW14" s="9" t="s">
        <v>73</v>
      </c>
      <c r="AX14" s="9" t="s">
        <v>73</v>
      </c>
      <c r="AY14" s="9" t="s">
        <v>73</v>
      </c>
      <c r="AZ14" s="9" t="s">
        <v>73</v>
      </c>
      <c r="BA14" s="9" t="s">
        <v>73</v>
      </c>
      <c r="BB14" s="10" t="s">
        <v>74</v>
      </c>
      <c r="BC14" s="9" t="s">
        <v>75</v>
      </c>
      <c r="BD14" s="9" t="s">
        <v>75</v>
      </c>
      <c r="BE14" s="9" t="s">
        <v>75</v>
      </c>
      <c r="BF14" s="9" t="s">
        <v>75</v>
      </c>
      <c r="BG14" s="9" t="s">
        <v>76</v>
      </c>
      <c r="BH14" s="9" t="s">
        <v>72</v>
      </c>
      <c r="BI14" s="9" t="s">
        <v>72</v>
      </c>
      <c r="BJ14" s="9" t="s">
        <v>72</v>
      </c>
      <c r="BK14" s="9" t="s">
        <v>72</v>
      </c>
    </row>
    <row r="15" spans="1:63" s="4" customFormat="1" ht="276.75" customHeight="1">
      <c r="A15" s="3" t="s">
        <v>123</v>
      </c>
      <c r="B15" s="3" t="s">
        <v>125</v>
      </c>
      <c r="C15" s="3">
        <v>2019</v>
      </c>
      <c r="D15" s="3" t="s">
        <v>91</v>
      </c>
      <c r="E15" s="5" t="s">
        <v>133</v>
      </c>
      <c r="F15" s="6" t="s">
        <v>146</v>
      </c>
      <c r="G15" s="5">
        <v>43647</v>
      </c>
      <c r="H15" s="3" t="s">
        <v>126</v>
      </c>
      <c r="I15" s="3" t="s">
        <v>127</v>
      </c>
      <c r="J15" s="3" t="s">
        <v>65</v>
      </c>
      <c r="K15" s="3" t="s">
        <v>66</v>
      </c>
      <c r="L15" s="3" t="s">
        <v>127</v>
      </c>
      <c r="M15" s="5">
        <v>43650</v>
      </c>
      <c r="N15" s="3" t="s">
        <v>127</v>
      </c>
      <c r="O15" s="3" t="s">
        <v>65</v>
      </c>
      <c r="P15" s="3" t="s">
        <v>65</v>
      </c>
      <c r="Q15" s="3" t="s">
        <v>127</v>
      </c>
      <c r="R15" s="5" t="s">
        <v>128</v>
      </c>
      <c r="S15" s="5" t="s">
        <v>129</v>
      </c>
      <c r="T15" s="5" t="s">
        <v>130</v>
      </c>
      <c r="U15" s="35" t="s">
        <v>131</v>
      </c>
      <c r="V15" s="33" t="s">
        <v>158</v>
      </c>
      <c r="W15" s="33" t="s">
        <v>171</v>
      </c>
      <c r="X15" s="5" t="s">
        <v>67</v>
      </c>
      <c r="Y15" s="5" t="s">
        <v>65</v>
      </c>
      <c r="Z15" s="5" t="s">
        <v>65</v>
      </c>
      <c r="AA15" s="5" t="s">
        <v>67</v>
      </c>
      <c r="AB15" s="7" t="s">
        <v>68</v>
      </c>
      <c r="AC15" s="5" t="s">
        <v>99</v>
      </c>
      <c r="AD15" s="3" t="s">
        <v>69</v>
      </c>
      <c r="AE15" s="3" t="s">
        <v>99</v>
      </c>
      <c r="AF15" s="5" t="s">
        <v>133</v>
      </c>
      <c r="AG15" s="5">
        <v>43684</v>
      </c>
      <c r="AH15" s="8">
        <v>5280013</v>
      </c>
      <c r="AI15" s="8">
        <v>6124815.05</v>
      </c>
      <c r="AJ15" s="5" t="s">
        <v>70</v>
      </c>
      <c r="AK15" s="5" t="s">
        <v>71</v>
      </c>
      <c r="AL15" s="5" t="s">
        <v>71</v>
      </c>
      <c r="AM15" s="5" t="s">
        <v>72</v>
      </c>
      <c r="AN15" s="5" t="s">
        <v>126</v>
      </c>
      <c r="AO15" s="5">
        <v>43684</v>
      </c>
      <c r="AP15" s="5">
        <v>43692</v>
      </c>
      <c r="AQ15" s="6" t="s">
        <v>186</v>
      </c>
      <c r="AR15" s="36" t="s">
        <v>136</v>
      </c>
      <c r="AS15" s="9" t="s">
        <v>72</v>
      </c>
      <c r="AT15" s="9" t="s">
        <v>72</v>
      </c>
      <c r="AU15" s="9" t="s">
        <v>72</v>
      </c>
      <c r="AV15" s="9" t="s">
        <v>72</v>
      </c>
      <c r="AW15" s="9" t="s">
        <v>73</v>
      </c>
      <c r="AX15" s="9" t="s">
        <v>73</v>
      </c>
      <c r="AY15" s="9" t="s">
        <v>73</v>
      </c>
      <c r="AZ15" s="9" t="s">
        <v>73</v>
      </c>
      <c r="BA15" s="9" t="s">
        <v>73</v>
      </c>
      <c r="BB15" s="10" t="s">
        <v>74</v>
      </c>
      <c r="BC15" s="9" t="s">
        <v>75</v>
      </c>
      <c r="BD15" s="9" t="s">
        <v>75</v>
      </c>
      <c r="BE15" s="9" t="s">
        <v>75</v>
      </c>
      <c r="BF15" s="9" t="s">
        <v>75</v>
      </c>
      <c r="BG15" s="9" t="s">
        <v>76</v>
      </c>
      <c r="BH15" s="9" t="s">
        <v>72</v>
      </c>
      <c r="BI15" s="9" t="s">
        <v>72</v>
      </c>
      <c r="BJ15" s="9" t="s">
        <v>72</v>
      </c>
      <c r="BK15" s="9" t="s">
        <v>72</v>
      </c>
    </row>
    <row r="16" spans="1:63" s="4" customFormat="1" ht="276.75" customHeight="1">
      <c r="A16" s="3" t="s">
        <v>123</v>
      </c>
      <c r="B16" s="3" t="s">
        <v>125</v>
      </c>
      <c r="C16" s="3">
        <v>2019</v>
      </c>
      <c r="D16" s="3" t="s">
        <v>91</v>
      </c>
      <c r="E16" s="5" t="s">
        <v>121</v>
      </c>
      <c r="F16" s="6" t="s">
        <v>147</v>
      </c>
      <c r="G16" s="5">
        <v>43647</v>
      </c>
      <c r="H16" s="3" t="s">
        <v>126</v>
      </c>
      <c r="I16" s="3" t="s">
        <v>127</v>
      </c>
      <c r="J16" s="3" t="s">
        <v>65</v>
      </c>
      <c r="K16" s="3" t="s">
        <v>66</v>
      </c>
      <c r="L16" s="3" t="s">
        <v>127</v>
      </c>
      <c r="M16" s="5">
        <v>43650</v>
      </c>
      <c r="N16" s="3" t="s">
        <v>127</v>
      </c>
      <c r="O16" s="3" t="s">
        <v>65</v>
      </c>
      <c r="P16" s="3" t="s">
        <v>65</v>
      </c>
      <c r="Q16" s="3" t="s">
        <v>127</v>
      </c>
      <c r="R16" s="5" t="s">
        <v>128</v>
      </c>
      <c r="S16" s="5" t="s">
        <v>129</v>
      </c>
      <c r="T16" s="5" t="s">
        <v>130</v>
      </c>
      <c r="U16" s="35" t="s">
        <v>131</v>
      </c>
      <c r="V16" s="33" t="s">
        <v>159</v>
      </c>
      <c r="W16" s="33" t="s">
        <v>172</v>
      </c>
      <c r="X16" s="5" t="s">
        <v>104</v>
      </c>
      <c r="Y16" s="5" t="s">
        <v>65</v>
      </c>
      <c r="Z16" s="5" t="s">
        <v>65</v>
      </c>
      <c r="AA16" s="5" t="s">
        <v>104</v>
      </c>
      <c r="AB16" s="7" t="s">
        <v>68</v>
      </c>
      <c r="AC16" s="5" t="s">
        <v>99</v>
      </c>
      <c r="AD16" s="3" t="s">
        <v>69</v>
      </c>
      <c r="AE16" s="3" t="s">
        <v>99</v>
      </c>
      <c r="AF16" s="5" t="s">
        <v>121</v>
      </c>
      <c r="AG16" s="5">
        <v>43684</v>
      </c>
      <c r="AH16" s="8">
        <v>24392</v>
      </c>
      <c r="AI16" s="8">
        <v>28294.72</v>
      </c>
      <c r="AJ16" s="5" t="s">
        <v>70</v>
      </c>
      <c r="AK16" s="5" t="s">
        <v>71</v>
      </c>
      <c r="AL16" s="5" t="s">
        <v>71</v>
      </c>
      <c r="AM16" s="5" t="s">
        <v>72</v>
      </c>
      <c r="AN16" s="5" t="s">
        <v>126</v>
      </c>
      <c r="AO16" s="5">
        <v>43684</v>
      </c>
      <c r="AP16" s="5">
        <v>43692</v>
      </c>
      <c r="AQ16" s="6" t="s">
        <v>187</v>
      </c>
      <c r="AR16" s="36" t="s">
        <v>136</v>
      </c>
      <c r="AS16" s="9" t="s">
        <v>72</v>
      </c>
      <c r="AT16" s="9" t="s">
        <v>72</v>
      </c>
      <c r="AU16" s="9" t="s">
        <v>72</v>
      </c>
      <c r="AV16" s="9" t="s">
        <v>72</v>
      </c>
      <c r="AW16" s="9" t="s">
        <v>73</v>
      </c>
      <c r="AX16" s="9" t="s">
        <v>73</v>
      </c>
      <c r="AY16" s="9" t="s">
        <v>73</v>
      </c>
      <c r="AZ16" s="9" t="s">
        <v>73</v>
      </c>
      <c r="BA16" s="9" t="s">
        <v>73</v>
      </c>
      <c r="BB16" s="10" t="s">
        <v>74</v>
      </c>
      <c r="BC16" s="9" t="s">
        <v>75</v>
      </c>
      <c r="BD16" s="9" t="s">
        <v>75</v>
      </c>
      <c r="BE16" s="9" t="s">
        <v>75</v>
      </c>
      <c r="BF16" s="9" t="s">
        <v>75</v>
      </c>
      <c r="BG16" s="9" t="s">
        <v>76</v>
      </c>
      <c r="BH16" s="9" t="s">
        <v>72</v>
      </c>
      <c r="BI16" s="9" t="s">
        <v>72</v>
      </c>
      <c r="BJ16" s="9" t="s">
        <v>72</v>
      </c>
      <c r="BK16" s="9" t="s">
        <v>72</v>
      </c>
    </row>
    <row r="17" spans="1:63" s="4" customFormat="1" ht="276.75" customHeight="1">
      <c r="A17" s="3" t="s">
        <v>123</v>
      </c>
      <c r="B17" s="3" t="s">
        <v>125</v>
      </c>
      <c r="C17" s="3">
        <v>2019</v>
      </c>
      <c r="D17" s="3" t="s">
        <v>91</v>
      </c>
      <c r="E17" s="5" t="s">
        <v>122</v>
      </c>
      <c r="F17" s="6" t="s">
        <v>148</v>
      </c>
      <c r="G17" s="5">
        <v>43647</v>
      </c>
      <c r="H17" s="3" t="s">
        <v>126</v>
      </c>
      <c r="I17" s="3" t="s">
        <v>127</v>
      </c>
      <c r="J17" s="3" t="s">
        <v>65</v>
      </c>
      <c r="K17" s="3" t="s">
        <v>66</v>
      </c>
      <c r="L17" s="3" t="s">
        <v>127</v>
      </c>
      <c r="M17" s="5">
        <v>43650</v>
      </c>
      <c r="N17" s="3" t="s">
        <v>127</v>
      </c>
      <c r="O17" s="3" t="s">
        <v>65</v>
      </c>
      <c r="P17" s="3" t="s">
        <v>65</v>
      </c>
      <c r="Q17" s="3" t="s">
        <v>127</v>
      </c>
      <c r="R17" s="5" t="s">
        <v>128</v>
      </c>
      <c r="S17" s="5" t="s">
        <v>129</v>
      </c>
      <c r="T17" s="5" t="s">
        <v>130</v>
      </c>
      <c r="U17" s="35" t="s">
        <v>131</v>
      </c>
      <c r="V17" s="33" t="s">
        <v>162</v>
      </c>
      <c r="W17" s="33" t="s">
        <v>173</v>
      </c>
      <c r="X17" s="5" t="s">
        <v>132</v>
      </c>
      <c r="Y17" s="5" t="s">
        <v>65</v>
      </c>
      <c r="Z17" s="5" t="s">
        <v>65</v>
      </c>
      <c r="AA17" s="5" t="s">
        <v>132</v>
      </c>
      <c r="AB17" s="7" t="s">
        <v>68</v>
      </c>
      <c r="AC17" s="5" t="s">
        <v>99</v>
      </c>
      <c r="AD17" s="3" t="s">
        <v>69</v>
      </c>
      <c r="AE17" s="3" t="s">
        <v>99</v>
      </c>
      <c r="AF17" s="5" t="s">
        <v>122</v>
      </c>
      <c r="AG17" s="5">
        <v>43684</v>
      </c>
      <c r="AH17" s="8">
        <v>231400</v>
      </c>
      <c r="AI17" s="8">
        <v>268424</v>
      </c>
      <c r="AJ17" s="5" t="s">
        <v>70</v>
      </c>
      <c r="AK17" s="5" t="s">
        <v>71</v>
      </c>
      <c r="AL17" s="5" t="s">
        <v>71</v>
      </c>
      <c r="AM17" s="5" t="s">
        <v>72</v>
      </c>
      <c r="AN17" s="5" t="s">
        <v>126</v>
      </c>
      <c r="AO17" s="5">
        <v>43684</v>
      </c>
      <c r="AP17" s="5">
        <v>43692</v>
      </c>
      <c r="AQ17" s="6" t="s">
        <v>188</v>
      </c>
      <c r="AR17" s="36" t="s">
        <v>136</v>
      </c>
      <c r="AS17" s="9" t="s">
        <v>72</v>
      </c>
      <c r="AT17" s="9" t="s">
        <v>72</v>
      </c>
      <c r="AU17" s="9" t="s">
        <v>72</v>
      </c>
      <c r="AV17" s="9" t="s">
        <v>72</v>
      </c>
      <c r="AW17" s="9" t="s">
        <v>73</v>
      </c>
      <c r="AX17" s="9" t="s">
        <v>73</v>
      </c>
      <c r="AY17" s="9" t="s">
        <v>73</v>
      </c>
      <c r="AZ17" s="9" t="s">
        <v>73</v>
      </c>
      <c r="BA17" s="9" t="s">
        <v>73</v>
      </c>
      <c r="BB17" s="10" t="s">
        <v>74</v>
      </c>
      <c r="BC17" s="9" t="s">
        <v>75</v>
      </c>
      <c r="BD17" s="9" t="s">
        <v>75</v>
      </c>
      <c r="BE17" s="9" t="s">
        <v>75</v>
      </c>
      <c r="BF17" s="9" t="s">
        <v>75</v>
      </c>
      <c r="BG17" s="9" t="s">
        <v>76</v>
      </c>
      <c r="BH17" s="9" t="s">
        <v>72</v>
      </c>
      <c r="BI17" s="9" t="s">
        <v>72</v>
      </c>
      <c r="BJ17" s="9" t="s">
        <v>72</v>
      </c>
      <c r="BK17" s="9" t="s">
        <v>72</v>
      </c>
    </row>
    <row r="19" ht="15">
      <c r="A19" t="s">
        <v>62</v>
      </c>
    </row>
    <row r="20" ht="15">
      <c r="A20" t="s">
        <v>63</v>
      </c>
    </row>
    <row r="21" ht="15">
      <c r="A21" t="s">
        <v>134</v>
      </c>
    </row>
    <row r="22" ht="15">
      <c r="A22" t="s">
        <v>135</v>
      </c>
    </row>
  </sheetData>
  <sheetProtection/>
  <autoFilter ref="A4:BK4"/>
  <mergeCells count="56">
    <mergeCell ref="I2:Q2"/>
    <mergeCell ref="I3:L3"/>
    <mergeCell ref="N3:Q3"/>
    <mergeCell ref="C3:C4"/>
    <mergeCell ref="D3:D4"/>
    <mergeCell ref="E3:E4"/>
    <mergeCell ref="G3:G4"/>
    <mergeCell ref="H3:H4"/>
    <mergeCell ref="AQ2:AV2"/>
    <mergeCell ref="AW2:BA2"/>
    <mergeCell ref="AW3:BA3"/>
    <mergeCell ref="BB2:BK2"/>
    <mergeCell ref="AB2:AI2"/>
    <mergeCell ref="AJ2:AP2"/>
    <mergeCell ref="AO3:AP3"/>
    <mergeCell ref="AH3:AH4"/>
    <mergeCell ref="AI3:AI4"/>
    <mergeCell ref="AJ3:AJ4"/>
    <mergeCell ref="A2:A4"/>
    <mergeCell ref="B2:B4"/>
    <mergeCell ref="R2:AA2"/>
    <mergeCell ref="R3:T3"/>
    <mergeCell ref="X3:AA3"/>
    <mergeCell ref="V3:V4"/>
    <mergeCell ref="W3:W4"/>
    <mergeCell ref="M3:M4"/>
    <mergeCell ref="F3:F4"/>
    <mergeCell ref="C2:H2"/>
    <mergeCell ref="U3:U4"/>
    <mergeCell ref="AL3:AL4"/>
    <mergeCell ref="AM3:AM4"/>
    <mergeCell ref="AN3:AN4"/>
    <mergeCell ref="AQ3:AQ4"/>
    <mergeCell ref="AB3:AB4"/>
    <mergeCell ref="AC3:AC4"/>
    <mergeCell ref="AD3:AD4"/>
    <mergeCell ref="AE3:AE4"/>
    <mergeCell ref="AF3:AF4"/>
    <mergeCell ref="AG3:AG4"/>
    <mergeCell ref="BC3:BC4"/>
    <mergeCell ref="AR3:AR4"/>
    <mergeCell ref="AS3:AS4"/>
    <mergeCell ref="AT3:AT4"/>
    <mergeCell ref="AU3:AU4"/>
    <mergeCell ref="AV3:AV4"/>
    <mergeCell ref="AK3:AK4"/>
    <mergeCell ref="BJ3:BJ4"/>
    <mergeCell ref="BK3:BK4"/>
    <mergeCell ref="I1:S1"/>
    <mergeCell ref="BD3:BD4"/>
    <mergeCell ref="BE3:BE4"/>
    <mergeCell ref="BF3:BF4"/>
    <mergeCell ref="BG3:BG4"/>
    <mergeCell ref="BH3:BH4"/>
    <mergeCell ref="BI3:BI4"/>
    <mergeCell ref="BB3:BB4"/>
  </mergeCells>
  <hyperlinks>
    <hyperlink ref="AR5" r:id="rId1" display="..\HIPERVINCULOS\ESTE CONTRATO NO LLEVO ACABO TERMINACION ANTICIPADA.docx"/>
    <hyperlink ref="AR6:AR17" r:id="rId2" display="..\HIPERVINCULOS\ESTE CONTRATO NO LLEVO ACABO TERMINACION ANTICIPADA.docx"/>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Microsoft</cp:lastModifiedBy>
  <dcterms:created xsi:type="dcterms:W3CDTF">2016-10-12T19:19:14Z</dcterms:created>
  <dcterms:modified xsi:type="dcterms:W3CDTF">2019-10-16T18:30:41Z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