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tabRatio="658"/>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<sst xmlns="http://schemas.openxmlformats.org/spreadsheetml/2006/main" count="744" uniqueCount="296">
  <si>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</si>
  <si>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</si>
  <si>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</si>
  <si>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</si>
  <si>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</si>
  <si>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</si>
  <si>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</si>
  <si>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</si>
  <si>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</si>
  <si>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</si>
  <si>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</si>
  <si>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</si>
  <si>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</si>
  <si>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</si>
  <si>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</si>
  <si>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</si>
  <si>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</si>
  <si>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</si>
  <si>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</si>
  <si>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</si>
  <si>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</si>
  <si>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</si>
  <si>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</si>
  <si>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</si>
  <si>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</si>
  <si>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</si>
  <si>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</si>
  <si>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</si>
  <si>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</si>
  <si>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</si>
  <si>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</si>
  <si>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</si>
  <si>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</si>
  <si>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</si>
  <si>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</si>
  <si>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</si>
  <si>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</si>
  <si>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</si>
  <si>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</si>
  <si>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</si>
  <si>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</si>
  <si>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</si>
  <si>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</si>
  <si>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</si>
  <si>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</si>
  <si>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</si>
  <si>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</si>
  <si>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</si>
  <si>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</si>
  <si>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</si>
  <si>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</si>
  <si>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</si>
  <si>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</si>
  <si>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</si>
  <si>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</si>
  <si>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</si>
  <si>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</si>
  <si>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</si>
  <si>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</si>
  <si>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</si>
  <si>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</si>
  <si>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</si>
  <si>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</si>
  <si>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</si>
  <si>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</si>
  <si>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</si>
  <si>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</si>
  <si>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</si>
  <si>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</si>
  <si>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</si>
  <si>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</si>
  <si>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</si>
  <si>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</si>
  <si>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</si>
  <si>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</si>
  <si>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</si>
  <si>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</si>
  <si>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</si>
  <si>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</si>
  <si>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</si>
  <si>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</si>
  <si>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</si>
  <si>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</si>
  <si>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</si>
  <si>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</si>
  <si>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</si>
  <si>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</si>
  <si>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</si>
  <si>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</si>
  <si>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</si>
  <si>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</si>
  <si>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</si>
  <si>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</si>
  <si>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</si>
  <si>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</si>
  <si>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</si>
  <si>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</si>
  <si>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</si>
  <si>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</si>
  <si>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</si>
  <si>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</si>
  <si>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</si>
  <si>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</si>
  <si>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</si>
  <si>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</si>
  <si>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</si>
  <si>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</si>
  <si>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</si>
  <si>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</si>
  <si>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</si>
  <si>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</si>
  <si>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</si>
  <si>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</si>
  <si>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</si>
  <si>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Si</t>
  </si>
  <si>
    <t>Driección General de Empleo</t>
  </si>
  <si>
    <t>Sí</t>
  </si>
  <si>
    <t>Programas de transferencia</t>
  </si>
  <si>
    <t>Programas de servicios</t>
  </si>
  <si>
    <t>Programas de infraestructura social</t>
  </si>
  <si>
    <t>Programas de subsidio</t>
  </si>
  <si>
    <t>Programas mixtos</t>
  </si>
  <si>
    <t>No</t>
  </si>
  <si>
    <t>62044</t>
  </si>
  <si>
    <t>62045</t>
  </si>
  <si>
    <t>62046</t>
  </si>
  <si>
    <t>62047</t>
  </si>
  <si>
    <t>ID</t>
  </si>
  <si>
    <t>Objetivo(s) general(es)</t>
  </si>
  <si>
    <t>Objetivo(s) específico(s)</t>
  </si>
  <si>
    <t>Alcances (catálogo)</t>
  </si>
  <si>
    <t>Metas físicas</t>
  </si>
  <si>
    <t>Brindar atención a la población buscadora de empleo, mediante la prestación de Servicios de Vinculación Laboral y/o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</si>
  <si>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Iniciativas de Ocupación por Cuenta Propia.</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</si>
  <si>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</si>
  <si>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</si>
  <si>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</si>
  <si>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</si>
  <si>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</si>
  <si>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</si>
  <si>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</si>
  <si>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</si>
  <si>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</si>
  <si>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</si>
  <si>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</si>
  <si>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</si>
  <si>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</si>
  <si>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</si>
  <si>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</si>
  <si>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</si>
  <si>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</si>
  <si>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</si>
  <si>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</si>
  <si>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</si>
  <si>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</si>
  <si>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</si>
  <si>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</si>
  <si>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</si>
  <si>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</si>
  <si>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</si>
  <si>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</si>
  <si>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</si>
  <si>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</si>
  <si>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http://www.trabajo.cdmx.gob.mx/</t>
  </si>
  <si>
    <t xml:space="preserve">Porcentaje </t>
  </si>
  <si>
    <t xml:space="preserve">Anual </t>
  </si>
  <si>
    <t>Indicador fin</t>
  </si>
  <si>
    <t>Tasa de incorporación de los desempleados de la CDMX al mercado laboral</t>
  </si>
  <si>
    <t xml:space="preserve">(Tasa de colocación del año actual/Tasa de colocación del año anterior) *100
</t>
  </si>
  <si>
    <t>Indicadores de Gestión y de Resultados</t>
  </si>
  <si>
    <t xml:space="preserve">Programa de Apoyo al Empleo </t>
  </si>
  <si>
    <t>Dirección de Programas de Apoyo al Empleo</t>
  </si>
  <si>
    <t>Reglas de Operación del Programa Fomento al Trabajo Digno</t>
  </si>
  <si>
    <t>https://trabajo.cdmx.gob.mx/storage/app/media/DOC_Reglas_de_operacion_%20STYFE_2019_24012019.pdf</t>
  </si>
  <si>
    <t>El Programa Fomento al Trabajo Digno instrumentará en 2019 tres estrategias expresadas en los Subprogramas:    A) Capacitación para el Trabajo (SCAPAT), el cual se implementa a través de cinco modalidades:      A.1) Capacitación Mixta (CM),                              A.2) Capacitación en Micro y Pequeñas Empresas (CMyPE)     A.3) Capacitación para el Autoempleo (CA)          A.4) Vales de Capacitación (VC)       A.5) Evaluación para la certificación de la competencia laboral                            B) Fomento al Autoempleo (SFA). Este Subprograma, atiende personas de 18 años en adelante que se encuentran en situación de desempleo o subempleo y que cuenten con las competencias y experiencia laboral para desarrollar una actividad productiva por cuenta propia incentivando la generación o consolidación de empleos mediante la entrega de mobiliario, maquinaria, equipo y/o herramienta sustancial e indispensable para el proceso productivo de la Iniciativa de Ocupación por Cuenta Propia (IOCP).                                                               C) Compensación a la Ocupación Temporal y la Movilidad Laboral.  Este Subprograma tiene dos modalidades: Compensación a la Ocupación Temporal (COT) y Apoyos a la Movilidad Laboral Interestatal (AMLI). (SCOTML)</t>
  </si>
  <si>
    <t xml:space="preserve">Con base en la ENOE la población objetivo del “Programa Fomento al Trabajo Digno es de 145,791 constituida por aquéllas personas que integran la población potencial que tienen una duración en el desempleo superior a 3 meses, más la población subempleada que desea cambiar de empleo o busca un trabajo adicional al que ya tiene. </t>
  </si>
  <si>
    <t>Los criterios para determinar la elegibilidad serán en todo momento transparentes, equitativos y no discrecionales, por lo que estas Reglas de Operación se complementan con manuales, procedimientos y formatos específicos. El otorgamiento de los apoyos de los Subprogramas Capacitación para el Trabajo (SCAPAT) y Compensación a la Ocupación Temporal y la Movilidad Laboral (SCOTML) estará en función de los recursos disponibles, los proyectos o cursos autorizados y el cumplimiento al perfil de la persona participante que se indique explícitamente en los instrumentos referidos anteriormente. Las Iniciativas de Ocupación por Cuenta Propia (IOCP) y las Cartas de Proyecto de Ocupación Temporal serán autorizadas por el Comité Interno de Evaluación (CIE), integrado por personal de las Áreas Operativas y de coordinación del “Programa Fomento al Trabajo Digno” adscrito a la Dirección General de Empleo (DGE), incluida la Contraloría Social. El CIE está obligado a fundamentar sus decisiones mediante las minutas de trabajo que se elaboren por cada sesión. Los criterios y requisitos aludidos, estarán a la vista de la población solicitante, en carteles en las oficinas de la STyFE, Unidades Operativas del Servicio de Empleo y Comunas.</t>
  </si>
  <si>
    <t xml:space="preserve">SUBPROGRAMA DE CAPACITACIÓN PARA EL TRABAJO (SCAPAT): En sus cuatro modalidades los requisitos son: Ser persona buscadora de empleo (desempleada o subempleada); tener 16 años o más y cumplir con el perfil requerido en el Programa de Capacitación; residir en la Ciudad de México; documento oficial que acredite su nivel máximo de estudios, y presentar documentación completa en original y fotocopia simple.  Evaluación para la Certificación de la Competencia Laboral, requisitos: ser persona buscadora de empleo (desempleada o subempleada); residir en la Ciudad de México y presentar documentación completa en original y fotocopia simple. 
SUBPROGRAMA FOMENTO AL AUTOEMPLEO (SFA): Ser persona buscadora de empleo (desempleada o subempleada); tener 18 años o más;  residir en la Ciudad de México; experiencia laboral mínima de seis meses en las actividades inherentes al proceso o desarrollo de la Iniciativa de Ocupación por Cuenta Propia (IOCP); tener un ingreso familiar menor a seis salarios mínimos;  cubrir el perfil del proyecto de IOCP; que la IOCP se desarrolle en la Ciudad de México. Además, los interesados deben a) Comprobar residencia de un año en la localidad donde se instalará la IOCP, presentar original para su cotejo y entregar copia simple legible de comprobante de domicilio (recibo de luz, teléfono, agua o predial); presentar requisitado el formato del proyecto o perfil de negocio; aportar recursos propios para la IOCP como capital fijo o capital de trabajo; presentar original y entregar copia simple de la inscripción en el Registro Federal de Contribuyentes; firmar “Carta Compromiso” para impulsar y consolidar la IOCP.
COMPENSACIÓN A LA OCUPACIÓN TEMPORAL Y LA MOVILIDAD LABORAL (SCOTML). Requisitos: ser persona buscadora de empleo (desempleada o subempleada); tener 16 años o más;  residir en la Ciudad de México; cubrir el perfil del proyecto institucional de ocupación productiva.
MOVILIDAD LABORAL INTERESTATAL (AMLI). Requisito: confirmar la contratación a través de una carta de la empresa ubicada en otra entidad del país (no incluye los 18 municipios conurbados de la Zona Metropolitana de la Ciudad de México). Para ello, deberán entregar fotocopia simple legible de la Identificación oficial actualizada (Credencial para votar, Cédula Profesional, Pasaporte vigente o Cartilla del Servicio Militar); los menores de 18 años que no posean alguno de estos documentos podrán presentar Acta de Nacimiento y otra identificación emitida por una dependencia oficial (escolar, deportiva, seguridad social, etc.), así como las cartas de identidad, certificado o constancias de residencia que expiden las Alcaldías en la Ciudad de México; comprobante de domicilio con antigüedad no mayor de tres meses anteriores a la fecha de expedición  (recibo de luz, agua, teléfono fijo o predial, por excepción podrá presentar constancia de residencia con fotografía emitida por las Alcaldías Rurales).
Procedimientos de Acceso. El Programa opera por demanda, a través de la atención directa de la población interesada que acude las Unidades Operativas del Servicio de Empleo, donde reciben información detallada sobre beneficios, requisitos y documentación requerida. Es necesario llenar el documento “Registro del Solicitante”. De reunir los requisitos y la documentación señalada de acuerdo al Subprograma de su interés, será considerada como aspirante para recibir los apoyos correspondientes, siendo notificada su aceptación de manera verbal y quedando constancia de ello en el “Registro del Solicitante”.                                                                                                                                     </t>
  </si>
  <si>
    <t xml:space="preserve">SUBPROGRAMA DE CAPACITACIÓN PARA EL TRABAJO (SCAPAT) en sus cinco modalidades (CM, CMyPE, CA,VC y AC) Podrá otorgarse Beca de Capacitación de 1 a 2 veces la Unidad de Medida y Actualización (UMA) vigente en 2019. Ochenta y cuatro pesos 49/100 M.N.), por cada día que acuda al curso. Asi como también podrá otorgarse ayuda de transporte de $20.00 (Veinte pesos 00/100 M.N.) por día que asista al curso de capacitación, si el traslado de la persona beneficiaria al lugar de capacitación lo justifica. Para efectos de cálculo, se estiman 20 días hábiles por mes capacitación.                                                       SUBPROGRAMA DE FOMENTO AL AUTOEMPLEO (SFA). Se brinda un apoyo por única ocasión y en especie a las personas que deseen iniciar un negocio de nueva creación con mobiliario, maquinaria, equipo y/o herramienta, cuyo costo puede ser de hasta $25,000.00 (Veinticinco mil pesos 00/100 M. N.) por persona; y hasta $125,000.00 (Ciento Veinticinco a mil pesos 00/100 M. N.) cuando el número de integrantes de la Iniciativa de Ocupación por Cuenta Propia (IOCP) sea de cinco o más personas. En la situación de aquellas personas que se les haya reasignado en custodia mobiliario, maquinaria, equipo y/o herramienta se les podrá otorgar un apoyo económico por un monto de hasta $5,000.00 (Cinco mil pesos 00/100 M. N) por persona y hasta $25,00.00 (Veinticinco mil pesos 00/100 M. N.) cuando el número de integrantes de la IOCP sea de cinco o más, el cual deberá ser destinado a: 1) Mantenimiento y reparación de equipo; y 2) Adquisición de mobiliario, maquinaria, equipo y/o herramienta complementaria.                         SUBPROGRAMA DE COMPENSACIÓN A LA OCUPACIÓN TEMPORAL Y LA MOVILIDAD LABORAL (SCOTML). En la Modalidad Compensación a la Ocupación Temporal (COT). De 1 a 2 veces la Unidad de Medida y Actualización (UMA) vigente en 2019 Ochenta y cuatro pesos 49/100 M.N.), por un periodo de hasta tres meses. Para efectos de cálculo, se consideran 20 días hábiles mes.  Podrá otorgarse ayuda de transporte de $10.00 (Diez pesos 00/100 M.N.) por día que asista al proyecto. Y en la Modalidad Movilidad Laboral Interestatal (MLI). Apoyo Económico de 1 a 2 veces la Unidad de Medida y Actualización (UMA) vigente en 2019 Ochenta y cuatro pesos 49/100 M.N.), entregado al presentar su comprobante de contratación en la empresa, en una sola exhibición, para cubrir el traslado al lugar de trabajo.                                                             </t>
  </si>
  <si>
    <t>SUBPROGRAMA DE CAPACITACIÓN PARA EL TRABAJO (SCAPAT) Podrá otorgarse beca de Capacitaicón de 1 a 2 veces la Unidad de Medida y Actualización (UMA) vigente en 2019. Ochenta y cuatro pesos 49/100 m.n por cada día que acuda al curso. Podrá otorgare ayuda de transporte de 20 pesos por día que asista al curso de Capacitación. Para efectos del cálculo se estiman 20 días hábiles por mes de Capacitación. Apoyo apra Evaluación de la Competencia Laboral por un monto de 3,000 pesos (tres mil pesos 00/100 m.n) por persona beneficiaria. 
SUBPROGRAMA DE FOMENTO AL AUTOEMPLEO (SFA).  Se brinda un apoyo por única ocasión y en especie a las personas que deseen iniciar un negocio de nueva creación con mobiliario, maquinaria o equipo cuyo costo puede ser de hasta 25,000 pesos (veinticinco mil pesos 00/100 m.n.) y hasta 125,000 (ciento veinticinco mil pesos 00/100 m.n) cuando el número de integrantes de la IOCP sea de cinco beneficiarios o más. SUBPROGRAMA DE COMPENSACIÓN A LA OCUPACIÓN TEMPORAL Y LA MOVILIDAD LABORAL (SCOTML). Apoyo mensual de 1 a 2 veces el UMA vigente en 2019, 84.49 (ochenta y cuatro pesos  49/100 m.n.)  por un periodo de hasta tres meses. Podrá otorgarse ayuda de transporte por 10.00 (diez pesos 00/100 m.n.)  por cada día que asista el curso.</t>
  </si>
  <si>
    <t>1) Buzón de Quejas. La persona deberá llenar una papeleta, en la que se anotará correcta y completamente, el programa en el que
participa, participó o aspiraba participar, el tipo de petición que va a realizar, solicitud, sugerencia, queja y/o denuncia, la fecha en
la que interpone su queja y/o solicitud, nombre completo con apellidos, domicilio y número teléfono en el que pueda ser
localizado, la ubicación de la Unidad Operativa, si se tuviese, el cargo y nombre con apellidos de la persona servidora pública
Involucrada. 2) Correo Electrónico. Deberá contener una narración breve y clara de los hechos, nombre completo de la persona que presenta la
queja, correo electrónico o número telefónico en el que se le pueda localizar.
3) La persona que interpone la queja deberá proporcionar su nombre completo, el motivo de la queja y/o solicitud, personas
involucradas y número telefónico en el que se le pueda contactar. Los números telefónicos se darán a conocer en la página
electrónica de la Secretaría.
4) De manera personal.- La persona deberá asentar en el formato Único de Registro de Peticiones, día, mes y año en que presenta la queja, nombre y domicilio completo, número telefónico, el subprograma en el que participa, tipo de petición o queja que realiza,
Una descripción clara de los hechos que motivan la queja y/o solicitud,la
Fecha, hora y lugar donde acontecieron los hechos, trámite o servicio que origina la queja, el nombre, cargo y oficina de la persona servidora pública involucrada, así como las pruebas con las que cuenta.</t>
  </si>
  <si>
    <t>Los requisitos, derechos, obligaciones, procedimientos y plazos del Programa “Fomento al Trabajo Digno”, estarán a disposición de la población objetivo y beneficiaria en las Unidades Operativas y para una mayor divulgación, en la página de internet de la STyFE http://www.trabajo.cdmx.gob.mx. Asimismo, en el domicilio de la DGE, ubicado en San Antonio Abad No. 32, Colonia
El Tránsito, Demarcación Territorial Cuauhtémoc, Código Postal 06820, en la Ciudad de México, se podrán presentar escritos para solicitar aclaraciones o presentar quejas sobre el incumplimiento de las personas servidoras públicas encargadas de operar este Programa.  Para esto la ciudadanía: Deberá emitir por escrito y/o vía telefónica su inconformidad o aclaración procedente para el no otorgamiento de un apoyo contactando a los órganos de control: 1) Coordinación de Supervisión, Contraloría Social y Asesoría Jurídica. Ubicada en Calzada San Antonio Abad No. 32, tercer piso, Colonia Tránsito, Demarcación Territorial Cuauhtémoc, Código Postal 06820, en la Ciudad de México. Correo electrónico: csocial@df.gob.mx 2) Contraloría Interna en la STyFE, ubicada en Calzada San Antonio Abad No. 32, segundo piso Colonia Tránsito, Demarcación Territorial Cuauhtémoc, Código Postal 06820, en la Ciudad de México. Correo electrónico: cgonzalez@cdmx.gob.mx. El Órgano Interno de Control en un plazo no mayor a 10 días hábiles deberá emitir respuesta al ciudadano respecto a la inconformidad presentada.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beneficiaria del mismo. b) Cuando la persona beneficiaria de un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</si>
  <si>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 xml:space="preserve">Por acumular tres faltas consecutivas sin justificación alguna.
Acumule cuatro faltas en un mes.
Incumpla las obligaciones establecidas.
Logre su colocación en un empleo, durante el período de apoyo.
Proporcione datos o documentos falsos.
No utilice los bienes asignados para los fines que le fueron otorgados.
No inicie la operación de la IOCP
</t>
  </si>
  <si>
    <t>De acuerdo con el Artículo 42 de la Ley de Desarrollo Social para el Distrito Federal (LDSDF),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Evaluación interna, se llevará a cabo conforme a los lineamientos que emita el Consejo de Evaluación del Desarrollo Social, las Dependencias, Órganos Desconcentrados, Delegaciones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Planeación e Información Ocupacional de la Dirección General de Empleo, será la instancia encargada de realizar dicha Evaluación en coordinación con las unidades administrativas responsables de la operación del Programa.                                                                            Evaluación externa del Programa, será realizada de manera exclusiva e independiente por el Consejo de Evaluación del Desarrollo Social de la Ciudad de México (Evalúa-CDMX), en caso de encontrarse considerado en su Programa Anual de Evaluaciones Externas.</t>
  </si>
  <si>
    <t>En la evaluación interna la Unidad Técnica encargada de realizarla es la Coordinación de Planeación e Información Ocupacional de la Dirección General de Empleo en Coordinación con las Unidades Administrativas responsables de la operación del Programa.                       En la evaluación externa la instancia encargada de evaluar es el Consejo de Evaluación del Desarrollo Social de la Ciudad de México.</t>
  </si>
  <si>
    <t>http://www.sideso.cdmx.gob.mx/documentos/2018/evaluaciones%20internas/evaluaciones%20integrales/secretarias/styfe/seguro%20de%20desempleo.pdf</t>
  </si>
  <si>
    <t>Se integraró un reporte trimestral de avance en los indicadores contenidos en esta matriz por parte de la Coordinación de Planeación e Información Ocupacional, adscrita a la DGE, el cual será enviado al Consejo de Evaluación del Desarrollo Social de
la Ciudad de México (EVALUA-CDMX) de forma acumulada, de acuerdo a la periodicidad y características de los indicadores diseñados.</t>
  </si>
  <si>
    <t xml:space="preserve">Con la finalidad de promover la transparencia en el manejo de los recursos destinados a la operación del Programa “Fomento al Trabajo Digno”, se impulsará el esquema de Contraloría Social que entre los mecanismos de participación social incluye la
constitución de comités de vigilancia en los Subprogramas Capacitación para el Trabajo (SCAPAT) y Fomento al Autoempleo
(SFA). </t>
  </si>
  <si>
    <t>https://www.trabajo.cdmx.gob.mx/transparencia</t>
  </si>
  <si>
    <t>Seguro de Desempleo</t>
  </si>
  <si>
    <t>Secretaría de Trabajo y Fomento al Empleo de la Ciudad de México</t>
  </si>
  <si>
    <t>Dirección General de Empleo. Dirección de Seguro de Desempleo. Subdirección de Operación del Seguro de Desempleo.</t>
  </si>
  <si>
    <t xml:space="preserve"> Ley de Fomento al Empleo</t>
  </si>
  <si>
    <t>https://www.trabajo.cdmx.gob.mx/storage/app/uploads/public/581/cde/a48/581cdea489223418592621.pdf</t>
  </si>
  <si>
    <t>De acuerdo con la metodología del marco lógico para el análisis de fenómenos sociales, el problema central que aborda el Seguro de Desempleo radica en el desempleo involuntario del mercado formal de las personas en edad de laboral que residen en la Ciudad de México. Entre las causas de estos problemas se pueden citar la discriminación laboral generada por criterios arbitrarios de edad, género y condiciones socioeconómicas y las condiciones laborales inequitativas o poco favorables que generan despidos o alta rotación de empleos. También influye el desplazamiento de plazas laborales mediante la introducción de nuevas tecnologías; la falta o deficiencia de destrezas laborales y el rezago educativo  que provoca recortes laborales y en última instancia y el cierre de empresas. En este entorno, las expectativas de empleo para 2018 se prevén difíciles. A estas condiciones se sumarán la afectación en la generación de nuevas plazas laborales durante el presente año debido al proceso electoral; la negociación del TLCAN y cualquier impacto de la economía global que afecte a nuestro país y en particular a la Ciudad de México, dónde se concentra la mayoría de la población. El derecho social vulnerado como consecuencia del problema social identificado es el derecho a un empleo, por lo cual el ―Seguro de Desempleo‖, se ha establecido como un sistema de protección social de carácter tutelar, universal y solidario, que tiene como finalidad contribuir a que las personas desempleadas beneficiarias del Programa se reincorporen al mercado de trabajo formal y al goce del derecho constitucional de empleo digno y socialmente útil. 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en el marco de los principios de la Planeación del Desarrollo Social en la Ciudad de México, con perspectiva de género, democrática y en el marco de la no discriminación, se atiende y otorga protección social a la población en situación de vulnerabilidad y alta marginalidad, ello con motivo de la pérdida involuntaria del empleo, como en los siguientes casos: - Personas migrantes connacionales, repatriadas o retornadas; - Huéspedes de la Ciudad de México que hayan perdido su empleo; - Personas en condición de refugiadas o beneficiarias de protección complementaria; - Personas preliberadas y liberadas de Centros de Reclusión del Distrito Federal; - Mujeres que han sido despedidas injustificadamente por motivo de embarazo;  - Personas de comunidades étnicas o indígenas que sufran la pérdida de su empleo; - Personas defensoras de derechos humanos y/o periodistas en situación de desplazamiento interno por motivos de riesgo, que residan en la Ciudad de México. - Personas productoras y trabajadoras agrícolas, forestales y agropecuarias, residentes en la Ciudad de México, que hayan perdido involuntariamente su empleo a causa de un siniestro, caso fortuito o acontecimiento imprevisto. - Personas trabajadoras que por motivo de la reconstrucción de sus viviendas o centros laborales, derivados de los daños ocasionados por el sismo de fecha 19 de septiembre de 2017, perdieron su empleo en la Ciudad de México. Lo anterior, en el marco del Programa de Derechos Humanos del Distrito Federal y la Ley de Interculturalidad, Atención a Migrantes y Movilidad Humana en el Distrito Federal.</t>
  </si>
  <si>
    <t>a) Total aproximado de personas beneficiarias nuevas: 36,883. b) Total aproximado de personas beneficiarias ingresadas en 2018 con derecho a apoyos subsecuentes en 2019: 15,560. Respecto a las personas aprobadas en el Ejercicio Fiscal 2018, conforme a las Reglas de Operación de dicho año, estas serán consideradas como padrón inicial siempre y cuando hayan percibido los apoyos económicos correspondientes durante el ejercicio 2018 que permitan la continuidad del otorgamiento del seguro de desempleo en el Ejercicio 2019, y que cumplan de igual forma con los requisitos de permanencia establecidos para tales efectos. Debido a razones presupuestales, el Programa de “Seguro de Desempleo” no se encuentra en posibilidad de lograr la plena universalidad de atención, por lo tanto se dará cumplimiento cabal a lo establecido en el Artículo 27 de la Ley de Desarrollo Social para el Distrito Federal llevado al cabo a través del otorgamiento del apoyo económico a aquellos sectores de la población en situación de vulnerabilidad y aquellos que por situación de excepción decrete la Jefa de Gobierno de la Ciudad de México. Si bien el programa tiene como población objetivo la atención de 108 mil 743 habitantes de la Ciudad de México, que representan alrededor del 53% del desempleo formal de esta ciudad (INEGI, ENOE, Tercer Trimestre 2018), sólo las personas solicitantes que cumplan con los requisitos de acceso serán beneficiadas con el apoyo económico, representando la población beneficiaria meta de este Programa durante el ejercicio 2019, alcanzando una cobertura real del 24.8% de la población objetivo en situación de desempleo en la Ciudad de México. Aquellos solicitantes que no cumplan con los requisitos de acceso,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</si>
  <si>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http://www.segurodedesempleo.cdmx.gob.mx/files/Reglas_de_Operacion_2019.pdf</t>
  </si>
  <si>
    <t>La población objetivo referirá a las personas trabajadoras mayores de 18 años, y hasta los 67 años con 11 meses que residan y hayan laborado previamente a la pérdida del empleo, al menos durante seis meses en la Ciudad de México, a partir de enero de 2017, clasificadas en: a) Población general; b) Población en situación de vulnerabilidad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productoras y trabajadoras agrícolas, forestales y agropecuarias, residentes en la Ciudad de México, que hayan perdido involuntariamente su empleo a causa de un siniestro, caso fortuito o acontecimiento imprevisto, personas defensoras de derechos humanos y/o periodistas en situación de desplazamiento interno por motivos de riesgo, que residan en la Ciudad de México, personas trabajadoras que por motivo de la reconstrucción de sus viviendas o centros laborales, derivados de los daños ocasionados por el sismo del 19 de septiembre de 2017, perdieron su empleo en la Ciudad de México; c) Población en situación de excepción. d) Población derivada de convenio interinstitucional.</t>
  </si>
  <si>
    <t>A) POBLACIÓN GENERAL. 1.- REQUISITOS A CUMPLIR: - Realizar el trámite de manera personal e intransferible; - Ser residente de la Ciudad de México; - La edad de acceso al programa es de 18 años y hasta 67 años 11 meses.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2017; - No percibir ingresos económicos por concepto de jubilación, pensión, subsidio o recibir transferencia gubernamental igual o mayor a lo que el programa otorga. - Ser buscador activo de empleo. - Darse de alta en la Bolsa de Trabajo del Servicio Nacional de Empleo en la STyFE.</t>
  </si>
  <si>
    <t xml:space="preserve">PROCEDIMIENTOS DE QUEJA O INCONFORMIDAD CIUDADANA.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9.2.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A efecto de eficientar la interposición de una queja o inconformidad ciudadana, la misma se puede enviar vía electrónica al correo segurodedesempleo@cdmx.gob.mx El mecanismo para brindar a la ciudadanía información para denunciar cualquier delito electoral es la línea telefónica INETEL (01800 433 2000). </t>
  </si>
  <si>
    <t>MECANISMOS DE EXIGIBILIDAD. En los Módulos de Atención y a través de las páginas de internet: www.trabajo.cdmx.gob.mx y www.segurodedesempleo.cdmx.gob.mx, así como en los Estrados físicos y electrónicos de la DGE se tendrán a la vista del público los requisitos, derechos, obligaciones, procedimientos y plazos para que las personas solicitantes y beneficiarias puedan acceder al disfrute de los beneficios del Programa. En todo momento las personas solicitantes o en goce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32, Colonia Tránsito, Alcaldía Cuauhtémoc, en la Ciudad de México, así como: a) Recibir en tiempo y forma, respuesta a su solicitud. b) Recibir el apoyo económico una vez aprobada su solicitud, según la programación presupuestal correspondiente. En cumplimiento con los “Lineamientos para la elaboración de las Reglas de Operación de los Programas Sociales para el Ejercicio 2019”,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La Controlaría General del Gobierno de la Ciudad de México es el órgano competente para conocer las denuncias de violación e incumplimiento de derechos en materia de desarrollo social. Toda persona beneficiaria o solicitante es sujeto de un procedimiento administrativo que le permita ejercer</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</si>
  <si>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 5. Cuando actúe con amenazas, agresiones físicas o verbales, cometa algún delito en las instalaciones, en contra del personal adscrito a la Dirección del Seguro de Desempleo, personas solicitantes o población general.</t>
  </si>
  <si>
    <t>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6 (seis) meses después de finalizado el ejercicio fiscal. La unidad técnico-operativa responsable de llevar a cabo la evaluación interna del Programa Social, será el Comité Técnico que servirá para deliberar, analizar y valorar la evolución e instrumentación del Programa, así como sugerir ajustes y modificaciones. Para la realización de la evaluación interna, se empleará información generada en campo, información generada por el propio Programa, además de la denominada “Matriz FODA”: http://www.matrizfoda.com/ . Indicadores de Gestión y de Resultados. En congruencia con la estrategia de Presupuesto Basado en Resultados empleada a nivel nacional, y adoptada por el Gobierno de la Ciudad de México, para la construcción de los indicadores se seguirá la Metodología de Marco Lógico; además de señalar los instrumentos de evaluación cuantitativa y/o cualitativa complementarios que se consideren pertinentes, de acuerdo con las necesidades y características del programa social.</t>
  </si>
  <si>
    <t>Consejo de Evaluación del Desarrollo Social de la Ciudad de México</t>
  </si>
  <si>
    <t>https://trabajo.cdmx.gob.mx/storage/app/media/Seg%20Des%20ficha-sintetica-de-informacion-de-los-programas-sociales-v5.pdf</t>
  </si>
  <si>
    <t>No hay datos</t>
  </si>
  <si>
    <t>Población en general. En cualquier momento de la operación del Programa. A través de la página de internet del Seguro de Desempleo www.segurodedesempleo.cdmx.gob.mx la población podrá externar quejas y sugerencias. Implementación del Programa Promoción territorial Información</t>
  </si>
  <si>
    <t>Capacitación y Vinculación Laboral para el Empleo STyFE a través de la DGE; Empadronamiento SEDECO; Constancia SEPI; Colaboración Interinstitucional Subsecretaría de Sistema Penitenciario de la Secretaría de Gobierno de la Ciudad de México; Canalización COPRED; Defensa Legal o Conciliación Procuraduría de la Defensa del Trabajo de la Ciudad de México; Dictamen Técnico SAGARPA; Medidas de carácter social Mecanismo para la Protección Integral de Personas Periodistas y Defensoras de Derechos Humanos.</t>
  </si>
  <si>
    <t>http://www.segurodedesempleo.cdmx.gob.mx/files/Reglas_de_Operacion_2018.pdf</t>
  </si>
  <si>
    <t>http://segurodedesempleo.cdmx.gob.mx/transparencia/SegDes_Padron_JUL_SEP_2019.pdf</t>
  </si>
  <si>
    <t>Módulos de Atención, Área de Sistemas, Área de estadísticas, Área de difusión</t>
  </si>
  <si>
    <t>B) POBLACIÓN EN SITUACIÓN DE VULNERABILIDAD. PERSONAS MIGRANTES CONNACIONALES: REPATRIADAS O RETORNADAS. 1.- REQUISITOS A CUMPLIR: - Realizar el trámite de manera personal e intransferible; - Haber retornado y vivir en la Ciudad de México a partir del 1° de enero de 2017; - La edad de acceso al programa es de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 Estar inscrita en el padrón que para tales efectos emita y valide la institución correspondiente. El apoyo será otorgado por única ocasión a la persona solicitante en esta calidad, sin importar la situación migratoria.</t>
  </si>
  <si>
    <t>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2017; - La edad de acceso al programa es de 18 años y hasta 67 años 11 meses. - Ser buscador activo de empleo; - Darse de alta en la Bolsa de Trabajo del Servicio Nacional de Empleo en la STyFE - Estar inscrito en el padrón que para tales efectos emita y valide la institución competente. El apoyo será otorgado por única ocasión a la persona solicitante en esta calidad.</t>
  </si>
  <si>
    <t>B)...PERSONAS EN CONDICIÓN DE REFUGIADAS O BENEFICIARIAS DE PROTECCIÓN COMPLEMENTARIA. 1.- REQUISITOS A CUMPLIR: - Realizar el trámite de manera personal e intransferible. - Ser persona refugiada o beneficiaria de protección complementaria en la Ciudad de México, a partir del 1º de enero de 2018. - La edad de acceso al programa es de 18 años y hasta 67 años 11 meses. - No percibir ingresos económicos por concepto de jubilación, pensión, subsidio o recibir transferencia gubernamental igual o mayor a lo que el programa otorga. El apoyo será otorgado por única ocasión a la persona solicitante en esta calidad.</t>
  </si>
  <si>
    <t>B)... PERSONAS PRELIBERADAS Y LIBERADAS DE UN CENTRO DE RECLUSIÓN DE LA CIUDAD DE MÉXICO. 1.- REQUISITOS A CUMPLIR: - Realizar el trámite de manera personal e intransferible; - Ser residente de la Ciudad de México; -  Realizar el trámite dentro de los seis meses siguientes de haber obtenido su libertad en los diversos Centros de Reclusión de la Ciudad de México; - La edad de acceso al programa es de 18 años y hasta 67 años 11 meses. - Ser buscador activo de empleo; - Darse de alta en la Bolsa de Trabajo del Servicio Nacional de Empleo en la STyFE; - Estar registrado en el padrón de población objetivo que emita la Dirección Ejecutiva Jurídica y de Derechos Humanos adscrita a la Subsecretaría del Sistema Penitenciario, o en su caso emita la persona Titular de Instituto de Reinserción Social de la Ciudad de México. El apoyo será otorgado por única ocasión al solicitante que se encuentre en esta particularidad.</t>
  </si>
  <si>
    <t>B)...MUJERES DESPEDIDAS INJUSTIFICADAMENTE POR MOTIVO DE EMBARAZO. 1.- REQUISITOS A CUMPLIR: - Realizar el trámite de manera personal e intransferible; - Ser residente y haber perdido el empleo involuntariamente en la Ciudad de México a partir del 1° de enero de 2017; y - Ser mayor de 18 años.- Estar inscrita en el padrón que para tales efectos emita y valide el Consejo para Prevenir y Eliminar la Discriminación de la Ciudad de México.</t>
  </si>
  <si>
    <t>B)...PERSONAS PERTENECIENTES A COMUNIDADES ÉTNICAS O INDÍGENAS EN DESEMPLEO. 1.- REQUISITOS A CUMPLIR: - Realizar el trámite de manera personal e intransferible; - Haber perdido el empleo a partir de 1º de enero de 2017. - Ser residente de la Ciudad de México; - La edad de acceso al programa es de 18 años y hasta 64 años 11 meses.- No percibir ingresos económicos por concepto de jubilación, pensión, subsidio o recibir transferencia gubernamental igual o mayor a lo que el programa otorga. El apoyo será otorgado por única ocasión al solicitante en dicha condición de población.</t>
  </si>
  <si>
    <t>B)...PERSONAS DEFENSORAS DE DERECHOS HUMANOS Y/O PERIODISTAS EN SITUACIÓN DE DESPLAZAMIENTO INTERNO POR MOTIVOS DE RIESGO, QUE RESIDAN EN LA CIUDAD DE MÉXICO. 1.-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Ser residente de la Ciudad de México. - La edad de acceso al programa es de 18 años y hasta 67 años 11 meses. - No percibir ingresos económicos por concepto de jubilación, pensión, subsidio o recibir transferencia gubernamental igual o mayor a lo que el programa otorga.</t>
  </si>
  <si>
    <t>B)...PERSONAS PRODUCTORAS Y/O TRABAJADORAS AGRÍCOLAS, FORESTALES Y AGROPECUARIOS, RESIDENTES EN LA CIUDAD DE MÉXICO, QUE HAYAN PERDIDO INVOLUNTARIAMENTE SU EMPLEO A CAUSA DE UN SINIESTRO, CASO FORTUITO O ACONTECIMIENTO IMPREVISTO. 1.- REQUISITOS A CUMPLIR: - Realizar el trámite de manera personal; - Ser residente de la Ciudad de México; - Haber perdido su empleo por causa de un siniestro, caso fortuito o acontecimiento imprevisto en el año 2019; - Contar con oficio de canalización que contenga la opinión técnica emitido por la DGCORENADR y/o autoridad competente, en el que se expongan las circunstancias que avalan la afectación de la que se trate; y - Ser mayor de 18 años y hasta los 67 años con 11 meses de edad.</t>
  </si>
  <si>
    <t>B)...PERSONAS TRABAJADORAS QUE POR MOTIVO DE LA RECONSTRUCCIÓN DE SUS VIVIENDAS O CENTROS LABORALES, DERIVADOS DE LOS DAÑOS OCASIONADOS POR EL SISMO DE FECHA 19 DE SEPTIEMBRE DE 2017, PERDIERON SU EMPLEO EN LA CIUDAD DE MÉXICO. 1.- REQUISITOS A CUMPLIR A) Ser mayor de 18 años y hasta los 67 años con 11 meses de edad. B). Realizar el trámite de manera personal e intransferible. C). Presentar la documentación requerida. D). No haber recibido apoyos del Seguro de Desempleo, con motivo de la afectación del sismo en el Ejercicio Fiscal 2017 o 2018. E) Estar registrado en la Plataforma CDMX o en su caso presentar Oficio de Canalización emitido por la Comisión para la Reconstrucción de la Ciudad de México, que contenga nombre, folio, cuadrante y categoría de riesgo.</t>
  </si>
  <si>
    <t>C)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2.- 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</si>
  <si>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Otorgar una protección económica básica a las personas residentes en la Ciudad de México que hayan perdid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o situaciones de emergencia perdieron su empleo en la Ciudad de México), a población en situación de excepción como pueden ser las personas afectadas por fenómenos naturales y casos fortuitos y población derivada de convenio interinstitucional, al mismo tiempo, crear las condiciones que contribuyan a su reincorporación al mercado laboral y para la satisfacción del derecho al ingreso.</t>
  </si>
  <si>
    <t>OBJETIVOS ESPECÍFICOS. Para lograr el objetivo general se plantean las siguientes acciones una vez cumplidos los requisitos para acceder al Programa: a) Entrega de tarjeta bancaria a las personas beneficiarias, para recibir el apoyo económico en dicho instrumento, o en su caso, por cheque bancario.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t>
  </si>
  <si>
    <t>Variación porcentual de la tasa de empleo formal.</t>
  </si>
  <si>
    <t>Se contribuye a garantizar el derecho al trabajo digno a través de la reincorporación laboral.</t>
  </si>
  <si>
    <t>((Tasa de empleo formal año actual / Tasa de empleo formal año anterior) -1 ) * 100 =(49.689/49.287)-1*100</t>
  </si>
  <si>
    <t>Tasa</t>
  </si>
  <si>
    <t>Anual</t>
  </si>
  <si>
    <t>Base de Datos del Programa Seguro de Desempleo</t>
  </si>
  <si>
    <t>Variación porcentual anual de personas que mejoraron sus condiciones de búsqueda de empleo.</t>
  </si>
  <si>
    <t>La población despedida involuntariamente mejora sus condiciones en la búsqueda de empleo.</t>
  </si>
  <si>
    <t>((Personas que mejoraron sus condiciones de búsqueda de empleo en el año actual / Personas que mejoraron sus condiciones de búsqueda de empleo en el año anterior) -1 ) * 100
=((30,460/35,877)-1)*100</t>
  </si>
  <si>
    <t>Personas</t>
  </si>
  <si>
    <t>Porcentaje de apoyos entregados</t>
  </si>
  <si>
    <t>Apoyos económicos entregados.</t>
  </si>
  <si>
    <t>(Total de apoyos entregados / Total de apoyos programados al periodo) * 100
=(26,719/58,674)*100</t>
  </si>
  <si>
    <t>Apoyos</t>
  </si>
  <si>
    <t>Trimestral</t>
  </si>
  <si>
    <t xml:space="preserve">Porcentaje de personas canalizadas a cursos de capacitación con asistencia confirmada </t>
  </si>
  <si>
    <t>Personas canalizadas con curso tomado.</t>
  </si>
  <si>
    <t>(Total personas canalizadas a cursos con confirmación de haberlo tomado / Total personas canalizadas a cursos mediante oficio) *100</t>
  </si>
  <si>
    <t>Cursos</t>
  </si>
  <si>
    <t>Porcentaje de personas canalizadas a bolsa de trabajo, ferias de empleo u otros medios de búsqueda de empleo con búsqueda confirmada</t>
  </si>
  <si>
    <t xml:space="preserve">Personas canalizadas con búsqueda de empleo comprobada </t>
  </si>
  <si>
    <t>(Personas canalizadas con búsqueda de empleo comprobada / Total personas canalizadas a ferias de empleo u otros medios de búsqueda de empleo) *100</t>
  </si>
  <si>
    <t>Porcentaje de personas aprobadas</t>
  </si>
  <si>
    <t>Recepción y trámite de solicitudes</t>
  </si>
  <si>
    <t xml:space="preserve"> (Total de personas aprobadas / Total de personas que realizaron el trámite)*100 =(1,214/3,771)*100</t>
  </si>
  <si>
    <t>Porcentaje de personas beneficiarias que reciben tarjeta bancaria</t>
  </si>
  <si>
    <t>Entrega de tarjetas bancarias para el depósito de apoyo económico</t>
  </si>
  <si>
    <t>(Personas beneficiarias que reciben tarjeta bancaria / Total de personas aprobadas)*100 =(0/1,214)*100</t>
  </si>
  <si>
    <t>Porcentaje de personas canalizadas a cursos de capacitación de la STyFE</t>
  </si>
  <si>
    <t>Canalización de personas beneficiarias mediante oficio a cursos de capacitación que ofrece la STyFE</t>
  </si>
  <si>
    <t>(Total personas canalizadas a cursos mediante oficio / Total de personas beneficiaras con obligación de búsqueda de empleo)*100</t>
  </si>
  <si>
    <t>Porcentaje de personas canalizadas a cursos de capacitación que ofrecen otras dependencias de gobierno</t>
  </si>
  <si>
    <t>Canalización de personas beneficiarias mediante oficio a cursos de capacitación que ofrecen otras dependencias de gobierno</t>
  </si>
  <si>
    <t>(Total personas canalizadas a cursos de otras dependencias de gobierno / Total de personas beneficiaras con obligación de búsqueda de empleo)*100 =(268/1,214)*100</t>
  </si>
  <si>
    <t>Porcentaje de personas canalizadas a bolsa de trabajo, ferias de empleo u otros medios de búsqueda de empleo</t>
  </si>
  <si>
    <t>Canalización de personas beneficiarias a ferias de empleo u otros medios de búsqueda de empleo</t>
  </si>
  <si>
    <t>(Total personas canalizadas a ferias de empleo  u otros medios de búsqueda de empleo / Total de personas beneficiaras con obligación de búqueda de empleo)*100 =(30/1,214)</t>
  </si>
  <si>
    <t>Porcentaje de personas beneficiarias que entregaron cartillas al periodo</t>
  </si>
  <si>
    <t>Comprobación de la búsqueda de empleo por parte de las personas beneficiarias</t>
  </si>
  <si>
    <t>(Total de personas beneficiarias que entregaron cartilla / Total de personas beneficiarias al periodo con obligación de búqueda de empleo)*100 =(6,988/21,111)*100</t>
  </si>
  <si>
    <t>https://data.finanzas.cdmx.gob.mx/egresos/cp2018_19/#</t>
  </si>
  <si>
    <t>Fomento, Constitución y Fortalecimiento de las Empresas Sociales y Solidarias de La Ciudad De México” (FOCOFESS 2019)</t>
  </si>
  <si>
    <t>Dirección General de Economía Social y Solidaria
Dirección de Fomento al Cooperativismo (DFC) y la Dirección de Atención a Cooperativas (DAC.)</t>
  </si>
  <si>
    <t>Dirección General de Economía Social y Solidaria 
a) Subprograma de Impulso a la Formación de Sociedades Cooperativas
Dirección de Fomento al Cooperativismo (DFC) 
b) Subprograma de Fortalecimiento de Sociedades Cooperativas
Dirección de Atención a Cooperativas (DAC)</t>
  </si>
  <si>
    <t>Reglas de Operación del Programa “Fomento, Constitución y Fortalecimiento de las Empresas Sociales y Solidarias de La Ciudad De México” (FOCOFESS 2019)</t>
  </si>
  <si>
    <t>http://www.sideso.cdmx.gob.mx/documentos/2019/secretarias/styfe/24secretariadeltrabajo_focofess.pdf</t>
  </si>
  <si>
    <t xml:space="preserve">Subprograma Fomento y Constitución de Empresas Sociales y Solidarias: 
Apoyo para la constitución legal de la empresa social y solidaria,
Capacitación
Generación del plan de negocios y proyecto productivo
Subprograma Fortalecimiento de Empresas Sociales y Solidarias: 
Servicios de asistencia técnica especializada a empresas sociales y solidarias y/o
Apoyo para la adquisición de equipo, maquinaria y/o servicios enfocados a fortalecer procesos productivos, de comercialización y/o de promoción
</t>
  </si>
  <si>
    <t>No se generó informacíón para el periodo que se reporta</t>
  </si>
  <si>
    <t>https://www.transparencia.cdmx.gob.mx/storage/app/uploads/public/5ce/345/3c4/5ce3453c42027796476484.pdf</t>
  </si>
  <si>
    <t xml:space="preserve">1.- Empresas sociales y solidarias compuestas en igualdad sustantiva (50%) por grupos de atención prioritaria (Mujeres, jóvenes, personas con discapacidad física o psicosocial, adultos mayores, liberados y preliberados canalizados por el Instituto de Reinserción Social, repatriados, LGBTTTI, personas en situación de calle. 
2.- Empresas sociales y solidarias que provengan del Subprograma de Impulso Cooperativo (2018) o del Subprograma Fomento y Constitución de Empresas sociales y solidarias, operado por la STyFE. 
3.- Empresas sociales y solidarias ubicadas en zonas de alta marginación. 
4.- Empresas sociales y solidarias que desarrollen actividades orientadas a la protección del medio ambiente. 
5.- Empresas sociales y solidarias que produzcan desarrollo tecnológico en software y aplicaciones móviles. 
6.- Empresas sociales y solidarias vinculadas a la preservación del patrimonio cultural de la Ciudad de México. 
7.- Sociedades cooperativas que participen activamente en los órganos de desarrollo de economía social de las Alcaldías de la Ciudad de México. 
8.- Empresas sociales y solidarias que demuestren estar activas y cuenten con evidencias que lo demuestren (estados financieros, estados de cuenta bancaria, declaraciones fiscales, contratos, convenios, etc.) 
9.- Empresas Sociales y Solidarias y cooperativas que desarrollen actividades de fomento al ahorro y préstamo.
</t>
  </si>
  <si>
    <t>A).- Subprograma: "Fomento y Constitución de Empresas sociales y solidarias":
El trámite de acceso al Subprograma “Fomento y Constitución de Empresas Sociales y Solidarias”, deberán realizarlo personalmente los socios o en su caso el representante legal de la sociedad. 
No podrán acceder a los beneficios del Subprograma las personas Servidoras Públicas del Gobierno de la Ciudad de México, o quienes realicen funciones operativas dentro del Programa, en los términos de la legislación aplicable. 
Sólo se podrá ingresar una Solicitud de Acceso al Programa por ESS interesada en participar en el Subprograma. Una persona no podrá representar a más de una ESS a la vez, ni formar parte de los integrantes de alguna otra organización social y solidaria aspirante a ser beneficiaria. 
El registro de las solicitudes presentadas se realizará el domicilio que para tal efecto señale la STyFE, mediante los formatos y procedimientos establecidos en la(s) convocatoria(s) correspondientes
Las empresas sociales y solidarias aspirantes a ser Beneficiarias facilitadoras de servicios, del Subprograma de FOMENTO Y CONSTITUCIÓN deberán cubrir los siguientes requisitos generales:
1. Que al menos el 60% de los beneficiarios directos integrantes sean residentes de la Ciudad de México.
2. Tratándose de ESS beneficiadas en ejercicios fiscales anteriores por alguno de los programas operados por la STyFE, no deberán tener adeudo por apoyos otorgados en ellos, al momento de presentar su solicitud de acceso al Programa.
En el caso de Constitución de la Empresa social y solidaria, no se le debió otorgar un apoyo para el mismo concepto.
¿Para participar en el Subprograma será absolutamente indispensable que las Beneficiarias facilitadoras de servicios, empresas sociales y solidarias aspirantes presenten la documentación que se indica a continuación.</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</si>
  <si>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</si>
  <si>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MECANISMOS DE EXIGIBILIDAD
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</si>
  <si>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 Subprogramas: Fomento y Constitución de Empresas sociales y solidarias y Fortalecimiento de Empresas Sociales y Solidarias.
1. Incumpla con alguno de los requisitos de permanencia de ambos  Subprogramas0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</si>
  <si>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Reglas de Operación 2019, 
1. Evaluación
Los datos y observaciones de la evaluación se realizarán paralelamente a la operación del Programa con el fin de garantizar la recolección de datos necesarios para elaborarla.
Debido a que los procesos de desarrollo de una empresa social y solidaria son largos y paulatinos, los indicadores serán medidos trimestralmente, algunos tendrán una temporalidad bianual con el objetivo de obtener una variación confiable y visualizar con claridad el efecto del apoyo económico y la capacitación en la empresa social y solidaria beneficiaria.
Los indicadores a medir con temporalidad bianual: Tasa de variación de fuentes de trabajo y tasa de variación en la capacidad de producción</t>
  </si>
  <si>
    <t xml:space="preserve">Evaluación Externa: 
De acuerdo con lo establecido en las Reglas de Operación 2019 se señala que 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</si>
  <si>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https://www.trabajo.cdmx.gob.mx/storage/app/media/cooperativas_evaluacion_interna_2018_styfe.pdf</t>
  </si>
  <si>
    <t xml:space="preserve">No se generó informacíón para el perido que se reporta. </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</si>
  <si>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</si>
  <si>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Seguro de Desempleo, que proporciona una ayuda económica a los desempleados que residen en la Ciudad de México, la articulación con el “Programa” se da mediante la canalización de beneficiarios del seguro de desempleo a la DGES a fin de orientarlos sobre los procesos de organización productiva.
- Con los programas que pretendan el fomento cooperativo o para la Economía Social y Solidaria y que atiendan a los grupos prioritarios enunciados en las presentes reglas de operación y que sean establecidos por las Alcaldías, los PILARES, Secretaría de Inclusión y Bienestar Social, Secretaría de Desarrollo Económico, Secretaría de la Mujer o cualquier dependencia del Gobierno del Ciudad de México.
-Programas de reinserción social a personas liberadas y/o preliberadas de algún centro de reclusión de la Ciudad de México, del Instituto de Reinserción Social de la Ciudad de México</t>
  </si>
  <si>
    <t>https://www.transparencia.cdmx.gob.mx/storage/app/uploads/public/5ce/56a/592/5ce56a5921cbd817623169.pdf</t>
  </si>
  <si>
    <t>https://www.transparencia.cdmx.gob.mx/storage/app/uploads/public/5da/0d8/bb5/5da0d8bb50a9f058417568.pdf</t>
  </si>
  <si>
    <t>Dirección General de Empleo, Capacitación y Fomento Cooperativo (en adelante DGECyFC).</t>
  </si>
  <si>
    <t xml:space="preserve">10000000.00
</t>
  </si>
  <si>
    <t>Contribuir a la generación de fuentes de trabajo, a través de la creación y consolidación de empresas sociales y solidarias, aportar al fortalecimiento de la economía local y lograr que la economía social y solidaria se constituya en opción de trabajo rentable y eficiente, garantizando así el derecho al trabajo de las personas, dando prioridad a aquellas ESS que realicen actividades económicas relacionadas con la economía del cuidado o integradas por mujeres, jóvenes, adultos mayores, personas con algún tipo de discapacidad (física o psicosocial), de la comunidad formada por Lesbianas, Gays, Bisexuales, Travestis, Transexuales, Transgénero e Intersexuales (LGBTTTI), personas de pueblos y barrios originarios y comunidades indígenas, personas pre liberadas o liberadas canalizados a través del Instituto de Reinserción Social, personas connacionales que reingresan de manera forzada al territorio nacional, ya sea temporal o permanentemente, por situaciones ajenas a su voluntad, en atención al Acuerdo por el que se declara a la Ciudad de México una Ciudad Santuario.
Brindar apoyos económicos indirectos para gastos relacionados con la constitución legal de las ESS.
Brindar apoyos económicos indirectos dirigidos a la formación para la organización productiva y de empleo, desarrollar un plan de negocios y fortalecer procesos productivos, comerciales y de gestión, a través de la capacitación para el desarrollo y los servicios de asistencia técnica especializada a las empresas sociales y solidarias.
Brindar apoyos económicos diferenciados para la adquisición de equipo, maquinaria y/o servicios enfocados a fortalecer procesos productivos, de comercialización y/o de promoción y distribución.
Contribuir al empoderamiento de las mujeres a través de su participación como socias en las ESS, particularmente en la toma de decisiones, con el objeto de lograr la igualdad de oportunidades, sin discriminación por sexo, género, edad, orientación sexual o discapacidad, o cualquier otro motivo que atente en contra de sus derechos humanos.
Impulsar la integración de las sociedades cooperativas en federaciones y uniones, para que, por medio de estos organismos de integración, fortalezcan su capacidad de gestión y obtengan los beneficios de una economía de escala en la compra de insumos.
Fomentar la constitución de sociedades cooperativas de ahorro y préstamo, para fomentar el hábito del ahorro y para el financiamiento de proyectos productivos en otras sociedades cooperativas.</t>
  </si>
  <si>
    <t>Apoyar a 2200 Beneficiarias facilitadoras de bienes y/o servicios, empresas sociales y solidarias (ESS), de la siguiente manera: Fomentar la constitución de 1400 nuevas empresas sociales y solidarias, así como fortalecer a 800 Beneficiarias facilitadoras de bienes y/o servicios, empresas sociales y solidarias, legalmente constituidas, en operación y con domicilio fiscal, social y comercial en la Ciudad de México; por lo que se plantea brindar servicios de asesoría en formación para la organización productiva y de empleo, elaboración de plan de negocios, formación cooperativa, capacitación para el desarrollo,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
Las beneficiarias facilitadoras de servicios tienen la obligación de reportar el número de beneficiarios/as directos/as a los/las que se les otorgan los apoyos y servicios.</t>
  </si>
  <si>
    <t xml:space="preserve">Contribuir a la Consolidación  y crecimiento  del séctor de la Economía Social y Solidaria a través de generar ocupación laboral por medio de las ESS </t>
  </si>
  <si>
    <t>[(cantidad de personas integradas al séctor de la Economía Social y Solidaria a través de la figura legal de la ESS)]x100</t>
  </si>
  <si>
    <t xml:space="preserve">Empleo Constitución legal de ESS, inscripción en RPP y en SAT </t>
  </si>
  <si>
    <t xml:space="preserve">No se ha generado información para el periodo que se reporta </t>
  </si>
  <si>
    <t>Reglas de Operación Empresas Sociales y Solidarias FOCOFESS 2019</t>
  </si>
  <si>
    <t>Cobertura de ocupación laboral</t>
  </si>
  <si>
    <t>Programa de Fomento al Trabajo Digno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</si>
</sst>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80A]dd/mm/yyyy"/>
    <numFmt numFmtId="165" formatCode="_-\$* #,##0.00_-;&quot;-$&quot;* #,##0.00_-;_-\$* \-??_-;_-@_-"/>
    <numFmt numFmtId="166" formatCode="0\ %"/>
    <numFmt numFmtId="167" formatCode="0.0%"/>
    <numFmt numFmtId="168" formatCode="dd/mm/yyyy;@"/>
  </numFmts>
  <fonts count="11"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
      <sz val="10"/>
      <name val="Arial"/>
      <family val="2"/>
      <charset val="1"/>
    </font>
    <font>
      <sz val="10"/>
      <name val="Arial"/>
      <family val="2"/>
    </font>
    <font>
      <sz val="11"/>
      <color indexed="8"/>
      <name val="Calibri"/>
      <family val="2"/>
      <scheme val="minor"/>
    </font>
    <font>
      <sz val="11"/>
      <name val="Calibri"/>
      <family val="2"/>
      <scheme val="minor"/>
    </font>
    <font>
      <u/>
      <sz val="11"/>
      <color theme="10"/>
      <name val="Calibri"/>
      <family val="2"/>
      <scheme val="minor"/>
    </font>
    <font>
      <u/>
      <sz val="10"/>
      <name val="Arial"/>
      <family val="2"/>
    </font>
    <font>
      <sz val="10"/>
      <name val="Calibri"/>
      <family val="2"/>
      <scheme val="minor"/>
    </font>
  </fonts>
  <fills count="5">
    <fill>
      <patternFill patternType="none"/>
    </fill>
    <fill>
      <patternFill patternType="gray125"/>
    </fill>
    <fill>
      <patternFill patternType="solid">
        <fgColor rgb="FF333333"/>
        <bgColor rgb="FF333300"/>
      </patternFill>
    </fill>
    <fill>
      <patternFill patternType="solid">
        <fgColor rgb="FFE1E1E1"/>
        <bgColor rgb="FFD7E4BD"/>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165" fontId="4" fillId="0" borderId="0" applyBorder="0" applyProtection="0"/>
    <xf numFmtId="0" fontId="3" fillId="0" borderId="0" applyBorder="0" applyProtection="0"/>
    <xf numFmtId="0" fontId="6" fillId="0" borderId="0"/>
    <xf numFmtId="9" fontId="6" fillId="0" borderId="0" applyFont="0" applyFill="0" applyBorder="0" applyAlignment="0" applyProtection="0"/>
    <xf numFmtId="0" fontId="5" fillId="0" borderId="0"/>
    <xf numFmtId="0" fontId="8" fillId="0" borderId="0" applyNumberFormat="0" applyFill="0" applyBorder="0" applyAlignment="0" applyProtection="0"/>
  </cellStyleXfs>
  <cellXfs count="49">
    <xf numFmtId="0" fontId="0" fillId="0" borderId="0" xfId="0"/>
    <xf numFmtId="0" fontId="0" fillId="0" borderId="0" xfId="0" applyAlignment="1">
      <alignment vertical="center" wrapText="1"/>
    </xf>
    <xf numFmtId="0" fontId="1" fillId="2" borderId="3" xfId="0" applyFont="1" applyFill="1" applyBorder="1" applyAlignment="1">
      <alignment horizontal="center" wrapText="1"/>
    </xf>
    <xf numFmtId="0" fontId="2" fillId="3" borderId="4" xfId="0" applyFont="1" applyFill="1" applyBorder="1" applyAlignment="1">
      <alignment vertical="center" wrapText="1"/>
    </xf>
    <xf numFmtId="0" fontId="5" fillId="0" borderId="0" xfId="0" applyFont="1" applyBorder="1" applyAlignment="1">
      <alignment horizontal="center" vertical="center"/>
    </xf>
    <xf numFmtId="164" fontId="5" fillId="0" borderId="0" xfId="0" applyNumberFormat="1" applyFont="1" applyBorder="1" applyAlignment="1">
      <alignment horizontal="center" vertical="center"/>
    </xf>
    <xf numFmtId="1" fontId="5" fillId="0" borderId="0" xfId="0" applyNumberFormat="1" applyFont="1" applyBorder="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0" xfId="1" applyNumberFormat="1" applyFont="1" applyBorder="1" applyAlignment="1">
      <alignment horizontal="center" vertical="center"/>
    </xf>
    <xf numFmtId="0" fontId="9" fillId="0" borderId="0" xfId="2" applyFont="1" applyBorder="1" applyAlignment="1">
      <alignment horizontal="center" vertical="center"/>
    </xf>
    <xf numFmtId="0" fontId="5" fillId="0" borderId="0" xfId="3" applyFont="1" applyAlignment="1">
      <alignment horizontal="center" vertical="center"/>
    </xf>
    <xf numFmtId="0" fontId="5" fillId="0" borderId="0" xfId="0" applyFont="1" applyAlignment="1">
      <alignment horizontal="center" vertical="center"/>
    </xf>
    <xf numFmtId="0" fontId="1" fillId="2" borderId="4" xfId="0" applyFont="1" applyFill="1" applyBorder="1" applyAlignment="1">
      <alignment horizontal="center" wrapText="1"/>
    </xf>
    <xf numFmtId="10" fontId="5" fillId="0" borderId="0" xfId="5" applyNumberFormat="1" applyFont="1" applyBorder="1" applyAlignment="1">
      <alignment horizontal="center" vertical="center" wrapText="1"/>
    </xf>
    <xf numFmtId="167" fontId="5" fillId="0" borderId="0" xfId="4" applyNumberFormat="1" applyFont="1" applyBorder="1" applyAlignment="1">
      <alignment horizontal="center" vertical="center" wrapText="1"/>
    </xf>
    <xf numFmtId="0" fontId="5" fillId="0" borderId="0" xfId="5" applyFont="1" applyBorder="1" applyAlignment="1">
      <alignment horizontal="center" vertical="center"/>
    </xf>
    <xf numFmtId="10" fontId="5" fillId="0" borderId="0" xfId="5" applyNumberFormat="1" applyFont="1" applyBorder="1" applyAlignment="1">
      <alignment horizontal="center" vertical="center"/>
    </xf>
    <xf numFmtId="10" fontId="5" fillId="0" borderId="0" xfId="4" applyNumberFormat="1" applyFont="1" applyBorder="1" applyAlignment="1">
      <alignment horizontal="center" vertical="center" wrapText="1"/>
    </xf>
    <xf numFmtId="166" fontId="5" fillId="0" borderId="0" xfId="0" applyNumberFormat="1" applyFont="1" applyAlignment="1">
      <alignment horizontal="center" vertical="center"/>
    </xf>
    <xf numFmtId="0" fontId="5" fillId="0" borderId="0" xfId="3" applyFont="1" applyBorder="1" applyAlignment="1">
      <alignment horizontal="center" vertical="center"/>
    </xf>
    <xf numFmtId="0" fontId="7" fillId="0" borderId="0" xfId="3" applyFont="1" applyFill="1"/>
    <xf numFmtId="0" fontId="9" fillId="0" borderId="0" xfId="2" applyFont="1" applyBorder="1" applyAlignment="1" applyProtection="1">
      <alignment vertical="top"/>
    </xf>
    <xf numFmtId="14" fontId="4" fillId="0" borderId="0" xfId="0" applyNumberFormat="1" applyFont="1"/>
    <xf numFmtId="14" fontId="7" fillId="0" borderId="0" xfId="3" applyNumberFormat="1" applyFont="1"/>
    <xf numFmtId="0" fontId="7" fillId="0" borderId="0" xfId="3" applyFont="1" applyBorder="1" applyAlignment="1">
      <alignment horizontal="center" vertical="center"/>
    </xf>
    <xf numFmtId="4" fontId="5" fillId="4" borderId="0" xfId="3" applyNumberFormat="1" applyFont="1" applyFill="1" applyBorder="1" applyAlignment="1" applyProtection="1">
      <alignment horizontal="center" vertical="center"/>
    </xf>
    <xf numFmtId="0" fontId="5" fillId="0" borderId="0" xfId="3" applyFont="1" applyBorder="1" applyAlignment="1" applyProtection="1">
      <alignment horizontal="center" vertical="center"/>
    </xf>
    <xf numFmtId="0" fontId="10" fillId="0" borderId="0" xfId="3" applyFont="1" applyBorder="1" applyAlignment="1">
      <alignment horizontal="center" vertical="center"/>
    </xf>
    <xf numFmtId="168" fontId="5" fillId="0" borderId="0" xfId="3" applyNumberFormat="1" applyFont="1" applyBorder="1" applyAlignment="1">
      <alignment horizontal="center" vertical="center" shrinkToFit="1"/>
    </xf>
    <xf numFmtId="0" fontId="9" fillId="0" borderId="0" xfId="6" applyFont="1" applyFill="1" applyBorder="1" applyAlignment="1">
      <alignment horizontal="center" vertical="center"/>
    </xf>
    <xf numFmtId="14" fontId="5" fillId="0" borderId="0" xfId="3" applyNumberFormat="1" applyFont="1" applyBorder="1" applyAlignment="1">
      <alignment horizontal="center" vertical="center"/>
    </xf>
    <xf numFmtId="4" fontId="5" fillId="0" borderId="0" xfId="3" applyNumberFormat="1" applyFont="1" applyBorder="1" applyAlignment="1">
      <alignment horizontal="center" vertical="center"/>
    </xf>
    <xf numFmtId="0" fontId="9" fillId="4" borderId="0" xfId="6" applyFont="1" applyFill="1" applyBorder="1" applyAlignment="1" applyProtection="1">
      <alignment horizontal="center" vertical="center"/>
    </xf>
    <xf numFmtId="0" fontId="9" fillId="0" borderId="0" xfId="6" applyFont="1" applyBorder="1" applyAlignment="1">
      <alignment horizontal="center" vertical="center"/>
    </xf>
    <xf numFmtId="0" fontId="5" fillId="0" borderId="0" xfId="3" applyNumberFormat="1" applyFont="1" applyBorder="1" applyAlignment="1">
      <alignment horizontal="center" vertical="center"/>
    </xf>
    <xf numFmtId="0" fontId="5" fillId="0" borderId="0" xfId="3" applyNumberFormat="1" applyFont="1" applyBorder="1" applyAlignment="1">
      <alignment horizontal="center" vertical="center" wrapText="1"/>
    </xf>
    <xf numFmtId="0" fontId="7" fillId="0" borderId="0" xfId="3" applyFont="1" applyFill="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ont="1" applyAlignment="1">
      <alignment horizontal="center" vertical="center"/>
    </xf>
    <xf numFmtId="0" fontId="0" fillId="0" borderId="0" xfId="0" applyFill="1" applyAlignment="1">
      <alignment horizontal="center" vertical="center"/>
    </xf>
    <xf numFmtId="0" fontId="3" fillId="0" borderId="0" xfId="2"/>
    <xf numFmtId="0" fontId="3" fillId="0" borderId="0" xfId="2" applyBorder="1"/>
    <xf numFmtId="0" fontId="1" fillId="2" borderId="1" xfId="0" applyFont="1" applyFill="1" applyBorder="1" applyAlignment="1">
      <alignment horizontal="center" wrapText="1"/>
    </xf>
    <xf numFmtId="0" fontId="1" fillId="2" borderId="2" xfId="0" applyFont="1" applyFill="1" applyBorder="1" applyAlignment="1">
      <alignment horizontal="left" wrapText="1"/>
    </xf>
    <xf numFmtId="0" fontId="2" fillId="3" borderId="1" xfId="0" applyFont="1" applyFill="1" applyBorder="1"/>
    <xf numFmtId="0" fontId="2" fillId="3" borderId="2" xfId="0" applyFont="1" applyFill="1" applyBorder="1" applyAlignment="1">
      <alignment horizontal="left"/>
    </xf>
  </cellXfs>
  <cellStyles count="7">
    <cellStyle name="Hipervínculo" xfId="2" builtinId="8"/>
    <cellStyle name="Hipervínculo 2" xfId="6"/>
    <cellStyle name="Moneda" xfId="1" builtinId="4"/>
    <cellStyle name="Normal" xfId="0" builtinId="0"/>
    <cellStyle name="Normal 2" xfId="3"/>
    <cellStyle name="Normal 2 2 2 2" xfId="5"/>
    <cellStyle name="Porcentaje 2"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bajo.cdmx.gob.mx/storage/app/media/cooperativas_evaluacion_interna_2018_styfe.pdf" TargetMode="External"/><Relationship Id="rId3" Type="http://schemas.openxmlformats.org/officeDocument/2006/relationships/hyperlink" Target="https://trabajo.cdmx.gob.mx/storage/app/media/DOC_Reglas_de_operacion_%20STYFE_2019_24012019.pdf" TargetMode="External"/><Relationship Id="rId7" Type="http://schemas.openxmlformats.org/officeDocument/2006/relationships/hyperlink" Target="http://www.sideso.cdmx.gob.mx/documentos/2019/secretarias/styfe/24secretariadeltrabajo_focofess.pdf" TargetMode="External"/><Relationship Id="rId12" Type="http://schemas.openxmlformats.org/officeDocument/2006/relationships/printerSettings" Target="../printerSettings/printerSettings1.bin"/><Relationship Id="rId2" Type="http://schemas.openxmlformats.org/officeDocument/2006/relationships/hyperlink" Target="http://www.sideso.cdmx.gob.mx/documentos/2018/evaluaciones%20internas/evaluaciones%20integrales/secretarias/styfe/seguro%20de%20desempleo.pdf" TargetMode="External"/><Relationship Id="rId1" Type="http://schemas.openxmlformats.org/officeDocument/2006/relationships/hyperlink" Target="https://trabajo.cdmx.gob.mx/storage/app/media/DOC_Reglas_de_operacion_%20STYFE_2019_24012019.pdf" TargetMode="External"/><Relationship Id="rId6" Type="http://schemas.openxmlformats.org/officeDocument/2006/relationships/hyperlink" Target="https://www.transparencia.cdmx.gob.mx/storage/app/uploads/public/5ce/56a/592/5ce56a5921cbd817623169.pdf" TargetMode="External"/><Relationship Id="rId11" Type="http://schemas.openxmlformats.org/officeDocument/2006/relationships/hyperlink" Target="http://www.trabajo.cdmx.gob.mx/" TargetMode="External"/><Relationship Id="rId5" Type="http://schemas.openxmlformats.org/officeDocument/2006/relationships/hyperlink" Target="https://www.transparencia.cdmx.gob.mx/storage/app/uploads/public/5ce/345/3c4/5ce3453c42027796476484.pdf" TargetMode="External"/><Relationship Id="rId10" Type="http://schemas.openxmlformats.org/officeDocument/2006/relationships/hyperlink" Target="http://segurodedesempleo.cdmx.gob.mx/transparencia/SegDes_Padron_JUL_SEP_2019.pdf" TargetMode="External"/><Relationship Id="rId4" Type="http://schemas.openxmlformats.org/officeDocument/2006/relationships/hyperlink" Target="https://www.trabajo.cdmx.gob.mx/transparencia" TargetMode="External"/><Relationship Id="rId9" Type="http://schemas.openxmlformats.org/officeDocument/2006/relationships/hyperlink" Target="https://www.transparencia.cdmx.gob.mx/storage/app/uploads/public/5da/0d8/bb5/5da0d8bb50a9f05841756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data.finanzas.cdmx.gob.mx/egresos/cp2018_19/" TargetMode="External"/><Relationship Id="rId2" Type="http://schemas.openxmlformats.org/officeDocument/2006/relationships/hyperlink" Target="https://trabajo.cdmx.gob.mx/storage/app/media/Seg%20Des%20ficha-sintetica-de-informacion-de-los-programas-sociales-v5.pdf" TargetMode="External"/><Relationship Id="rId1" Type="http://schemas.openxmlformats.org/officeDocument/2006/relationships/hyperlink" Target="https://data.finanzas.cdmx.gob.mx/egresos/cp2018_19/" TargetMode="External"/><Relationship Id="rId4" Type="http://schemas.openxmlformats.org/officeDocument/2006/relationships/hyperlink" Target="https://trabajo.cdmx.gob.mx/storage/app/media/Seg%20Des%20ficha-sintetica-de-informacion-de-los-programas-sociales-v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abSelected="1" topLeftCell="A2" zoomScaleNormal="100" workbookViewId="0">
      <pane xSplit="1" ySplit="6" topLeftCell="AL8" activePane="bottomRight" state="frozen"/>
      <selection activeCell="A2" sqref="A2"/>
      <selection pane="topRight" activeCell="AL2" sqref="AL2"/>
      <selection pane="bottomLeft" activeCell="A8" sqref="A8"/>
      <selection pane="bottomRight" activeCell="AY8" sqref="AY8"/>
    </sheetView>
  </sheetViews>
  <sheetFormatPr baseColWidth="10" defaultRowHeight="12.75" x14ac:dyDescent="0.2"/>
  <cols>
    <col min="1" max="1" width="8" customWidth="1"/>
    <col min="2" max="2" width="14.42578125" customWidth="1"/>
    <col min="3" max="3" width="15.42578125" customWidth="1"/>
    <col min="4" max="4" width="14.85546875" customWidth="1"/>
    <col min="5" max="5" width="24.7109375" customWidth="1"/>
    <col min="6" max="6" width="24.28515625" customWidth="1"/>
    <col min="7" max="7" width="21" customWidth="1"/>
    <col min="8" max="8" width="20" customWidth="1"/>
    <col min="9" max="9" width="30.7109375" customWidth="1"/>
    <col min="10" max="10" width="30.42578125" customWidth="1"/>
    <col min="11" max="11" width="20.5703125" customWidth="1"/>
    <col min="12" max="12" width="13.85546875" customWidth="1"/>
    <col min="13" max="13" width="14.85546875" customWidth="1"/>
    <col min="14" max="14" width="8" customWidth="1"/>
    <col min="15" max="15" width="25" customWidth="1"/>
    <col min="16" max="16" width="22.42578125" customWidth="1"/>
    <col min="17" max="17" width="16.42578125" customWidth="1"/>
    <col min="18" max="18" width="15.85546875" customWidth="1"/>
    <col min="19" max="19" width="16.28515625" customWidth="1"/>
    <col min="20" max="20" width="14.85546875" customWidth="1"/>
    <col min="21" max="21" width="14.5703125" customWidth="1"/>
    <col min="22" max="22" width="14.7109375" customWidth="1"/>
    <col min="23" max="23" width="15.140625" customWidth="1"/>
    <col min="24" max="24" width="12.5703125" customWidth="1"/>
    <col min="25" max="25" width="15.85546875" customWidth="1"/>
    <col min="26" max="26" width="66.85546875" customWidth="1"/>
    <col min="27" max="27" width="22.28515625" customWidth="1"/>
    <col min="28" max="28" width="23.7109375" customWidth="1"/>
    <col min="29" max="29" width="36.5703125" customWidth="1"/>
    <col min="30" max="30" width="30.85546875" customWidth="1"/>
    <col min="31" max="31" width="23" customWidth="1"/>
    <col min="32" max="32" width="12.85546875" customWidth="1"/>
    <col min="33" max="33" width="24.28515625" customWidth="1"/>
    <col min="34" max="34" width="17.42578125" customWidth="1"/>
    <col min="35" max="35" width="22" customWidth="1"/>
    <col min="36" max="36" width="21.85546875" customWidth="1"/>
    <col min="37" max="38" width="28.85546875" customWidth="1"/>
    <col min="39" max="39" width="17.5703125" customWidth="1"/>
    <col min="40" max="41" width="21.28515625" customWidth="1"/>
    <col min="42" max="42" width="15.42578125" customWidth="1"/>
    <col min="43" max="43" width="28.85546875" customWidth="1"/>
    <col min="44" max="44" width="25.28515625" customWidth="1"/>
    <col min="45" max="45" width="20.85546875" customWidth="1"/>
    <col min="46" max="46" width="10.85546875" customWidth="1"/>
    <col min="47" max="47" width="12.140625" customWidth="1"/>
    <col min="48" max="48" width="8" customWidth="1"/>
  </cols>
  <sheetData>
    <row r="1" spans="1:48" hidden="1" x14ac:dyDescent="0.2">
      <c r="A1" t="s">
        <v>0</v>
      </c>
    </row>
    <row r="2" spans="1:48" ht="15" customHeight="1" x14ac:dyDescent="0.25">
      <c r="A2" s="45" t="s">
        <v>1</v>
      </c>
      <c r="B2" s="45"/>
      <c r="C2" s="45"/>
      <c r="D2" s="45" t="s">
        <v>2</v>
      </c>
      <c r="E2" s="45"/>
      <c r="F2" s="45"/>
      <c r="G2" s="46" t="s">
        <v>3</v>
      </c>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row>
    <row r="3" spans="1:48" x14ac:dyDescent="0.2">
      <c r="A3" s="47" t="s">
        <v>4</v>
      </c>
      <c r="B3" s="47"/>
      <c r="C3" s="47"/>
      <c r="D3" s="47" t="s">
        <v>5</v>
      </c>
      <c r="E3" s="47"/>
      <c r="F3" s="47"/>
      <c r="G3" s="48" t="s">
        <v>6</v>
      </c>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15" customHeight="1" x14ac:dyDescent="0.25">
      <c r="A6" s="45" t="s">
        <v>65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row>
    <row r="7" spans="1:48" s="1" customFormat="1" ht="51" customHeight="1" x14ac:dyDescent="0.2">
      <c r="A7" s="3" t="s">
        <v>66</v>
      </c>
      <c r="B7" s="3" t="s">
        <v>67</v>
      </c>
      <c r="C7" s="3" t="s">
        <v>68</v>
      </c>
      <c r="D7" s="3" t="s">
        <v>69</v>
      </c>
      <c r="E7" s="3" t="s">
        <v>70</v>
      </c>
      <c r="F7" s="3" t="s">
        <v>71</v>
      </c>
      <c r="G7" s="3" t="s">
        <v>72</v>
      </c>
      <c r="H7" s="3" t="s">
        <v>73</v>
      </c>
      <c r="I7" s="3" t="s">
        <v>74</v>
      </c>
      <c r="J7" s="3" t="s">
        <v>75</v>
      </c>
      <c r="K7" s="3"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3" t="s">
        <v>109</v>
      </c>
      <c r="AS7" s="3" t="s">
        <v>110</v>
      </c>
      <c r="AT7" s="3" t="s">
        <v>111</v>
      </c>
      <c r="AU7" s="3" t="s">
        <v>112</v>
      </c>
      <c r="AV7" s="3" t="s">
        <v>113</v>
      </c>
    </row>
    <row r="8" spans="1:48" x14ac:dyDescent="0.2">
      <c r="A8" s="4">
        <v>2019</v>
      </c>
      <c r="B8" s="5">
        <v>43647</v>
      </c>
      <c r="C8" s="5">
        <v>43738</v>
      </c>
      <c r="D8" s="12" t="s">
        <v>117</v>
      </c>
      <c r="E8" s="4" t="s">
        <v>295</v>
      </c>
      <c r="F8" s="4" t="s">
        <v>114</v>
      </c>
      <c r="G8" s="4" t="s">
        <v>115</v>
      </c>
      <c r="H8" s="4" t="s">
        <v>171</v>
      </c>
      <c r="I8" s="4" t="s">
        <v>172</v>
      </c>
      <c r="J8" s="11" t="s">
        <v>173</v>
      </c>
      <c r="K8" s="4" t="s">
        <v>114</v>
      </c>
      <c r="L8" s="8">
        <v>43483</v>
      </c>
      <c r="M8" s="8">
        <v>43830</v>
      </c>
      <c r="N8" s="4" t="s">
        <v>174</v>
      </c>
      <c r="O8" s="4">
        <v>1</v>
      </c>
      <c r="P8" s="6">
        <v>1095</v>
      </c>
      <c r="Q8" s="4" t="s">
        <v>175</v>
      </c>
      <c r="R8" s="9">
        <v>43706542</v>
      </c>
      <c r="S8" s="9">
        <v>43706542</v>
      </c>
      <c r="T8" s="10">
        <v>8638908.5800000001</v>
      </c>
      <c r="U8" s="4">
        <v>0</v>
      </c>
      <c r="V8" s="4">
        <v>0</v>
      </c>
      <c r="W8" s="44" t="s">
        <v>163</v>
      </c>
      <c r="X8" s="11" t="s">
        <v>163</v>
      </c>
      <c r="Y8" s="4" t="s">
        <v>176</v>
      </c>
      <c r="Z8" s="4" t="s">
        <v>177</v>
      </c>
      <c r="AA8" s="4" t="s">
        <v>178</v>
      </c>
      <c r="AB8" s="4" t="s">
        <v>179</v>
      </c>
      <c r="AC8" s="4" t="s">
        <v>180</v>
      </c>
      <c r="AD8" s="4" t="s">
        <v>181</v>
      </c>
      <c r="AE8" s="4" t="s">
        <v>182</v>
      </c>
      <c r="AF8" s="4">
        <v>2019</v>
      </c>
      <c r="AG8" s="4" t="s">
        <v>183</v>
      </c>
      <c r="AH8" s="4" t="s">
        <v>184</v>
      </c>
      <c r="AI8" s="11" t="s">
        <v>185</v>
      </c>
      <c r="AJ8" s="4" t="s">
        <v>186</v>
      </c>
      <c r="AK8" s="4">
        <v>1</v>
      </c>
      <c r="AL8" s="4" t="s">
        <v>187</v>
      </c>
      <c r="AM8" s="4" t="s">
        <v>114</v>
      </c>
      <c r="AN8" s="4" t="s">
        <v>170</v>
      </c>
      <c r="AO8" s="4" t="s">
        <v>116</v>
      </c>
      <c r="AP8" s="11" t="s">
        <v>173</v>
      </c>
      <c r="AQ8" s="4">
        <v>1</v>
      </c>
      <c r="AR8" s="11" t="s">
        <v>188</v>
      </c>
      <c r="AS8" s="4" t="s">
        <v>171</v>
      </c>
      <c r="AT8" s="32">
        <v>43769</v>
      </c>
      <c r="AU8" s="32">
        <v>43769</v>
      </c>
      <c r="AV8" s="4"/>
    </row>
    <row r="9" spans="1:48" x14ac:dyDescent="0.2">
      <c r="A9" s="39">
        <v>2019</v>
      </c>
      <c r="B9" s="40">
        <v>43647</v>
      </c>
      <c r="C9" s="40">
        <v>43738</v>
      </c>
      <c r="D9" s="39" t="s">
        <v>117</v>
      </c>
      <c r="E9" s="39" t="s">
        <v>189</v>
      </c>
      <c r="F9" s="41" t="s">
        <v>122</v>
      </c>
      <c r="G9" s="39" t="s">
        <v>190</v>
      </c>
      <c r="H9" s="39" t="s">
        <v>191</v>
      </c>
      <c r="I9" s="39" t="s">
        <v>192</v>
      </c>
      <c r="J9" s="42" t="s">
        <v>193</v>
      </c>
      <c r="K9" s="39" t="s">
        <v>114</v>
      </c>
      <c r="L9" s="40">
        <v>43466</v>
      </c>
      <c r="M9" s="40">
        <v>43830</v>
      </c>
      <c r="N9" s="39" t="s">
        <v>194</v>
      </c>
      <c r="O9" s="39">
        <v>2</v>
      </c>
      <c r="P9" s="39">
        <v>52443</v>
      </c>
      <c r="Q9" s="39" t="s">
        <v>195</v>
      </c>
      <c r="R9" s="39">
        <v>580500000</v>
      </c>
      <c r="S9" s="39">
        <v>580380000</v>
      </c>
      <c r="T9" s="39">
        <v>273131115.00999999</v>
      </c>
      <c r="U9" s="39">
        <v>0</v>
      </c>
      <c r="V9" s="39">
        <v>8564142.0100000016</v>
      </c>
      <c r="W9" s="39" t="s">
        <v>196</v>
      </c>
      <c r="X9" s="39" t="s">
        <v>196</v>
      </c>
      <c r="Y9" s="39" t="s">
        <v>197</v>
      </c>
      <c r="Z9" s="39" t="s">
        <v>198</v>
      </c>
      <c r="AA9" s="39">
        <v>2568.5</v>
      </c>
      <c r="AB9" s="39">
        <v>15411</v>
      </c>
      <c r="AC9" s="39" t="s">
        <v>199</v>
      </c>
      <c r="AD9" s="39" t="s">
        <v>200</v>
      </c>
      <c r="AE9" s="39" t="s">
        <v>201</v>
      </c>
      <c r="AF9" s="39">
        <v>2017</v>
      </c>
      <c r="AG9" s="39" t="s">
        <v>202</v>
      </c>
      <c r="AH9" s="39" t="s">
        <v>203</v>
      </c>
      <c r="AI9" s="42" t="s">
        <v>204</v>
      </c>
      <c r="AJ9" s="39" t="s">
        <v>205</v>
      </c>
      <c r="AK9" s="39">
        <v>2</v>
      </c>
      <c r="AL9" s="39" t="s">
        <v>206</v>
      </c>
      <c r="AM9" s="39" t="s">
        <v>114</v>
      </c>
      <c r="AN9" s="39" t="s">
        <v>207</v>
      </c>
      <c r="AO9" s="39" t="s">
        <v>116</v>
      </c>
      <c r="AP9" s="39" t="s">
        <v>208</v>
      </c>
      <c r="AQ9" s="39">
        <v>2</v>
      </c>
      <c r="AR9" s="43" t="s">
        <v>209</v>
      </c>
      <c r="AS9" s="39" t="s">
        <v>210</v>
      </c>
      <c r="AT9" s="32">
        <v>43769</v>
      </c>
      <c r="AU9" s="32">
        <v>43769</v>
      </c>
    </row>
    <row r="10" spans="1:48" x14ac:dyDescent="0.2">
      <c r="A10" s="39">
        <v>2019</v>
      </c>
      <c r="B10" s="40">
        <v>43647</v>
      </c>
      <c r="C10" s="40">
        <v>43738</v>
      </c>
      <c r="D10" s="39" t="s">
        <v>117</v>
      </c>
      <c r="E10" s="39" t="s">
        <v>189</v>
      </c>
      <c r="F10" s="41" t="s">
        <v>122</v>
      </c>
      <c r="G10" s="39" t="s">
        <v>190</v>
      </c>
      <c r="H10" s="39" t="s">
        <v>191</v>
      </c>
      <c r="I10" s="39" t="s">
        <v>192</v>
      </c>
      <c r="J10" s="42" t="s">
        <v>193</v>
      </c>
      <c r="K10" s="39" t="s">
        <v>114</v>
      </c>
      <c r="L10" s="40">
        <v>43466</v>
      </c>
      <c r="M10" s="40">
        <v>43830</v>
      </c>
      <c r="N10" s="39" t="s">
        <v>194</v>
      </c>
      <c r="O10" s="39">
        <v>3</v>
      </c>
      <c r="P10" s="39">
        <v>52443</v>
      </c>
      <c r="Q10" s="39" t="s">
        <v>195</v>
      </c>
      <c r="R10" s="39">
        <v>580500000</v>
      </c>
      <c r="S10" s="39">
        <v>580380000</v>
      </c>
      <c r="T10" s="39">
        <v>273131115.00999999</v>
      </c>
      <c r="U10" s="39">
        <v>0</v>
      </c>
      <c r="V10" s="39">
        <v>8564142.0100000016</v>
      </c>
      <c r="W10" s="39" t="s">
        <v>196</v>
      </c>
      <c r="X10" s="39" t="s">
        <v>196</v>
      </c>
      <c r="Y10" s="39" t="s">
        <v>197</v>
      </c>
      <c r="Z10" s="39" t="s">
        <v>211</v>
      </c>
      <c r="AA10" s="39">
        <v>2568.5</v>
      </c>
      <c r="AB10" s="39">
        <v>15411</v>
      </c>
      <c r="AC10" s="39" t="s">
        <v>199</v>
      </c>
      <c r="AD10" s="39" t="s">
        <v>200</v>
      </c>
      <c r="AE10" s="39" t="s">
        <v>201</v>
      </c>
      <c r="AF10" s="39">
        <v>2017</v>
      </c>
      <c r="AG10" s="39" t="s">
        <v>202</v>
      </c>
      <c r="AH10" s="39" t="s">
        <v>203</v>
      </c>
      <c r="AI10" s="42" t="s">
        <v>204</v>
      </c>
      <c r="AJ10" s="39" t="s">
        <v>205</v>
      </c>
      <c r="AK10" s="39">
        <v>3</v>
      </c>
      <c r="AL10" s="39" t="s">
        <v>206</v>
      </c>
      <c r="AM10" s="39" t="s">
        <v>114</v>
      </c>
      <c r="AN10" s="39" t="s">
        <v>207</v>
      </c>
      <c r="AO10" s="39" t="s">
        <v>116</v>
      </c>
      <c r="AP10" s="39" t="s">
        <v>208</v>
      </c>
      <c r="AQ10" s="39">
        <v>3</v>
      </c>
      <c r="AR10" s="42" t="s">
        <v>209</v>
      </c>
      <c r="AS10" s="39" t="s">
        <v>210</v>
      </c>
      <c r="AT10" s="32">
        <v>43769</v>
      </c>
      <c r="AU10" s="32">
        <v>43769</v>
      </c>
    </row>
    <row r="11" spans="1:48" x14ac:dyDescent="0.2">
      <c r="A11" s="39">
        <v>2019</v>
      </c>
      <c r="B11" s="40">
        <v>43647</v>
      </c>
      <c r="C11" s="40">
        <v>43738</v>
      </c>
      <c r="D11" s="39" t="s">
        <v>117</v>
      </c>
      <c r="E11" s="39" t="s">
        <v>189</v>
      </c>
      <c r="F11" s="41" t="s">
        <v>122</v>
      </c>
      <c r="G11" s="39" t="s">
        <v>190</v>
      </c>
      <c r="H11" s="39" t="s">
        <v>191</v>
      </c>
      <c r="I11" s="39" t="s">
        <v>192</v>
      </c>
      <c r="J11" s="42" t="s">
        <v>193</v>
      </c>
      <c r="K11" s="39" t="s">
        <v>114</v>
      </c>
      <c r="L11" s="40">
        <v>43466</v>
      </c>
      <c r="M11" s="40">
        <v>43830</v>
      </c>
      <c r="N11" s="39" t="s">
        <v>194</v>
      </c>
      <c r="O11" s="39">
        <v>4</v>
      </c>
      <c r="P11" s="39">
        <v>52443</v>
      </c>
      <c r="Q11" s="39" t="s">
        <v>195</v>
      </c>
      <c r="R11" s="39">
        <v>580500000</v>
      </c>
      <c r="S11" s="39">
        <v>580380000</v>
      </c>
      <c r="T11" s="39">
        <v>273131115.00999999</v>
      </c>
      <c r="U11" s="39">
        <v>0</v>
      </c>
      <c r="V11" s="39">
        <v>8564142.0100000016</v>
      </c>
      <c r="W11" s="39" t="s">
        <v>196</v>
      </c>
      <c r="X11" s="39" t="s">
        <v>196</v>
      </c>
      <c r="Y11" s="39" t="s">
        <v>197</v>
      </c>
      <c r="Z11" s="39" t="s">
        <v>212</v>
      </c>
      <c r="AA11" s="39">
        <v>2568.5</v>
      </c>
      <c r="AB11" s="39">
        <v>15411</v>
      </c>
      <c r="AC11" s="39" t="s">
        <v>199</v>
      </c>
      <c r="AD11" s="39" t="s">
        <v>200</v>
      </c>
      <c r="AE11" s="39" t="s">
        <v>201</v>
      </c>
      <c r="AF11" s="39">
        <v>2017</v>
      </c>
      <c r="AG11" s="39" t="s">
        <v>202</v>
      </c>
      <c r="AH11" s="39" t="s">
        <v>203</v>
      </c>
      <c r="AI11" s="42" t="s">
        <v>204</v>
      </c>
      <c r="AJ11" s="39" t="s">
        <v>205</v>
      </c>
      <c r="AK11" s="39">
        <v>4</v>
      </c>
      <c r="AL11" s="39" t="s">
        <v>206</v>
      </c>
      <c r="AM11" s="39" t="s">
        <v>114</v>
      </c>
      <c r="AN11" s="39" t="s">
        <v>207</v>
      </c>
      <c r="AO11" s="39" t="s">
        <v>116</v>
      </c>
      <c r="AP11" s="39" t="s">
        <v>208</v>
      </c>
      <c r="AQ11" s="39">
        <v>4</v>
      </c>
      <c r="AR11" s="42" t="s">
        <v>209</v>
      </c>
      <c r="AS11" s="39" t="s">
        <v>210</v>
      </c>
      <c r="AT11" s="32">
        <v>43769</v>
      </c>
      <c r="AU11" s="32">
        <v>43769</v>
      </c>
    </row>
    <row r="12" spans="1:48" x14ac:dyDescent="0.2">
      <c r="A12" s="39">
        <v>2019</v>
      </c>
      <c r="B12" s="40">
        <v>43647</v>
      </c>
      <c r="C12" s="40">
        <v>43738</v>
      </c>
      <c r="D12" s="39" t="s">
        <v>117</v>
      </c>
      <c r="E12" s="39" t="s">
        <v>189</v>
      </c>
      <c r="F12" s="41" t="s">
        <v>122</v>
      </c>
      <c r="G12" s="39" t="s">
        <v>190</v>
      </c>
      <c r="H12" s="39" t="s">
        <v>191</v>
      </c>
      <c r="I12" s="39" t="s">
        <v>192</v>
      </c>
      <c r="J12" s="42" t="s">
        <v>193</v>
      </c>
      <c r="K12" s="39" t="s">
        <v>114</v>
      </c>
      <c r="L12" s="40">
        <v>43466</v>
      </c>
      <c r="M12" s="40">
        <v>43830</v>
      </c>
      <c r="N12" s="39" t="s">
        <v>194</v>
      </c>
      <c r="O12" s="39">
        <v>5</v>
      </c>
      <c r="P12" s="39">
        <v>52443</v>
      </c>
      <c r="Q12" s="39" t="s">
        <v>195</v>
      </c>
      <c r="R12" s="39">
        <v>580500000</v>
      </c>
      <c r="S12" s="39">
        <v>580380000</v>
      </c>
      <c r="T12" s="39">
        <v>273131115.00999999</v>
      </c>
      <c r="U12" s="39">
        <v>0</v>
      </c>
      <c r="V12" s="39">
        <v>8564142.0100000016</v>
      </c>
      <c r="W12" s="39" t="s">
        <v>196</v>
      </c>
      <c r="X12" s="39" t="s">
        <v>196</v>
      </c>
      <c r="Y12" s="39" t="s">
        <v>197</v>
      </c>
      <c r="Z12" s="39" t="s">
        <v>213</v>
      </c>
      <c r="AA12" s="39">
        <v>2568.5</v>
      </c>
      <c r="AB12" s="39">
        <v>15411</v>
      </c>
      <c r="AC12" s="39" t="s">
        <v>199</v>
      </c>
      <c r="AD12" s="39" t="s">
        <v>200</v>
      </c>
      <c r="AE12" s="39" t="s">
        <v>201</v>
      </c>
      <c r="AF12" s="39">
        <v>2017</v>
      </c>
      <c r="AG12" s="39" t="s">
        <v>202</v>
      </c>
      <c r="AH12" s="39" t="s">
        <v>203</v>
      </c>
      <c r="AI12" s="42" t="s">
        <v>204</v>
      </c>
      <c r="AJ12" s="39" t="s">
        <v>205</v>
      </c>
      <c r="AK12" s="39">
        <v>5</v>
      </c>
      <c r="AL12" s="39" t="s">
        <v>206</v>
      </c>
      <c r="AM12" s="39" t="s">
        <v>114</v>
      </c>
      <c r="AN12" s="39" t="s">
        <v>207</v>
      </c>
      <c r="AO12" s="39" t="s">
        <v>116</v>
      </c>
      <c r="AP12" s="39" t="s">
        <v>208</v>
      </c>
      <c r="AQ12" s="39">
        <v>5</v>
      </c>
      <c r="AR12" s="42" t="s">
        <v>209</v>
      </c>
      <c r="AS12" s="39" t="s">
        <v>210</v>
      </c>
      <c r="AT12" s="32">
        <v>43769</v>
      </c>
      <c r="AU12" s="32">
        <v>43769</v>
      </c>
    </row>
    <row r="13" spans="1:48" x14ac:dyDescent="0.2">
      <c r="A13" s="39">
        <v>2019</v>
      </c>
      <c r="B13" s="40">
        <v>43647</v>
      </c>
      <c r="C13" s="40">
        <v>43738</v>
      </c>
      <c r="D13" s="39" t="s">
        <v>117</v>
      </c>
      <c r="E13" s="39" t="s">
        <v>189</v>
      </c>
      <c r="F13" s="41" t="s">
        <v>122</v>
      </c>
      <c r="G13" s="39" t="s">
        <v>190</v>
      </c>
      <c r="H13" s="39" t="s">
        <v>191</v>
      </c>
      <c r="I13" s="39" t="s">
        <v>192</v>
      </c>
      <c r="J13" s="42" t="s">
        <v>193</v>
      </c>
      <c r="K13" s="39" t="s">
        <v>114</v>
      </c>
      <c r="L13" s="40">
        <v>43466</v>
      </c>
      <c r="M13" s="40">
        <v>43830</v>
      </c>
      <c r="N13" s="39" t="s">
        <v>194</v>
      </c>
      <c r="O13" s="39">
        <v>6</v>
      </c>
      <c r="P13" s="39">
        <v>52443</v>
      </c>
      <c r="Q13" s="39" t="s">
        <v>195</v>
      </c>
      <c r="R13" s="39">
        <v>580500000</v>
      </c>
      <c r="S13" s="39">
        <v>580380000</v>
      </c>
      <c r="T13" s="39">
        <v>273131115.00999999</v>
      </c>
      <c r="U13" s="39">
        <v>0</v>
      </c>
      <c r="V13" s="39">
        <v>8564142.0100000016</v>
      </c>
      <c r="W13" s="39" t="s">
        <v>196</v>
      </c>
      <c r="X13" s="39" t="s">
        <v>196</v>
      </c>
      <c r="Y13" s="39" t="s">
        <v>197</v>
      </c>
      <c r="Z13" s="39" t="s">
        <v>214</v>
      </c>
      <c r="AA13" s="39">
        <v>2568.5</v>
      </c>
      <c r="AB13" s="39">
        <v>15411</v>
      </c>
      <c r="AC13" s="39" t="s">
        <v>199</v>
      </c>
      <c r="AD13" s="39" t="s">
        <v>200</v>
      </c>
      <c r="AE13" s="39" t="s">
        <v>201</v>
      </c>
      <c r="AF13" s="39">
        <v>2017</v>
      </c>
      <c r="AG13" s="39" t="s">
        <v>202</v>
      </c>
      <c r="AH13" s="39" t="s">
        <v>203</v>
      </c>
      <c r="AI13" s="42" t="s">
        <v>204</v>
      </c>
      <c r="AJ13" s="39" t="s">
        <v>205</v>
      </c>
      <c r="AK13" s="39">
        <v>6</v>
      </c>
      <c r="AL13" s="39" t="s">
        <v>206</v>
      </c>
      <c r="AM13" s="39" t="s">
        <v>114</v>
      </c>
      <c r="AN13" s="39" t="s">
        <v>207</v>
      </c>
      <c r="AO13" s="39" t="s">
        <v>116</v>
      </c>
      <c r="AP13" s="39" t="s">
        <v>208</v>
      </c>
      <c r="AQ13" s="39">
        <v>6</v>
      </c>
      <c r="AR13" s="42" t="s">
        <v>209</v>
      </c>
      <c r="AS13" s="39" t="s">
        <v>210</v>
      </c>
      <c r="AT13" s="32">
        <v>43769</v>
      </c>
      <c r="AU13" s="32">
        <v>43769</v>
      </c>
    </row>
    <row r="14" spans="1:48" x14ac:dyDescent="0.2">
      <c r="A14" s="39">
        <v>2019</v>
      </c>
      <c r="B14" s="40">
        <v>43647</v>
      </c>
      <c r="C14" s="40">
        <v>43738</v>
      </c>
      <c r="D14" s="39" t="s">
        <v>117</v>
      </c>
      <c r="E14" s="39" t="s">
        <v>189</v>
      </c>
      <c r="F14" s="41" t="s">
        <v>122</v>
      </c>
      <c r="G14" s="39" t="s">
        <v>190</v>
      </c>
      <c r="H14" s="39" t="s">
        <v>191</v>
      </c>
      <c r="I14" s="39" t="s">
        <v>192</v>
      </c>
      <c r="J14" s="42" t="s">
        <v>193</v>
      </c>
      <c r="K14" s="39" t="s">
        <v>114</v>
      </c>
      <c r="L14" s="40">
        <v>43466</v>
      </c>
      <c r="M14" s="40">
        <v>43830</v>
      </c>
      <c r="N14" s="39" t="s">
        <v>194</v>
      </c>
      <c r="O14" s="39">
        <v>7</v>
      </c>
      <c r="P14" s="39">
        <v>52443</v>
      </c>
      <c r="Q14" s="39" t="s">
        <v>195</v>
      </c>
      <c r="R14" s="39">
        <v>580500000</v>
      </c>
      <c r="S14" s="39">
        <v>580380000</v>
      </c>
      <c r="T14" s="39">
        <v>273131115.00999999</v>
      </c>
      <c r="U14" s="39">
        <v>0</v>
      </c>
      <c r="V14" s="39">
        <v>8564142.0100000016</v>
      </c>
      <c r="W14" s="39" t="s">
        <v>196</v>
      </c>
      <c r="X14" s="39" t="s">
        <v>196</v>
      </c>
      <c r="Y14" s="39" t="s">
        <v>197</v>
      </c>
      <c r="Z14" s="39" t="s">
        <v>215</v>
      </c>
      <c r="AA14" s="39">
        <v>2568.5</v>
      </c>
      <c r="AB14" s="39">
        <v>15411</v>
      </c>
      <c r="AC14" s="39" t="s">
        <v>199</v>
      </c>
      <c r="AD14" s="39" t="s">
        <v>200</v>
      </c>
      <c r="AE14" s="39" t="s">
        <v>201</v>
      </c>
      <c r="AF14" s="39">
        <v>2017</v>
      </c>
      <c r="AG14" s="39" t="s">
        <v>202</v>
      </c>
      <c r="AH14" s="39" t="s">
        <v>203</v>
      </c>
      <c r="AI14" s="42" t="s">
        <v>204</v>
      </c>
      <c r="AJ14" s="39" t="s">
        <v>205</v>
      </c>
      <c r="AK14" s="39">
        <v>7</v>
      </c>
      <c r="AL14" s="39" t="s">
        <v>206</v>
      </c>
      <c r="AM14" s="39" t="s">
        <v>114</v>
      </c>
      <c r="AN14" s="39" t="s">
        <v>207</v>
      </c>
      <c r="AO14" s="39" t="s">
        <v>116</v>
      </c>
      <c r="AP14" s="39" t="s">
        <v>208</v>
      </c>
      <c r="AQ14" s="39">
        <v>7</v>
      </c>
      <c r="AR14" s="42" t="s">
        <v>209</v>
      </c>
      <c r="AS14" s="39" t="s">
        <v>210</v>
      </c>
      <c r="AT14" s="32">
        <v>43769</v>
      </c>
      <c r="AU14" s="32">
        <v>43769</v>
      </c>
    </row>
    <row r="15" spans="1:48" x14ac:dyDescent="0.2">
      <c r="A15" s="39">
        <v>2019</v>
      </c>
      <c r="B15" s="40">
        <v>43647</v>
      </c>
      <c r="C15" s="40">
        <v>43738</v>
      </c>
      <c r="D15" s="39" t="s">
        <v>117</v>
      </c>
      <c r="E15" s="39" t="s">
        <v>189</v>
      </c>
      <c r="F15" s="41" t="s">
        <v>122</v>
      </c>
      <c r="G15" s="39" t="s">
        <v>190</v>
      </c>
      <c r="H15" s="39" t="s">
        <v>191</v>
      </c>
      <c r="I15" s="39" t="s">
        <v>192</v>
      </c>
      <c r="J15" s="42" t="s">
        <v>193</v>
      </c>
      <c r="K15" s="39" t="s">
        <v>114</v>
      </c>
      <c r="L15" s="40">
        <v>43466</v>
      </c>
      <c r="M15" s="40">
        <v>43830</v>
      </c>
      <c r="N15" s="39" t="s">
        <v>194</v>
      </c>
      <c r="O15" s="39">
        <v>8</v>
      </c>
      <c r="P15" s="39">
        <v>52443</v>
      </c>
      <c r="Q15" s="39" t="s">
        <v>195</v>
      </c>
      <c r="R15" s="39">
        <v>580500000</v>
      </c>
      <c r="S15" s="39">
        <v>580380000</v>
      </c>
      <c r="T15" s="39">
        <v>273131115.00999999</v>
      </c>
      <c r="U15" s="39">
        <v>0</v>
      </c>
      <c r="V15" s="39">
        <v>8564142.0100000016</v>
      </c>
      <c r="W15" s="39" t="s">
        <v>196</v>
      </c>
      <c r="X15" s="39" t="s">
        <v>196</v>
      </c>
      <c r="Y15" s="39" t="s">
        <v>197</v>
      </c>
      <c r="Z15" s="39" t="s">
        <v>216</v>
      </c>
      <c r="AA15" s="39">
        <v>2568.5</v>
      </c>
      <c r="AB15" s="39">
        <v>15411</v>
      </c>
      <c r="AC15" s="39" t="s">
        <v>199</v>
      </c>
      <c r="AD15" s="39" t="s">
        <v>200</v>
      </c>
      <c r="AE15" s="39" t="s">
        <v>201</v>
      </c>
      <c r="AF15" s="39">
        <v>2017</v>
      </c>
      <c r="AG15" s="39" t="s">
        <v>202</v>
      </c>
      <c r="AH15" s="39" t="s">
        <v>203</v>
      </c>
      <c r="AI15" s="42" t="s">
        <v>204</v>
      </c>
      <c r="AJ15" s="39" t="s">
        <v>205</v>
      </c>
      <c r="AK15" s="39">
        <v>8</v>
      </c>
      <c r="AL15" s="39" t="s">
        <v>206</v>
      </c>
      <c r="AM15" s="39" t="s">
        <v>114</v>
      </c>
      <c r="AN15" s="39" t="s">
        <v>207</v>
      </c>
      <c r="AO15" s="39" t="s">
        <v>116</v>
      </c>
      <c r="AP15" s="39" t="s">
        <v>208</v>
      </c>
      <c r="AQ15" s="39">
        <v>8</v>
      </c>
      <c r="AR15" s="42" t="s">
        <v>209</v>
      </c>
      <c r="AS15" s="39" t="s">
        <v>210</v>
      </c>
      <c r="AT15" s="32">
        <v>43769</v>
      </c>
      <c r="AU15" s="32">
        <v>43769</v>
      </c>
    </row>
    <row r="16" spans="1:48" x14ac:dyDescent="0.2">
      <c r="A16" s="39">
        <v>2019</v>
      </c>
      <c r="B16" s="40">
        <v>43647</v>
      </c>
      <c r="C16" s="40">
        <v>43738</v>
      </c>
      <c r="D16" s="39" t="s">
        <v>117</v>
      </c>
      <c r="E16" s="39" t="s">
        <v>189</v>
      </c>
      <c r="F16" s="41" t="s">
        <v>122</v>
      </c>
      <c r="G16" s="39" t="s">
        <v>190</v>
      </c>
      <c r="H16" s="39" t="s">
        <v>191</v>
      </c>
      <c r="I16" s="39" t="s">
        <v>192</v>
      </c>
      <c r="J16" s="42" t="s">
        <v>193</v>
      </c>
      <c r="K16" s="39" t="s">
        <v>114</v>
      </c>
      <c r="L16" s="40">
        <v>43466</v>
      </c>
      <c r="M16" s="40">
        <v>43830</v>
      </c>
      <c r="N16" s="39" t="s">
        <v>194</v>
      </c>
      <c r="O16" s="39">
        <v>9</v>
      </c>
      <c r="P16" s="39">
        <v>52443</v>
      </c>
      <c r="Q16" s="39" t="s">
        <v>195</v>
      </c>
      <c r="R16" s="39">
        <v>580500000</v>
      </c>
      <c r="S16" s="39">
        <v>580380000</v>
      </c>
      <c r="T16" s="39">
        <v>273131115.00999999</v>
      </c>
      <c r="U16" s="39">
        <v>0</v>
      </c>
      <c r="V16" s="39">
        <v>8564142.0100000016</v>
      </c>
      <c r="W16" s="39" t="s">
        <v>196</v>
      </c>
      <c r="X16" s="39" t="s">
        <v>196</v>
      </c>
      <c r="Y16" s="39" t="s">
        <v>197</v>
      </c>
      <c r="Z16" s="39" t="s">
        <v>217</v>
      </c>
      <c r="AA16" s="39">
        <v>2568.5</v>
      </c>
      <c r="AB16" s="39">
        <v>15411</v>
      </c>
      <c r="AC16" s="39" t="s">
        <v>199</v>
      </c>
      <c r="AD16" s="39" t="s">
        <v>200</v>
      </c>
      <c r="AE16" s="39" t="s">
        <v>201</v>
      </c>
      <c r="AF16" s="39">
        <v>2017</v>
      </c>
      <c r="AG16" s="39" t="s">
        <v>202</v>
      </c>
      <c r="AH16" s="39" t="s">
        <v>203</v>
      </c>
      <c r="AI16" s="42" t="s">
        <v>204</v>
      </c>
      <c r="AJ16" s="39" t="s">
        <v>205</v>
      </c>
      <c r="AK16" s="39">
        <v>9</v>
      </c>
      <c r="AL16" s="39" t="s">
        <v>206</v>
      </c>
      <c r="AM16" s="39" t="s">
        <v>114</v>
      </c>
      <c r="AN16" s="39" t="s">
        <v>207</v>
      </c>
      <c r="AO16" s="39" t="s">
        <v>116</v>
      </c>
      <c r="AP16" s="39" t="s">
        <v>208</v>
      </c>
      <c r="AQ16" s="39">
        <v>9</v>
      </c>
      <c r="AR16" s="42" t="s">
        <v>209</v>
      </c>
      <c r="AS16" s="39" t="s">
        <v>210</v>
      </c>
      <c r="AT16" s="32">
        <v>43769</v>
      </c>
      <c r="AU16" s="32">
        <v>43769</v>
      </c>
    </row>
    <row r="17" spans="1:48" x14ac:dyDescent="0.2">
      <c r="A17" s="39">
        <v>2019</v>
      </c>
      <c r="B17" s="40">
        <v>43647</v>
      </c>
      <c r="C17" s="40">
        <v>43738</v>
      </c>
      <c r="D17" s="39" t="s">
        <v>117</v>
      </c>
      <c r="E17" s="39" t="s">
        <v>189</v>
      </c>
      <c r="F17" s="41" t="s">
        <v>122</v>
      </c>
      <c r="G17" s="39" t="s">
        <v>190</v>
      </c>
      <c r="H17" s="39" t="s">
        <v>191</v>
      </c>
      <c r="I17" s="39" t="s">
        <v>192</v>
      </c>
      <c r="J17" s="42" t="s">
        <v>193</v>
      </c>
      <c r="K17" s="39" t="s">
        <v>114</v>
      </c>
      <c r="L17" s="40">
        <v>43466</v>
      </c>
      <c r="M17" s="40">
        <v>43830</v>
      </c>
      <c r="N17" s="39" t="s">
        <v>194</v>
      </c>
      <c r="O17" s="39">
        <v>10</v>
      </c>
      <c r="P17" s="39">
        <v>52443</v>
      </c>
      <c r="Q17" s="39" t="s">
        <v>195</v>
      </c>
      <c r="R17" s="39">
        <v>580500000</v>
      </c>
      <c r="S17" s="39">
        <v>580380000</v>
      </c>
      <c r="T17" s="39">
        <v>273131115.00999999</v>
      </c>
      <c r="U17" s="39">
        <v>0</v>
      </c>
      <c r="V17" s="39">
        <v>8564142.0100000016</v>
      </c>
      <c r="W17" s="39" t="s">
        <v>196</v>
      </c>
      <c r="X17" s="39" t="s">
        <v>196</v>
      </c>
      <c r="Y17" s="39" t="s">
        <v>197</v>
      </c>
      <c r="Z17" s="39" t="s">
        <v>218</v>
      </c>
      <c r="AA17" s="39">
        <v>2568.5</v>
      </c>
      <c r="AB17" s="39">
        <v>15411</v>
      </c>
      <c r="AC17" s="39" t="s">
        <v>199</v>
      </c>
      <c r="AD17" s="39" t="s">
        <v>200</v>
      </c>
      <c r="AE17" s="39" t="s">
        <v>201</v>
      </c>
      <c r="AF17" s="39">
        <v>2017</v>
      </c>
      <c r="AG17" s="39" t="s">
        <v>202</v>
      </c>
      <c r="AH17" s="39" t="s">
        <v>203</v>
      </c>
      <c r="AI17" s="42" t="s">
        <v>204</v>
      </c>
      <c r="AJ17" s="39" t="s">
        <v>205</v>
      </c>
      <c r="AK17" s="39">
        <v>10</v>
      </c>
      <c r="AL17" s="39" t="s">
        <v>206</v>
      </c>
      <c r="AM17" s="39" t="s">
        <v>114</v>
      </c>
      <c r="AN17" s="39" t="s">
        <v>207</v>
      </c>
      <c r="AO17" s="39" t="s">
        <v>116</v>
      </c>
      <c r="AP17" s="39" t="s">
        <v>208</v>
      </c>
      <c r="AQ17" s="39">
        <v>10</v>
      </c>
      <c r="AR17" s="42" t="s">
        <v>209</v>
      </c>
      <c r="AS17" s="39" t="s">
        <v>210</v>
      </c>
      <c r="AT17" s="32">
        <v>43769</v>
      </c>
      <c r="AU17" s="32">
        <v>43769</v>
      </c>
    </row>
    <row r="18" spans="1:48" x14ac:dyDescent="0.2">
      <c r="A18" s="39">
        <v>2019</v>
      </c>
      <c r="B18" s="40">
        <v>43647</v>
      </c>
      <c r="C18" s="40">
        <v>43738</v>
      </c>
      <c r="D18" s="39" t="s">
        <v>117</v>
      </c>
      <c r="E18" s="39" t="s">
        <v>189</v>
      </c>
      <c r="F18" s="41" t="s">
        <v>122</v>
      </c>
      <c r="G18" s="39" t="s">
        <v>190</v>
      </c>
      <c r="H18" s="39" t="s">
        <v>191</v>
      </c>
      <c r="I18" s="39" t="s">
        <v>192</v>
      </c>
      <c r="J18" s="42" t="s">
        <v>193</v>
      </c>
      <c r="K18" s="39" t="s">
        <v>114</v>
      </c>
      <c r="L18" s="40">
        <v>43466</v>
      </c>
      <c r="M18" s="40">
        <v>43830</v>
      </c>
      <c r="N18" s="39" t="s">
        <v>194</v>
      </c>
      <c r="O18" s="39">
        <v>11</v>
      </c>
      <c r="P18" s="39">
        <v>52443</v>
      </c>
      <c r="Q18" s="39" t="s">
        <v>195</v>
      </c>
      <c r="R18" s="39">
        <v>580500000</v>
      </c>
      <c r="S18" s="39">
        <v>580380000</v>
      </c>
      <c r="T18" s="39">
        <v>273131115.00999999</v>
      </c>
      <c r="U18" s="39">
        <v>0</v>
      </c>
      <c r="V18" s="39">
        <v>8564142.0100000016</v>
      </c>
      <c r="W18" s="39" t="s">
        <v>196</v>
      </c>
      <c r="X18" s="39" t="s">
        <v>196</v>
      </c>
      <c r="Y18" s="39" t="s">
        <v>197</v>
      </c>
      <c r="Z18" s="39" t="s">
        <v>219</v>
      </c>
      <c r="AA18" s="39">
        <v>2568.5</v>
      </c>
      <c r="AB18" s="39">
        <v>15411</v>
      </c>
      <c r="AC18" s="39" t="s">
        <v>199</v>
      </c>
      <c r="AD18" s="39" t="s">
        <v>200</v>
      </c>
      <c r="AE18" s="39" t="s">
        <v>201</v>
      </c>
      <c r="AF18" s="39">
        <v>2017</v>
      </c>
      <c r="AG18" s="39" t="s">
        <v>202</v>
      </c>
      <c r="AH18" s="39" t="s">
        <v>203</v>
      </c>
      <c r="AI18" s="42" t="s">
        <v>204</v>
      </c>
      <c r="AJ18" s="39" t="s">
        <v>205</v>
      </c>
      <c r="AK18" s="39">
        <v>11</v>
      </c>
      <c r="AL18" s="39" t="s">
        <v>206</v>
      </c>
      <c r="AM18" s="39" t="s">
        <v>114</v>
      </c>
      <c r="AN18" s="39" t="s">
        <v>207</v>
      </c>
      <c r="AO18" s="39" t="s">
        <v>116</v>
      </c>
      <c r="AP18" s="39" t="s">
        <v>208</v>
      </c>
      <c r="AQ18" s="39">
        <v>11</v>
      </c>
      <c r="AR18" s="42" t="s">
        <v>209</v>
      </c>
      <c r="AS18" s="39" t="s">
        <v>210</v>
      </c>
      <c r="AT18" s="32">
        <v>43769</v>
      </c>
      <c r="AU18" s="32">
        <v>43769</v>
      </c>
    </row>
    <row r="19" spans="1:48" x14ac:dyDescent="0.2">
      <c r="A19" s="39">
        <v>2019</v>
      </c>
      <c r="B19" s="40">
        <v>43647</v>
      </c>
      <c r="C19" s="40">
        <v>43738</v>
      </c>
      <c r="D19" s="39" t="s">
        <v>117</v>
      </c>
      <c r="E19" s="39" t="s">
        <v>189</v>
      </c>
      <c r="F19" s="41" t="s">
        <v>122</v>
      </c>
      <c r="G19" s="39" t="s">
        <v>190</v>
      </c>
      <c r="H19" s="39" t="s">
        <v>191</v>
      </c>
      <c r="I19" s="39" t="s">
        <v>192</v>
      </c>
      <c r="J19" s="42" t="s">
        <v>193</v>
      </c>
      <c r="K19" s="39" t="s">
        <v>114</v>
      </c>
      <c r="L19" s="40">
        <v>43466</v>
      </c>
      <c r="M19" s="40">
        <v>43830</v>
      </c>
      <c r="N19" s="39" t="s">
        <v>194</v>
      </c>
      <c r="O19" s="39">
        <v>12</v>
      </c>
      <c r="P19" s="39">
        <v>52443</v>
      </c>
      <c r="Q19" s="39" t="s">
        <v>195</v>
      </c>
      <c r="R19" s="39">
        <v>580500000</v>
      </c>
      <c r="S19" s="39">
        <v>580380000</v>
      </c>
      <c r="T19" s="39">
        <v>273131115.00999999</v>
      </c>
      <c r="U19" s="39">
        <v>0</v>
      </c>
      <c r="V19" s="39">
        <v>8564142.0100000016</v>
      </c>
      <c r="W19" s="39" t="s">
        <v>196</v>
      </c>
      <c r="X19" s="39" t="s">
        <v>196</v>
      </c>
      <c r="Y19" s="39" t="s">
        <v>197</v>
      </c>
      <c r="Z19" s="39" t="s">
        <v>220</v>
      </c>
      <c r="AA19" s="39">
        <v>2568.5</v>
      </c>
      <c r="AB19" s="39">
        <v>15411</v>
      </c>
      <c r="AC19" s="39" t="s">
        <v>199</v>
      </c>
      <c r="AD19" s="39" t="s">
        <v>200</v>
      </c>
      <c r="AE19" s="39" t="s">
        <v>201</v>
      </c>
      <c r="AF19" s="39">
        <v>2017</v>
      </c>
      <c r="AG19" s="39" t="s">
        <v>202</v>
      </c>
      <c r="AH19" s="39" t="s">
        <v>203</v>
      </c>
      <c r="AI19" s="42" t="s">
        <v>204</v>
      </c>
      <c r="AJ19" s="39" t="s">
        <v>205</v>
      </c>
      <c r="AK19" s="39">
        <v>12</v>
      </c>
      <c r="AL19" s="39" t="s">
        <v>206</v>
      </c>
      <c r="AM19" s="39" t="s">
        <v>114</v>
      </c>
      <c r="AN19" s="39" t="s">
        <v>207</v>
      </c>
      <c r="AO19" s="39" t="s">
        <v>116</v>
      </c>
      <c r="AP19" s="39" t="s">
        <v>208</v>
      </c>
      <c r="AQ19" s="39">
        <v>12</v>
      </c>
      <c r="AR19" s="42" t="s">
        <v>209</v>
      </c>
      <c r="AS19" s="39" t="s">
        <v>210</v>
      </c>
      <c r="AT19" s="32">
        <v>43769</v>
      </c>
      <c r="AU19" s="32">
        <v>43769</v>
      </c>
    </row>
    <row r="20" spans="1:48" ht="15.75" customHeight="1" x14ac:dyDescent="0.2">
      <c r="A20" s="21">
        <v>2019</v>
      </c>
      <c r="B20" s="30">
        <v>43647</v>
      </c>
      <c r="C20" s="30">
        <v>43738</v>
      </c>
      <c r="D20" s="21" t="s">
        <v>117</v>
      </c>
      <c r="E20" s="21" t="s">
        <v>264</v>
      </c>
      <c r="F20" s="21" t="s">
        <v>114</v>
      </c>
      <c r="G20" s="21" t="s">
        <v>265</v>
      </c>
      <c r="H20" s="21" t="s">
        <v>266</v>
      </c>
      <c r="I20" s="21" t="s">
        <v>267</v>
      </c>
      <c r="J20" s="31" t="s">
        <v>268</v>
      </c>
      <c r="K20" s="21" t="s">
        <v>114</v>
      </c>
      <c r="L20" s="32">
        <v>43483</v>
      </c>
      <c r="M20" s="32">
        <v>43830</v>
      </c>
      <c r="N20" s="21" t="s">
        <v>269</v>
      </c>
      <c r="O20" s="21">
        <v>13</v>
      </c>
      <c r="P20" s="21">
        <v>11000</v>
      </c>
      <c r="Q20" s="21" t="s">
        <v>270</v>
      </c>
      <c r="R20" s="33">
        <v>200000000</v>
      </c>
      <c r="S20" s="36">
        <v>0</v>
      </c>
      <c r="T20" s="27">
        <v>0</v>
      </c>
      <c r="U20" s="28">
        <v>0</v>
      </c>
      <c r="V20" s="37" t="s">
        <v>286</v>
      </c>
      <c r="W20" s="7" t="s">
        <v>163</v>
      </c>
      <c r="X20" s="34" t="s">
        <v>271</v>
      </c>
      <c r="Y20" s="28" t="s">
        <v>272</v>
      </c>
      <c r="Z20" s="21" t="s">
        <v>273</v>
      </c>
      <c r="AA20" s="21">
        <v>0</v>
      </c>
      <c r="AB20" s="21">
        <v>0</v>
      </c>
      <c r="AC20" s="21" t="s">
        <v>274</v>
      </c>
      <c r="AD20" s="21" t="s">
        <v>275</v>
      </c>
      <c r="AE20" s="21" t="s">
        <v>276</v>
      </c>
      <c r="AF20" s="21">
        <v>2018</v>
      </c>
      <c r="AG20" s="21" t="s">
        <v>277</v>
      </c>
      <c r="AH20" s="21" t="s">
        <v>278</v>
      </c>
      <c r="AI20" s="35" t="s">
        <v>279</v>
      </c>
      <c r="AJ20" s="21" t="s">
        <v>280</v>
      </c>
      <c r="AK20" s="21">
        <v>13</v>
      </c>
      <c r="AL20" s="21" t="s">
        <v>281</v>
      </c>
      <c r="AM20" s="21" t="s">
        <v>114</v>
      </c>
      <c r="AN20" s="21" t="s">
        <v>282</v>
      </c>
      <c r="AO20" s="21" t="s">
        <v>116</v>
      </c>
      <c r="AP20" s="35" t="s">
        <v>283</v>
      </c>
      <c r="AQ20" s="21">
        <v>13</v>
      </c>
      <c r="AR20" s="35" t="s">
        <v>284</v>
      </c>
      <c r="AS20" s="21" t="s">
        <v>285</v>
      </c>
      <c r="AT20" s="32">
        <v>43769</v>
      </c>
      <c r="AU20" s="32">
        <v>43769</v>
      </c>
      <c r="AV20" s="29"/>
    </row>
  </sheetData>
  <mergeCells count="7">
    <mergeCell ref="A6:AV6"/>
    <mergeCell ref="A2:C2"/>
    <mergeCell ref="D2:F2"/>
    <mergeCell ref="G2:AV2"/>
    <mergeCell ref="A3:C3"/>
    <mergeCell ref="D3:F3"/>
    <mergeCell ref="G3:AV3"/>
  </mergeCells>
  <dataValidations count="10">
    <dataValidation type="list" allowBlank="1" showErrorMessage="1" sqref="K20:K193">
      <formula1>Hidden_310</formula1>
      <formula2>0</formula2>
    </dataValidation>
    <dataValidation type="list" operator="equal" allowBlank="1" showErrorMessage="1" sqref="K8">
      <formula1>Hidden_310</formula1>
      <formula2>0</formula2>
    </dataValidation>
    <dataValidation type="list" allowBlank="1" showErrorMessage="1" sqref="F8:F193">
      <formula1>Hidden_25</formula1>
      <formula2>0</formula2>
    </dataValidation>
    <dataValidation type="list" allowBlank="1" showErrorMessage="1" sqref="D8 D20:D193">
      <formula1>Hidden_13</formula1>
      <formula2>0</formula2>
    </dataValidation>
    <dataValidation type="list" allowBlank="1" showErrorMessage="1" sqref="AM8 AM20:AM193">
      <formula1>Hidden_438</formula1>
      <formula2>0</formula2>
    </dataValidation>
    <dataValidation type="list" allowBlank="1" showErrorMessage="1" sqref="AO8 AO20:AO193">
      <formula1>Hidden_540</formula1>
      <formula2>0</formula2>
    </dataValidation>
    <dataValidation type="list" allowBlank="1" showErrorMessage="1" sqref="AO9:AO19">
      <formula1>Hidden_540</formula1>
    </dataValidation>
    <dataValidation type="list" allowBlank="1" showErrorMessage="1" sqref="AM9:AM19">
      <formula1>Hidden_438</formula1>
    </dataValidation>
    <dataValidation type="list" allowBlank="1" showErrorMessage="1" sqref="K9:K19">
      <formula1>Hidden_310</formula1>
    </dataValidation>
    <dataValidation type="list" allowBlank="1" showErrorMessage="1" sqref="D9:D19">
      <formula1>Hidden_13</formula1>
    </dataValidation>
  </dataValidations>
  <hyperlinks>
    <hyperlink ref="J8" r:id="rId1" display="https://trabajo.cdmx.gob.mx/storage/app/media/DOC_Reglas_de_operacion_ STYFE_2019_24012019.pdf"/>
    <hyperlink ref="AI8" r:id="rId2"/>
    <hyperlink ref="AP8" r:id="rId3"/>
    <hyperlink ref="AR8" r:id="rId4"/>
    <hyperlink ref="X20" r:id="rId5"/>
    <hyperlink ref="AP20" r:id="rId6"/>
    <hyperlink ref="J20" r:id="rId7"/>
    <hyperlink ref="AI20" r:id="rId8"/>
    <hyperlink ref="AR20" r:id="rId9" tooltip="Descargar"/>
    <hyperlink ref="AR9" r:id="rId10"/>
    <hyperlink ref="W8" r:id="rId11"/>
  </hyperlinks>
  <pageMargins left="0.7" right="0.7" top="0.75" bottom="0.75" header="0.51180555555555496" footer="0.51180555555555496"/>
  <pageSetup firstPageNumber="0" orientation="portrait" horizontalDpi="300" verticalDpi="30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153</v>
      </c>
    </row>
    <row r="2" spans="1:1" x14ac:dyDescent="0.2">
      <c r="A2" t="s">
        <v>154</v>
      </c>
    </row>
    <row r="3" spans="1:1" x14ac:dyDescent="0.2">
      <c r="A3" t="s">
        <v>155</v>
      </c>
    </row>
    <row r="4" spans="1:1" x14ac:dyDescent="0.2">
      <c r="A4" t="s">
        <v>156</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zoomScaleNormal="100" workbookViewId="0">
      <selection activeCell="C26" sqref="C26"/>
    </sheetView>
  </sheetViews>
  <sheetFormatPr baseColWidth="10" defaultRowHeight="12.75" x14ac:dyDescent="0.2"/>
  <cols>
    <col min="1" max="1" width="3.42578125" customWidth="1"/>
    <col min="2" max="2" width="74.7109375" customWidth="1"/>
    <col min="3" max="3" width="78.28515625" customWidth="1"/>
    <col min="4" max="4" width="106.7109375" customWidth="1"/>
  </cols>
  <sheetData>
    <row r="1" spans="1:4" hidden="1" x14ac:dyDescent="0.2">
      <c r="B1" t="s">
        <v>11</v>
      </c>
      <c r="C1" t="s">
        <v>11</v>
      </c>
      <c r="D1" t="s">
        <v>8</v>
      </c>
    </row>
    <row r="2" spans="1:4" hidden="1" x14ac:dyDescent="0.2">
      <c r="B2" t="s">
        <v>157</v>
      </c>
      <c r="C2" t="s">
        <v>158</v>
      </c>
      <c r="D2" t="s">
        <v>159</v>
      </c>
    </row>
    <row r="3" spans="1:4" ht="15" x14ac:dyDescent="0.25">
      <c r="A3" s="2" t="s">
        <v>127</v>
      </c>
      <c r="B3" s="2" t="s">
        <v>160</v>
      </c>
      <c r="C3" s="2" t="s">
        <v>161</v>
      </c>
      <c r="D3" s="2" t="s">
        <v>162</v>
      </c>
    </row>
    <row r="4" spans="1:4" x14ac:dyDescent="0.2">
      <c r="A4">
        <v>1</v>
      </c>
      <c r="B4" s="23" t="s">
        <v>163</v>
      </c>
      <c r="C4" s="23" t="s">
        <v>163</v>
      </c>
      <c r="D4" s="24"/>
    </row>
    <row r="5" spans="1:4" ht="15" x14ac:dyDescent="0.25">
      <c r="A5">
        <v>2</v>
      </c>
      <c r="B5" s="43" t="s">
        <v>263</v>
      </c>
      <c r="C5" s="43" t="s">
        <v>204</v>
      </c>
      <c r="D5" s="25">
        <v>43648</v>
      </c>
    </row>
    <row r="6" spans="1:4" ht="15" x14ac:dyDescent="0.25">
      <c r="A6">
        <v>3</v>
      </c>
      <c r="B6" s="22" t="s">
        <v>263</v>
      </c>
      <c r="C6" s="22" t="s">
        <v>204</v>
      </c>
      <c r="D6" s="25">
        <v>43648</v>
      </c>
    </row>
    <row r="7" spans="1:4" ht="15" x14ac:dyDescent="0.25">
      <c r="A7">
        <v>4</v>
      </c>
      <c r="B7" s="43" t="s">
        <v>263</v>
      </c>
      <c r="C7" s="43" t="s">
        <v>204</v>
      </c>
      <c r="D7" s="25">
        <v>43648</v>
      </c>
    </row>
    <row r="8" spans="1:4" ht="15" x14ac:dyDescent="0.25">
      <c r="A8">
        <v>5</v>
      </c>
      <c r="B8" s="22" t="s">
        <v>263</v>
      </c>
      <c r="C8" s="22" t="s">
        <v>204</v>
      </c>
      <c r="D8" s="25">
        <v>43648</v>
      </c>
    </row>
    <row r="9" spans="1:4" ht="15" x14ac:dyDescent="0.25">
      <c r="A9">
        <v>6</v>
      </c>
      <c r="B9" s="22" t="s">
        <v>263</v>
      </c>
      <c r="C9" s="22" t="s">
        <v>204</v>
      </c>
      <c r="D9" s="25">
        <v>43648</v>
      </c>
    </row>
    <row r="10" spans="1:4" ht="15" x14ac:dyDescent="0.25">
      <c r="A10">
        <v>7</v>
      </c>
      <c r="B10" s="22" t="s">
        <v>263</v>
      </c>
      <c r="C10" s="22" t="s">
        <v>204</v>
      </c>
      <c r="D10" s="25">
        <v>43648</v>
      </c>
    </row>
    <row r="11" spans="1:4" ht="15" x14ac:dyDescent="0.25">
      <c r="A11">
        <v>8</v>
      </c>
      <c r="B11" s="22" t="s">
        <v>263</v>
      </c>
      <c r="C11" s="22" t="s">
        <v>204</v>
      </c>
      <c r="D11" s="25">
        <v>43648</v>
      </c>
    </row>
    <row r="12" spans="1:4" ht="15" x14ac:dyDescent="0.25">
      <c r="A12">
        <v>9</v>
      </c>
      <c r="B12" s="22" t="s">
        <v>263</v>
      </c>
      <c r="C12" s="22" t="s">
        <v>204</v>
      </c>
      <c r="D12" s="25">
        <v>43648</v>
      </c>
    </row>
    <row r="13" spans="1:4" ht="15" x14ac:dyDescent="0.25">
      <c r="A13">
        <v>10</v>
      </c>
      <c r="B13" s="22" t="s">
        <v>263</v>
      </c>
      <c r="C13" s="22" t="s">
        <v>204</v>
      </c>
      <c r="D13" s="25">
        <v>43648</v>
      </c>
    </row>
    <row r="14" spans="1:4" ht="15" x14ac:dyDescent="0.25">
      <c r="A14">
        <v>11</v>
      </c>
      <c r="B14" s="22" t="s">
        <v>263</v>
      </c>
      <c r="C14" s="22" t="s">
        <v>204</v>
      </c>
      <c r="D14" s="25">
        <v>43648</v>
      </c>
    </row>
    <row r="15" spans="1:4" ht="15" x14ac:dyDescent="0.25">
      <c r="A15">
        <v>12</v>
      </c>
      <c r="B15" s="22" t="s">
        <v>263</v>
      </c>
      <c r="C15" s="22" t="s">
        <v>204</v>
      </c>
      <c r="D15" s="25">
        <v>43648</v>
      </c>
    </row>
    <row r="16" spans="1:4" x14ac:dyDescent="0.2">
      <c r="A16">
        <v>13</v>
      </c>
      <c r="B16" s="23" t="s">
        <v>163</v>
      </c>
      <c r="C16" s="23" t="s">
        <v>163</v>
      </c>
    </row>
  </sheetData>
  <hyperlinks>
    <hyperlink ref="B5" r:id="rId1"/>
    <hyperlink ref="C5" r:id="rId2"/>
    <hyperlink ref="B7" r:id="rId3"/>
    <hyperlink ref="C7" r:id="rId4"/>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8.7109375" defaultRowHeight="12.7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114</v>
      </c>
    </row>
    <row r="2" spans="1:1" x14ac:dyDescent="0.2">
      <c r="A2" t="s">
        <v>122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114</v>
      </c>
    </row>
    <row r="2" spans="1:1" x14ac:dyDescent="0.2">
      <c r="A2" t="s">
        <v>122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114</v>
      </c>
    </row>
    <row r="2" spans="1:1" x14ac:dyDescent="0.2">
      <c r="A2" t="s">
        <v>122</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116</v>
      </c>
    </row>
    <row r="2" spans="1:1" x14ac:dyDescent="0.2">
      <c r="A2" t="s">
        <v>122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zoomScaleNormal="100" workbookViewId="0">
      <selection activeCell="C11" sqref="C11"/>
    </sheetView>
  </sheetViews>
  <sheetFormatPr baseColWidth="10" defaultRowHeight="12.75" x14ac:dyDescent="0.2"/>
  <cols>
    <col min="1" max="1" width="3.42578125" customWidth="1"/>
    <col min="2" max="2" width="25.140625" customWidth="1"/>
    <col min="3" max="3" width="54.28515625" customWidth="1"/>
    <col min="4" max="4" width="21.42578125" customWidth="1"/>
    <col min="5" max="5" width="14.7109375" customWidth="1"/>
  </cols>
  <sheetData>
    <row r="1" spans="1:5" hidden="1" x14ac:dyDescent="0.2">
      <c r="B1" t="s">
        <v>10</v>
      </c>
      <c r="C1" t="s">
        <v>10</v>
      </c>
      <c r="D1" t="s">
        <v>9</v>
      </c>
      <c r="E1" t="s">
        <v>10</v>
      </c>
    </row>
    <row r="2" spans="1:5" hidden="1" x14ac:dyDescent="0.2">
      <c r="B2" t="s">
        <v>123</v>
      </c>
      <c r="C2" t="s">
        <v>124</v>
      </c>
      <c r="D2" t="s">
        <v>125</v>
      </c>
      <c r="E2" t="s">
        <v>126</v>
      </c>
    </row>
    <row r="3" spans="1:5" ht="15" x14ac:dyDescent="0.25">
      <c r="A3" s="14" t="s">
        <v>127</v>
      </c>
      <c r="B3" s="14" t="s">
        <v>128</v>
      </c>
      <c r="C3" s="14" t="s">
        <v>129</v>
      </c>
      <c r="D3" s="14" t="s">
        <v>130</v>
      </c>
      <c r="E3" s="14" t="s">
        <v>131</v>
      </c>
    </row>
    <row r="4" spans="1:5" x14ac:dyDescent="0.2">
      <c r="A4" s="4">
        <v>1</v>
      </c>
      <c r="B4" s="4" t="s">
        <v>132</v>
      </c>
      <c r="C4" s="4" t="s">
        <v>133</v>
      </c>
      <c r="D4" s="4" t="s">
        <v>134</v>
      </c>
      <c r="E4" s="9">
        <v>6158</v>
      </c>
    </row>
    <row r="5" spans="1:5" x14ac:dyDescent="0.2">
      <c r="A5" s="4">
        <v>2</v>
      </c>
      <c r="B5" s="12" t="s">
        <v>221</v>
      </c>
      <c r="C5" s="12" t="s">
        <v>222</v>
      </c>
      <c r="D5" s="12" t="s">
        <v>134</v>
      </c>
      <c r="E5" s="12">
        <v>52443</v>
      </c>
    </row>
    <row r="6" spans="1:5" x14ac:dyDescent="0.2">
      <c r="A6" s="4">
        <v>3</v>
      </c>
      <c r="B6" s="12" t="s">
        <v>221</v>
      </c>
      <c r="C6" s="12" t="s">
        <v>222</v>
      </c>
      <c r="D6" s="12" t="s">
        <v>134</v>
      </c>
      <c r="E6" s="12">
        <v>52443</v>
      </c>
    </row>
    <row r="7" spans="1:5" x14ac:dyDescent="0.2">
      <c r="A7" s="4">
        <v>4</v>
      </c>
      <c r="B7" s="12" t="s">
        <v>221</v>
      </c>
      <c r="C7" s="12" t="s">
        <v>222</v>
      </c>
      <c r="D7" s="12" t="s">
        <v>134</v>
      </c>
      <c r="E7" s="12">
        <v>52443</v>
      </c>
    </row>
    <row r="8" spans="1:5" x14ac:dyDescent="0.2">
      <c r="A8" s="4">
        <v>5</v>
      </c>
      <c r="B8" s="12" t="s">
        <v>221</v>
      </c>
      <c r="C8" s="12" t="s">
        <v>222</v>
      </c>
      <c r="D8" s="12" t="s">
        <v>134</v>
      </c>
      <c r="E8" s="12">
        <v>52443</v>
      </c>
    </row>
    <row r="9" spans="1:5" x14ac:dyDescent="0.2">
      <c r="A9" s="4">
        <v>6</v>
      </c>
      <c r="B9" s="12" t="s">
        <v>221</v>
      </c>
      <c r="C9" s="12" t="s">
        <v>222</v>
      </c>
      <c r="D9" s="12" t="s">
        <v>134</v>
      </c>
      <c r="E9" s="12">
        <v>52443</v>
      </c>
    </row>
    <row r="10" spans="1:5" x14ac:dyDescent="0.2">
      <c r="A10" s="4">
        <v>7</v>
      </c>
      <c r="B10" s="12" t="s">
        <v>221</v>
      </c>
      <c r="C10" s="12" t="s">
        <v>222</v>
      </c>
      <c r="D10" s="12" t="s">
        <v>134</v>
      </c>
      <c r="E10" s="12">
        <v>52443</v>
      </c>
    </row>
    <row r="11" spans="1:5" x14ac:dyDescent="0.2">
      <c r="A11" s="4">
        <v>8</v>
      </c>
      <c r="B11" s="12" t="s">
        <v>221</v>
      </c>
      <c r="C11" s="12" t="s">
        <v>222</v>
      </c>
      <c r="D11" s="12" t="s">
        <v>134</v>
      </c>
      <c r="E11" s="12">
        <v>52443</v>
      </c>
    </row>
    <row r="12" spans="1:5" x14ac:dyDescent="0.2">
      <c r="A12" s="4">
        <v>9</v>
      </c>
      <c r="B12" s="12" t="s">
        <v>221</v>
      </c>
      <c r="C12" s="12" t="s">
        <v>222</v>
      </c>
      <c r="D12" s="12" t="s">
        <v>134</v>
      </c>
      <c r="E12" s="12">
        <v>52443</v>
      </c>
    </row>
    <row r="13" spans="1:5" x14ac:dyDescent="0.2">
      <c r="A13" s="4">
        <v>10</v>
      </c>
      <c r="B13" s="12" t="s">
        <v>221</v>
      </c>
      <c r="C13" s="12" t="s">
        <v>222</v>
      </c>
      <c r="D13" s="12" t="s">
        <v>134</v>
      </c>
      <c r="E13" s="12">
        <v>52443</v>
      </c>
    </row>
    <row r="14" spans="1:5" x14ac:dyDescent="0.2">
      <c r="A14" s="4">
        <v>11</v>
      </c>
      <c r="B14" s="12" t="s">
        <v>221</v>
      </c>
      <c r="C14" s="12" t="s">
        <v>222</v>
      </c>
      <c r="D14" s="12" t="s">
        <v>134</v>
      </c>
      <c r="E14" s="12">
        <v>52443</v>
      </c>
    </row>
    <row r="15" spans="1:5" x14ac:dyDescent="0.2">
      <c r="A15" s="4">
        <v>12</v>
      </c>
      <c r="B15" s="12" t="s">
        <v>221</v>
      </c>
      <c r="C15" s="12" t="s">
        <v>222</v>
      </c>
      <c r="D15" s="12" t="s">
        <v>134</v>
      </c>
      <c r="E15" s="12">
        <v>52443</v>
      </c>
    </row>
    <row r="16" spans="1:5" x14ac:dyDescent="0.2">
      <c r="A16" s="7">
        <v>13</v>
      </c>
      <c r="B16" s="28" t="s">
        <v>288</v>
      </c>
      <c r="C16" s="28" t="s">
        <v>287</v>
      </c>
      <c r="D16" s="21" t="s">
        <v>135</v>
      </c>
      <c r="E16" s="21">
        <v>800</v>
      </c>
    </row>
  </sheetData>
  <dataValidations count="1">
    <dataValidation type="list" allowBlank="1" showErrorMessage="1" sqref="D4:D200">
      <formula1>Hidden_1_Tabla_4818923</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8.7109375" defaultRowHeight="12.75" x14ac:dyDescent="0.2"/>
  <sheetData>
    <row r="1" spans="1:1" x14ac:dyDescent="0.2">
      <c r="A1" t="s">
        <v>134</v>
      </c>
    </row>
    <row r="2" spans="1:1" x14ac:dyDescent="0.2">
      <c r="A2" t="s">
        <v>135</v>
      </c>
    </row>
    <row r="3" spans="1:1" x14ac:dyDescent="0.2">
      <c r="A3" t="s">
        <v>136</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zoomScaleNormal="100" workbookViewId="0">
      <selection activeCell="A11" sqref="A11"/>
    </sheetView>
  </sheetViews>
  <sheetFormatPr baseColWidth="10"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
      <c r="B1" t="s">
        <v>10</v>
      </c>
      <c r="C1" t="s">
        <v>10</v>
      </c>
      <c r="D1" t="s">
        <v>10</v>
      </c>
      <c r="E1" t="s">
        <v>10</v>
      </c>
      <c r="F1" t="s">
        <v>9</v>
      </c>
      <c r="G1" t="s">
        <v>10</v>
      </c>
      <c r="H1" t="s">
        <v>10</v>
      </c>
      <c r="I1" t="s">
        <v>10</v>
      </c>
    </row>
    <row r="2" spans="1:9" hidden="1" x14ac:dyDescent="0.2">
      <c r="B2" t="s">
        <v>137</v>
      </c>
      <c r="C2" t="s">
        <v>138</v>
      </c>
      <c r="D2" t="s">
        <v>139</v>
      </c>
      <c r="E2" t="s">
        <v>140</v>
      </c>
      <c r="F2" t="s">
        <v>141</v>
      </c>
      <c r="G2" t="s">
        <v>142</v>
      </c>
      <c r="H2" t="s">
        <v>143</v>
      </c>
      <c r="I2" t="s">
        <v>144</v>
      </c>
    </row>
    <row r="3" spans="1:9" ht="15" x14ac:dyDescent="0.25">
      <c r="A3" s="2" t="s">
        <v>127</v>
      </c>
      <c r="B3" s="2" t="s">
        <v>145</v>
      </c>
      <c r="C3" s="2" t="s">
        <v>146</v>
      </c>
      <c r="D3" s="2" t="s">
        <v>147</v>
      </c>
      <c r="E3" s="2" t="s">
        <v>148</v>
      </c>
      <c r="F3" s="2" t="s">
        <v>149</v>
      </c>
      <c r="G3" s="2" t="s">
        <v>150</v>
      </c>
      <c r="H3" s="2" t="s">
        <v>151</v>
      </c>
      <c r="I3" s="2" t="s">
        <v>152</v>
      </c>
    </row>
    <row r="4" spans="1:9" x14ac:dyDescent="0.2">
      <c r="A4" s="13">
        <v>1</v>
      </c>
      <c r="B4" s="13" t="s">
        <v>166</v>
      </c>
      <c r="C4" s="13" t="s">
        <v>167</v>
      </c>
      <c r="D4" s="13" t="s">
        <v>168</v>
      </c>
      <c r="E4" s="13" t="s">
        <v>164</v>
      </c>
      <c r="F4" s="13" t="s">
        <v>153</v>
      </c>
      <c r="G4" s="13" t="s">
        <v>165</v>
      </c>
      <c r="H4" s="20">
        <v>1</v>
      </c>
      <c r="I4" s="13" t="s">
        <v>169</v>
      </c>
    </row>
    <row r="5" spans="1:9" x14ac:dyDescent="0.2">
      <c r="A5" s="13">
        <v>2</v>
      </c>
      <c r="B5" s="12" t="s">
        <v>223</v>
      </c>
      <c r="C5" s="12" t="s">
        <v>224</v>
      </c>
      <c r="D5" s="12" t="s">
        <v>225</v>
      </c>
      <c r="E5" s="12" t="s">
        <v>226</v>
      </c>
      <c r="F5" s="12" t="s">
        <v>154</v>
      </c>
      <c r="G5" s="12" t="s">
        <v>227</v>
      </c>
      <c r="H5" s="15">
        <v>8.2000000000000007E-3</v>
      </c>
      <c r="I5" s="21" t="s">
        <v>228</v>
      </c>
    </row>
    <row r="6" spans="1:9" x14ac:dyDescent="0.2">
      <c r="A6" s="13">
        <v>3</v>
      </c>
      <c r="B6" s="12" t="s">
        <v>229</v>
      </c>
      <c r="C6" s="12" t="s">
        <v>230</v>
      </c>
      <c r="D6" s="12" t="s">
        <v>231</v>
      </c>
      <c r="E6" s="12" t="s">
        <v>232</v>
      </c>
      <c r="F6" s="12" t="s">
        <v>154</v>
      </c>
      <c r="G6" s="12" t="s">
        <v>227</v>
      </c>
      <c r="H6" s="16">
        <v>-0.151</v>
      </c>
      <c r="I6" s="21" t="s">
        <v>228</v>
      </c>
    </row>
    <row r="7" spans="1:9" x14ac:dyDescent="0.2">
      <c r="A7" s="13">
        <v>4</v>
      </c>
      <c r="B7" s="12" t="s">
        <v>233</v>
      </c>
      <c r="C7" s="12" t="s">
        <v>234</v>
      </c>
      <c r="D7" s="12" t="s">
        <v>235</v>
      </c>
      <c r="E7" s="12" t="s">
        <v>236</v>
      </c>
      <c r="F7" s="12" t="s">
        <v>154</v>
      </c>
      <c r="G7" s="12" t="s">
        <v>237</v>
      </c>
      <c r="H7" s="16">
        <v>0.58299999999999996</v>
      </c>
      <c r="I7" s="21" t="s">
        <v>228</v>
      </c>
    </row>
    <row r="8" spans="1:9" x14ac:dyDescent="0.2">
      <c r="A8" s="13">
        <v>5</v>
      </c>
      <c r="B8" s="12" t="s">
        <v>238</v>
      </c>
      <c r="C8" s="12" t="s">
        <v>239</v>
      </c>
      <c r="D8" s="12" t="s">
        <v>240</v>
      </c>
      <c r="E8" s="12" t="s">
        <v>241</v>
      </c>
      <c r="F8" s="12" t="s">
        <v>153</v>
      </c>
      <c r="G8" s="12" t="s">
        <v>237</v>
      </c>
      <c r="H8" s="17">
        <v>100</v>
      </c>
      <c r="I8" s="21" t="s">
        <v>228</v>
      </c>
    </row>
    <row r="9" spans="1:9" x14ac:dyDescent="0.2">
      <c r="A9" s="13">
        <v>6</v>
      </c>
      <c r="B9" s="12" t="s">
        <v>242</v>
      </c>
      <c r="C9" s="12" t="s">
        <v>243</v>
      </c>
      <c r="D9" s="12" t="s">
        <v>244</v>
      </c>
      <c r="E9" s="12" t="s">
        <v>232</v>
      </c>
      <c r="F9" s="12" t="s">
        <v>153</v>
      </c>
      <c r="G9" s="12" t="s">
        <v>237</v>
      </c>
      <c r="H9" s="18">
        <v>0.90110000000000001</v>
      </c>
      <c r="I9" s="21" t="s">
        <v>228</v>
      </c>
    </row>
    <row r="10" spans="1:9" x14ac:dyDescent="0.2">
      <c r="A10" s="13">
        <v>7</v>
      </c>
      <c r="B10" s="12" t="s">
        <v>245</v>
      </c>
      <c r="C10" s="12" t="s">
        <v>246</v>
      </c>
      <c r="D10" s="12" t="s">
        <v>247</v>
      </c>
      <c r="E10" s="12" t="s">
        <v>232</v>
      </c>
      <c r="F10" s="12" t="s">
        <v>154</v>
      </c>
      <c r="G10" s="12" t="s">
        <v>237</v>
      </c>
      <c r="H10" s="19">
        <v>0.87080000000000002</v>
      </c>
      <c r="I10" s="21" t="s">
        <v>228</v>
      </c>
    </row>
    <row r="11" spans="1:9" x14ac:dyDescent="0.2">
      <c r="A11" s="13">
        <v>8</v>
      </c>
      <c r="B11" s="12" t="s">
        <v>248</v>
      </c>
      <c r="C11" s="12" t="s">
        <v>249</v>
      </c>
      <c r="D11" s="12" t="s">
        <v>250</v>
      </c>
      <c r="E11" s="12" t="s">
        <v>232</v>
      </c>
      <c r="F11" s="12" t="s">
        <v>154</v>
      </c>
      <c r="G11" s="12" t="s">
        <v>237</v>
      </c>
      <c r="H11" s="18">
        <v>0.65169999999999995</v>
      </c>
      <c r="I11" s="21" t="s">
        <v>228</v>
      </c>
    </row>
    <row r="12" spans="1:9" x14ac:dyDescent="0.2">
      <c r="A12" s="13">
        <v>9</v>
      </c>
      <c r="B12" s="12" t="s">
        <v>251</v>
      </c>
      <c r="C12" s="12" t="s">
        <v>252</v>
      </c>
      <c r="D12" s="12" t="s">
        <v>253</v>
      </c>
      <c r="E12" s="12" t="s">
        <v>241</v>
      </c>
      <c r="F12" s="12" t="s">
        <v>154</v>
      </c>
      <c r="G12" s="12" t="s">
        <v>237</v>
      </c>
      <c r="H12" s="18">
        <v>1.23E-2</v>
      </c>
      <c r="I12" s="21" t="s">
        <v>228</v>
      </c>
    </row>
    <row r="13" spans="1:9" x14ac:dyDescent="0.2">
      <c r="A13" s="13">
        <v>10</v>
      </c>
      <c r="B13" s="12" t="s">
        <v>254</v>
      </c>
      <c r="C13" s="12" t="s">
        <v>255</v>
      </c>
      <c r="D13" s="12" t="s">
        <v>256</v>
      </c>
      <c r="E13" s="12" t="s">
        <v>232</v>
      </c>
      <c r="F13" s="12" t="s">
        <v>154</v>
      </c>
      <c r="G13" s="12" t="s">
        <v>237</v>
      </c>
      <c r="H13" s="19">
        <v>9.4000000000000004E-3</v>
      </c>
      <c r="I13" s="21" t="s">
        <v>228</v>
      </c>
    </row>
    <row r="14" spans="1:9" x14ac:dyDescent="0.2">
      <c r="A14" s="13">
        <v>11</v>
      </c>
      <c r="B14" s="12" t="s">
        <v>257</v>
      </c>
      <c r="C14" s="12" t="s">
        <v>258</v>
      </c>
      <c r="D14" s="12" t="s">
        <v>259</v>
      </c>
      <c r="E14" s="12" t="s">
        <v>232</v>
      </c>
      <c r="F14" s="12" t="s">
        <v>154</v>
      </c>
      <c r="G14" s="12" t="s">
        <v>237</v>
      </c>
      <c r="H14" s="16">
        <v>0.90100000000000002</v>
      </c>
      <c r="I14" s="21" t="s">
        <v>228</v>
      </c>
    </row>
    <row r="15" spans="1:9" x14ac:dyDescent="0.2">
      <c r="A15" s="13">
        <v>12</v>
      </c>
      <c r="B15" s="12" t="s">
        <v>260</v>
      </c>
      <c r="C15" s="12" t="s">
        <v>261</v>
      </c>
      <c r="D15" s="12" t="s">
        <v>262</v>
      </c>
      <c r="E15" s="12" t="s">
        <v>232</v>
      </c>
      <c r="F15" s="12" t="s">
        <v>154</v>
      </c>
      <c r="G15" s="12" t="s">
        <v>237</v>
      </c>
      <c r="H15" s="19">
        <v>0.85699999999999998</v>
      </c>
      <c r="I15" s="21" t="s">
        <v>228</v>
      </c>
    </row>
    <row r="16" spans="1:9" ht="15" x14ac:dyDescent="0.2">
      <c r="A16" s="4">
        <v>13</v>
      </c>
      <c r="B16" s="26" t="s">
        <v>294</v>
      </c>
      <c r="C16" s="26" t="s">
        <v>289</v>
      </c>
      <c r="D16" s="26" t="s">
        <v>290</v>
      </c>
      <c r="E16" s="26" t="s">
        <v>291</v>
      </c>
      <c r="F16" s="26" t="s">
        <v>154</v>
      </c>
      <c r="G16" s="26" t="s">
        <v>227</v>
      </c>
      <c r="H16" s="26" t="s">
        <v>292</v>
      </c>
      <c r="I16" s="38" t="s">
        <v>293</v>
      </c>
    </row>
  </sheetData>
  <dataValidations count="2">
    <dataValidation type="list" allowBlank="1" showErrorMessage="1" sqref="F5:F200">
      <formula1>Hidden_1_Tabla_4818945</formula1>
      <formula2>0</formula2>
    </dataValidation>
    <dataValidation type="list" operator="equal" allowBlank="1" showErrorMessage="1" sqref="F4">
      <formula1>Hidden_1_Tabla_4818945</formula1>
      <formula2>0</formula2>
    </dataValidation>
  </dataValidation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Vespertino</cp:lastModifiedBy>
  <cp:revision>0</cp:revision>
  <dcterms:created xsi:type="dcterms:W3CDTF">2019-06-17T21:23:06Z</dcterms:created>
  <dcterms:modified xsi:type="dcterms:W3CDTF">2019-10-17T16:40:06Z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