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4to TRIMESTRE PORTAL 2019\FRACCIONES TODAS LAS AREA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<sst xmlns="http://schemas.openxmlformats.org/spreadsheetml/2006/main" count="542" uniqueCount="172">
  <si>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</si>
  <si>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</si>
  <si>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</si>
  <si>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</si>
  <si>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</si>
  <si>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</si>
  <si>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</si>
  <si>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</si>
  <si>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</si>
  <si>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</si>
  <si>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</si>
  <si>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</si>
  <si>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</si>
  <si>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</si>
  <si>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</si>
  <si>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</si>
  <si>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</si>
  <si>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</si>
  <si>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</si>
  <si>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</si>
  <si>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</si>
  <si>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</si>
  <si>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</si>
  <si>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</si>
  <si>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</si>
  <si>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</si>
  <si>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</si>
  <si>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</si>
  <si>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</si>
  <si>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</si>
  <si>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</si>
  <si>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</si>
  <si>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</si>
  <si>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</si>
  <si>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</si>
  <si>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</si>
  <si>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</si>
  <si>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</si>
  <si>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</si>
  <si>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</si>
  <si>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</si>
  <si>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</si>
  <si>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</si>
  <si>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</si>
  <si>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</si>
  <si>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</si>
  <si>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</si>
  <si>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</si>
  <si>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</si>
  <si>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</si>
  <si>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</si>
  <si>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</si>
  <si>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</si>
  <si>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</si>
  <si>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</si>
  <si>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</si>
  <si>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Sensibilizar sobre los daños y consecuencias del consumo de sustancias Psicoactivas a personas con discapacidad, sus familiares, así como a personas cuidadoras, a través de sesiones informativas </t>
  </si>
  <si>
    <t xml:space="preserve">Porcentaje de personas encargadas de la atención de personas con discapacidad sensibilizadas sobre daños y consecuencias del consumo de Sustancias Psicoactivas </t>
  </si>
  <si>
    <t xml:space="preserve">Porcentaje </t>
  </si>
  <si>
    <t xml:space="preserve">Medir el porcentaje de personas encargadas de la atención de personas con discapacidad sensibilizadas sobre daños y consecuencias del consumo de Sustancias Psicoactivas </t>
  </si>
  <si>
    <t>Personas encargadas de la atención de personas con discapacidad sensibilizadas / Total de personas encargadas de la atención de personas con discapacidad programadas para sensibilizar *100</t>
  </si>
  <si>
    <t xml:space="preserve">Reporte trimestral, semestral o anual de avance programático </t>
  </si>
  <si>
    <t>Trimestral/semestral/anual</t>
  </si>
  <si>
    <t xml:space="preserve">No se cuentan con metas ajustadas </t>
  </si>
  <si>
    <t>Nivel de satisfacción de las personas encargadas de la atención de personas con discapacidad sensibilizadas sobre daños y consecuencias del consumo de Sustancias Psicoactivas</t>
  </si>
  <si>
    <t>Medir el nivel de satisfacción de las personas encargadas de la atención de personas con discapacidad sensibilizadas sobre daños y consecuencias del consumo de Sustancias Psicoactivas</t>
  </si>
  <si>
    <t>((Total de personas encargadas de la atención de personas con discapacidad sensibilizadas que están muy satisfechas y satisfechas con la sensibilización recibida / Total de personas encargadas de la atención de personas con discapacidad sensibilizadas) *100)</t>
  </si>
  <si>
    <t>((Total personas encargadas de la atención de personas con discapacidad sensibilizadas que están algo satisfechas con la sensibilización recibida / Total personas encargadas de la atención de personas con discapacidad sensibilizadas) *100)</t>
  </si>
  <si>
    <t>((Total de personas encargadas de la atención de personas con discapacidad sensibilizadas mediante sesiones informativas que están poco y nada satisfechas con la sensibilización recibida / Total de personas encargadas de la atención de personas con discapacidad sensibilizadas) *100)</t>
  </si>
  <si>
    <t>(Suma de las calificaciones otorgadas por las personas encargadas de la atención de personas con discapacidad sensibilizadas / Total de personas encargadas de la atención de personas con discapacidad sensibilizadas)</t>
  </si>
  <si>
    <t>Porcentaje personas encargadas de la atención de personas con discapacidad sensibilizadas sobre daños y consecuencias del consumo de sustancias psicoactivas que conocen los efectos del consumo de sustancias psicoactivas</t>
  </si>
  <si>
    <t>Medir el porcentaje personas encargadas de la atención de personas con discapacidad sensibilizadas sobre daños y consecuencias del consumo de sustancias psicoactivas que conocen los efectos del consumo de sustancias psicoactivas</t>
  </si>
  <si>
    <t>((Total de personas encargadas de la atención de personas con discapacidad sensibilizadas sobre daños y consecuencias del consumo de sustancias psicoactivas que conocen los efectos de dicho consumo / Total de personas encargadas de la atención de personas con discapacidad sensibilizadas) *100)</t>
  </si>
  <si>
    <t>Porcentaje de personas encargadas de la atención de personas con discapacidad sensibilizadas sobre daños y consecuencias del consumo de sustancias psicoactivas que conocieron o ampliaron su conocimiento del consumo de sustancias psicoactivas</t>
  </si>
  <si>
    <t>((Total de personas encargadas de la atención de personas encargadas de la atención de personas con discapacidad sensibilizadas sobre daños y consecuencias del consumo de sustancias psicoactivas que conocieron o ampliaron su conocimiento sobre los efectos de dicho consumo / Total de personas con personas encargadas de la atención de personas con discapacidad sensibilizadas) *100)</t>
  </si>
  <si>
    <t>Apoyar las acciones que realizan las instituciones públicas y privadas que trabajan con grupos indígenas, incorporando la prevención del consumo de SPA, con la intención de contribuir a la atención integral que se les ofrece.</t>
  </si>
  <si>
    <t>Porcentaje de personas con identidad indígena sensibilizadas sobre herramientas de prevención</t>
  </si>
  <si>
    <t>Medir el Porcentaje de personas con identidad indígena sensibilizadas sobre herramientas de prevención</t>
  </si>
  <si>
    <t>(Personas con identidad indígena sensibilizadas sobre herramientas de prevención / Total de personas con identidad indígena programadas para sensibilizar) *100</t>
  </si>
  <si>
    <t xml:space="preserve">Nivel de satisfacción de las personas con identidad indígena sensibilizadas sobre herramientas de prevención </t>
  </si>
  <si>
    <t xml:space="preserve">Medir el nivel de satisfacción de las personas con identidad indígena sensibilizadas sobre herramientas de prevención </t>
  </si>
  <si>
    <t>((Total de personas con identidad indígena sensibilizadas sobre herramientas de prevención que están muy satisfechas y satisfechas con la sensibilización recibida / Total de personas con identidad indígena sensibilizadas sobre herramientas de prevención) *100)</t>
  </si>
  <si>
    <t>((Total de personas con identidad indígena sensibilizadas sobre herramientas de prevención que están algo satisfechas con la sensibilización recibida / Total de personas con identidad indígena sensibilizadas sobre herramientas de prevención) *100)</t>
  </si>
  <si>
    <t>((Total de personas con identidad indígena sensibilizadas sobre herramientas de prevención que están algo poco y nada satisfechas con la sensibilización recibida / Total de personas con identidad indígena sensibilizadas sobre herramientas de prevención) *100)</t>
  </si>
  <si>
    <t>(Suma de las calificaciones otorgadas por las personas con identidad indígena sensibilizadas sobre herramientas de prevención / Total de personas con identidad indígena sensibilizadas sobre herramientas de prevención)</t>
  </si>
  <si>
    <t xml:space="preserve">Porcentaje de personas con identidad indígena que conocen sobre herramientas de prevención </t>
  </si>
  <si>
    <t xml:space="preserve">Medir el porcentaje de personas con identidad indígena que conocen sobre herramientas de prevención </t>
  </si>
  <si>
    <t>((Total de personas con identidad indígena sensibilizadas sobre herramientas de prevención que ya conocen herramientas de prevención / Total de personas con identidad indígena sensibilizadas sobre herramientas de prevención) *100)</t>
  </si>
  <si>
    <t>Porcentaje de personas con identidad indígena sensibilizadas sobre herramientas de prevención que conocieron o ampliaron su conocimiento las herramientas de prevención</t>
  </si>
  <si>
    <t>Medir el Porcentaje de personas con identidad indígena sensibilizadas sobre herramientas de prevención que conocieron o ampliaron su conocimiento las herramientas de prevención</t>
  </si>
  <si>
    <t>((Total de personas con identidad indígena sensibilizadas sobre herramientas de prevención que conocieron o ampliaron su conocimiento sobre su uso / Total de personas con identidad indígena sensibilizadas sobre herramientas de prevención) *100)</t>
  </si>
  <si>
    <t>Porcentaje de personas con identidad indígena sensibilizadas sobre daños y consecuencias del consumo de sustancias psicoactivas</t>
  </si>
  <si>
    <t>Medir el Porcentaje de personas con identidad indígena sensibilizadas sobre daños y consecuencias del consumo de sustancias psicoactivas</t>
  </si>
  <si>
    <t>(Personas con identidad indígena sensibilizadas sobre daños y consecuencias del consumo de sustancias psicoactivas / Total de personas con identidad indígena programadas para sensibilizar) *100</t>
  </si>
  <si>
    <t>Nivel de satisfacción de las personas con identidad indígena sensibilizadas sobre daños y consecuencias del consumo de sustancias psicoactivas</t>
  </si>
  <si>
    <t>Medir el Nivel de satisfacción de las personas con identidad indígena sensibilizadas sobre daños y consecuencias del consumo de sustancias psicoactivas</t>
  </si>
  <si>
    <t>((Total de personas con identidad indígena sobre daños y consecuencias del consumo de sustancias psicoactivas que están muy satisfechas y satisfechas con la sensibilización recibida / Total de personas con identidad indígena sensibilizadas sobre daños y consecuencias del consumo de sustancias psicoactivas) *100)</t>
  </si>
  <si>
    <t>((Total de personas con identidad indígena sensibilizadas sobre daños y consecuencias del consumo de sustancias psicoactivas que están algo satisfechas con la sensibilización recibida / Total de personas con identidad indígena sensibilizadas sobre daños y consecuencias del consumo de sustancias psicoactivas) *100)</t>
  </si>
  <si>
    <t>((Total de personas con identidad indígena sobre daños y consecuencias del consumo de sustancias psicoactivas que están algo poco y nada satisfechas con la sensibilización recibida / Total de personas con identidad indígena sensibilizadas sobre daños y consecuencias del consumo de sustancias psicoactivas) *100)</t>
  </si>
  <si>
    <t>(Suma de las calificaciones otorgadas por las personas con identidad indígena sensibilizadas sobre daños y consecuencias del consumo de sustancias psicoactivas / Total de personas con identidad indígena sensibilizadas sobre daños y consecuencias del consumo de sustancias psicoactivas)</t>
  </si>
  <si>
    <t>Porcentaje de personas con identidad indígena que conocen sobre daños y consecuencias del consumo de sustancias psicoactivas</t>
  </si>
  <si>
    <t>Medir el Porcentaje de personas con identidad indígena que conocen sobre daños y consecuencias del consumo de sustancias psicoactivas</t>
  </si>
  <si>
    <t>((Total de personas con identidad indígena sensibilizadas sobre daños y consecuencias del consumo de sustancias psicoactivas que ya conocen las consecuencias del consumo de sustancias psicoactivas / Total de personas con identidad indígena sensibilizadas sobre daños y consecuencias del consumo de sustancias psicoactivas) *100)</t>
  </si>
  <si>
    <t>Porcentaje de personas con identidad indígena sensibilizadas sobre daños y consecuencias del consumo de sustancias psicoactivas que conocieron o ampliaron su conocimiento de los daños y consecuencias del consumo de sustancias psicoactivas</t>
  </si>
  <si>
    <t>Medir el Porcentaje de personas con identidad indígena sensibilizadas sobre daños y consecuencias del consumo de sustancias psicoactivas que conocieron o ampliaron su conocimiento de los daños y consecuencias del consumo de sustancias psicoactivas</t>
  </si>
  <si>
    <t>((Total de personas con identidad indígena sensibilizadas sobre daños y consecuencias del consumo de sustancias psicoactivas que conocieron o ampliaron su conocimiento sobre los daños por uso de sustancias psicoactivas / Total de personas con identidad indígena sensibilizadas sobre daños y consecuencias del consumo de sustancias psicoactivas) *100)</t>
  </si>
  <si>
    <t>Sensibilizar a las personas adultas mayores sobre el consumo de sustancias psicoactivas, su prevención y atención a través de información oportuna, con la finalidad de fortalecer el tejido social.</t>
  </si>
  <si>
    <t>Porcentaje de personas adultas mayores sensibilizadas a través de material de pláticas informativas en la prevención y efectos del consumo de sustancias psicoactivas</t>
  </si>
  <si>
    <t>Medir el Porcentaje de personas adultas mayores sensibilizadas a través de material de pláticas informativas en la prevención y efectos del consumo de sustancias psicoactivas</t>
  </si>
  <si>
    <t>(Personas adultas mayores sensibilizadas a través de material y pláticas informativas en la prevención y efectos del consumo de sustancias psicoactivas / Total de personas adultas mayores programadas para sensibilizar) *100</t>
  </si>
  <si>
    <t>Nivel de satisfacción de personas adultas mayores sensibilizadas a través de material y pláticas informativas en la prevención y efectos del consumo de sustancias psicoactivas</t>
  </si>
  <si>
    <t>Medir el Nivel de satisfacción de personas adultas mayores sensibilizadas a través de material y pláticas informativas en la prevención y efectos del consumo de sustancias psicoactivas</t>
  </si>
  <si>
    <t>((Total de personas adultas mayores sensibilizadas a través de material y pláticas informativas en la prevención y efectos del consumo de sustancias psicoactivas que están muy satisfechas y satisfechas con la sensibilización recibida / Total de personas adultas mayores sensibilizadas a través de material y pláticas informativas en la prevención y efectos del consumo de sustancias psicoactivas) *100)</t>
  </si>
  <si>
    <t>((Total de personas adultas mayores sensibilizadas a través de material de pláticas informativas en la prevención y efectos del consumo de sustancias psicoactivas que están algo satisfechas con la sensibilización recibida / Total de personas adultas mayores sensibilizadas a través de material de pláticas informativas en la prevención y efectos del consumo de sustancias psicoactivas) *100)</t>
  </si>
  <si>
    <t>((Total de personas adultas mayores sensibilizadas a través de material de pláticas informativas en la prevención y efectos del consumo de sustancias psicoactivas que están poco y nada satisfechas con la sensibilización recibida / Total de personas adultas mayores sensibilizadas a través de material de pláticas informativas en la prevención y efectos del consumo de sustancias psicoactivas) *100)</t>
  </si>
  <si>
    <t>(Suma de las calificaciones otorgadas por las personas adultas mayores sensibilizadas a través de material y pláticas informativas en la prevención y efectos del consumo de sustancias psicoactivas</t>
  </si>
  <si>
    <t>Porcentaje de personas adultas mayores sensibilizadas a través de material y pláticas informativas en la prevención y efectos del consumo de sustancias psicoactivas que conocen sobre temas de prevención</t>
  </si>
  <si>
    <t>Medir el Porcentaje de personas adultas mayores sensibilizadas a través de material y pláticas informativas en la prevención y efectos del consumo de sustancias psicoactivas que conocen sobre temas de prevención</t>
  </si>
  <si>
    <t>((Total de personas adultas mayores sensibilizadas a través de material y pláticas informativas en la prevención y efectos del consumo de sustancias psicoactivas que conocen del tema / Total de personas adultas mayores sensibilizadas a través de material de pláticas informativas en la prevención y efectos del consumo de sustancias psicoactivas *100)</t>
  </si>
  <si>
    <t>Porcentaje de personas adultas mayores sensibilizadas a través de material y pláticas informativas en la prevención y efectos del consumo de sustancias psicoactivas que conocieron o ampliaron su conocimiento de las herramientas de prevención</t>
  </si>
  <si>
    <t>Medir el porcentaje de personas adultas mayores sensibilizadas a través de material y pláticas informativas en la prevención y efectos del consumo de sustancias psicoactivas que conocieron o ampliaron su conocimiento de las herramientas de prevención</t>
  </si>
  <si>
    <t>((Total de personas adultas mayores sensibilizadas a través de material y pláticas informativas en la prevención y efectos del consumo de sustancias psicoactivas que conocieron o ampliaron su conocimiento sobre prevención de las adicciones / Total de personas adultas mayores sensibilizadas a través de material y pláticas informativas en la prevención y efectos del consumo de sustancias psicoactivas) *100)</t>
  </si>
  <si>
    <t>Sensibilizar a la población acerca de la importancia de prevenir el consumo de sustancias psicoactivas y promover estilos de vida saludable, a través de desarrollo de eventos lúdicos y de jornadas para orientar e informar sobre los daños y las consecuencias del consumo de dichas sustancias, en diversos espacios de la Ciudad de México</t>
  </si>
  <si>
    <t xml:space="preserve">Porcentaje de personas sensibilizadas </t>
  </si>
  <si>
    <t xml:space="preserve">Medir el Porcentaje de personas sensibilizadas </t>
  </si>
  <si>
    <t>(Personas a las que se les proporcionó información  para la prevención del consumo de sustancias psicoactivas/meta anual de personas sensibilizadas) *100</t>
  </si>
  <si>
    <t>Colaborar a nivel institucional mediante la impartición de cursos y talleres en materia de prevención de las adicciones, considerados como trabajo en favor de la comunidad, a personas infractoras, cuando así lo determine la Personas Juzgadora, de conformidad con lo dispuesto en la Ley de Cultura Cívica de la Ciudad de México.</t>
  </si>
  <si>
    <t xml:space="preserve">Porcentaje de personas trabajadoras comunitarias a las que se impartió curso o taller sobre prevención de adicciones </t>
  </si>
  <si>
    <t xml:space="preserve">Medir el porcentaje de personas trabajadoras comunitarias a las que se impartió curso o taller sobre prevención de adicciones </t>
  </si>
  <si>
    <t>(Número de personas Trabajadoras Comunitarias a las que se les impartió curso o taller sobre prevención de adicciones/Total de personas Trabajadoras Comunitarias canalizadas al IAPA de los Juzgados Cívicos)*100</t>
  </si>
  <si>
    <t>Apoyar en el fortalecimiento de la crianza positiva en estudiantes, a través de la sensibilización de personas pertenecientes a la comunidad escolar, que tengan interés por adquirir conocimientos acerca de la educación asertiva, creativa y de apoyo, que contribuya a crear factores de protección en los jóvenes, contra el consumo de drogas;  asimismo, se busca contribuir en la promoción de la salud, la prevención del consumo de sustancias psicoactivas, detección temprana y canalización oportuna de población a nivel primaria, secundaria y bachillerato de la Ciudad de México.</t>
  </si>
  <si>
    <t>Porcentaje de alumnos de primaria, secundaria y bachillerato sensibilizados sobre los efectos de las drogas, las consecuencias, físicas, legales y emocionales del uso, abuso y dependencia, así como de su prevención</t>
  </si>
  <si>
    <t>Medir el Porcentaje de alumnos de primaria, secundaria y bachillerato sensibilizados sobre los efectos de las drogas, las consecuencias, físicas, legales y emocionales del uso, abuso y dependencia, así como de su prevención</t>
  </si>
  <si>
    <t>(Alumnos de primaria, secundaria y bachillerato sensibilizados sobre los efectos de las drogas, las consecuencias, físicas, legales y emocionales del uso, abuso y dependencia, así como de prevención / Total de alumnos de las primarias, secundarias y bachilleratos atendidos) *100</t>
  </si>
  <si>
    <t xml:space="preserve">Porcentaje de escuelas de educación básica y media superior programadas para intervención </t>
  </si>
  <si>
    <t xml:space="preserve">Medir el porcentaje de escuelas de educación básica y media superior programadas para intervención </t>
  </si>
  <si>
    <t>(Número de escuelas de educación básica y media superior en las que se ha intervenido/40)*100</t>
  </si>
  <si>
    <t>Nivel de satisfacción de los de alumnos de primaria, secundaria y bachillerato sensibilizados sobre los efectos de las drogas, las consecuencias, físicas, legales y emocionales del uso, abuso y dependencia, así como de prevención</t>
  </si>
  <si>
    <t>Medir el Nivel de satisfacción de los de alumnos de primaria, secundaria y bachillerato sensibilizados sobre los efectos de las drogas, las consecuencias, físicas, legales y emocionales del uso, abuso y dependencia, así como de prevención</t>
  </si>
  <si>
    <t>((Total de alumnos de primaria, secundaria y bachillerato sensibilizados sobre los efectos de las drogas, las consecuencias, físicas, legales y emocionales del uso, abuso y dependencia, así como de prevención que están muy satisfechos y satisfechos con la sensibilización recibida / Total de alumnos de las primarias, secundarias y bachilleratos atendidos) *100)</t>
  </si>
  <si>
    <t>((Total de alumnos de primaria, secundaria y bachillerato sensibilizados sobre los efectos de las drogas, las consecuencias, físicas, legales y emocionales del uso, abuso y dependencia, así como de prevención que están algo satisfechos con la sensibilización recibida / Total de alumnos de las primarias, secundarias y bachilleratos atendidos) *100)</t>
  </si>
  <si>
    <t>((Total de alumnos de primaria, secundaria y bachillerato sensibilizados sobre los efectos de las drogas, las consecuencias, físicas, legales y emocionales del uso, abuso y dependencia, así como de prevención que están muy poco y nada satisfechas con la sensibilización recibida / Total de alumnos de las primarias, secundarias y bachilleratos atendidos) *100)</t>
  </si>
  <si>
    <t>(Suma de las calificaciones otorgadas Total de alumnos de primaria, secundaria y bachillerato sensibilizados sobre los efectos de las drogas, las consecuencias, físicas, legales y emocionales del uso, abuso y dependencia, así como de prevención/ Total de alumnos de las primarias, secundarias y bachilleratos sensibilizados)</t>
  </si>
  <si>
    <t>Porcentaje Total de alumnos de primaria, secundaria y bachillerato sensibilizados sobre los efectos de las drogas, las consecuencias, físicas, legales y emocionales del uso, abuso y dependencia, así como de prevención</t>
  </si>
  <si>
    <t>Medir el Porcentaje Total de alumnos de primaria, secundaria y bachillerato sensibilizados sobre los efectos de las drogas, las consecuencias, físicas, legales y emocionales del uso, abuso y dependencia, así como de prevención</t>
  </si>
  <si>
    <t>((Total de alumnos de primaria, secundaria y bachillerato sensibilizados sobre los efectos de las drogas, las consecuencias, físicas, legales y emocionales del uso, abuso y dependencia, así como de prevención que conocen los efectos de dicho consumo / Total de alumnos de primaria, secundaria y bachillerato atendidos) *100)</t>
  </si>
  <si>
    <t>Porcentaje Total de alumnos de primaria, secundaria y bachillerato sensibilizados sobre los efectos de las drogas, las consecuencias, físicas, legales y emocionales del uso, abuso y dependencia, así como de prevención que conocieron o ampliaron su conocimiento las adicciones y prevención</t>
  </si>
  <si>
    <t>Medir el Porcentaje Total de alumnos de primaria, secundaria y bachillerato sensibilizados sobre los efectos de las drogas, las consecuencias, físicas, legales y emocionales del uso, abuso y dependencia, así como de prevención que conocieron o ampliaron su conocimiento las adicciones y prevención</t>
  </si>
  <si>
    <t>((Total de alumnos de primaria, secundaria y bachillerato sensibilizados sobre los efectos de las drogas, las consecuencias, físicas, legales y emocionales del uso, abuso y dependencia, así como de prevención que conocieron o ampliaron su conocimiento sobre las adicciones y prevención / Total de alumnos de primaria, secundaria y bachillerato) *100)</t>
  </si>
  <si>
    <t>Fortalecimiento de la Atención Integral del Consumo de Sustancias Psicoactivas en las Alcaldías de la Ciudad de México</t>
  </si>
  <si>
    <t xml:space="preserve">Porcentaje de Consejos sobre Adicciones Instalados  </t>
  </si>
  <si>
    <t>(Consejos sobre Alcaldías instalados / Total de Alcaldías) *100</t>
  </si>
  <si>
    <t>Porcentaje de Consejos que cumplen con los lineamientos para su funcionamiento</t>
  </si>
  <si>
    <t>(Total de Consejo que cumplen con los lineamientos para su funcionamiento/ Total de Consejos Instalados) *100</t>
  </si>
  <si>
    <t xml:space="preserve">Reporte </t>
  </si>
  <si>
    <t xml:space="preserve">Dirección de Difusión para la Prevención de Adicciones </t>
  </si>
  <si>
    <t>La línea de acción se modificó y quien debe reportar los resultados es la Dirección de Prototipos de Atención e Inclusión Comunitaria, ya que si hubo personas canalizadas durante el cuarto trimestre de 2019</t>
  </si>
  <si>
    <t xml:space="preserve">No se cuenta con el número total de las escuelas atendidas 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</si>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</sst>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topLeftCell="A3" workbookViewId="0">
      <selection activeCell="A48" sqref="A48:XFD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43739</v>
      </c>
      <c r="C8" s="3">
        <v>43830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500</v>
      </c>
      <c r="L8">
        <v>500</v>
      </c>
      <c r="M8" t="s">
        <v>63</v>
      </c>
      <c r="N8" s="5">
        <v>1.748</v>
      </c>
      <c r="O8" t="s">
        <v>54</v>
      </c>
      <c r="P8" t="s">
        <v>154</v>
      </c>
      <c r="Q8" t="s">
        <v>155</v>
      </c>
      <c r="R8" s="3">
        <v>43837</v>
      </c>
      <c r="S8" s="3">
        <v>43837</v>
      </c>
    </row>
    <row r="9" spans="1:20" x14ac:dyDescent="0.25">
      <c r="A9">
        <v>2019</v>
      </c>
      <c r="B9" s="3">
        <v>43739</v>
      </c>
      <c r="C9" s="3">
        <v>43830</v>
      </c>
      <c r="D9" t="s">
        <v>56</v>
      </c>
      <c r="E9" t="s">
        <v>64</v>
      </c>
      <c r="F9" t="s">
        <v>58</v>
      </c>
      <c r="G9" t="s">
        <v>65</v>
      </c>
      <c r="H9" t="s">
        <v>66</v>
      </c>
      <c r="I9" t="s">
        <v>61</v>
      </c>
      <c r="J9" t="s">
        <v>62</v>
      </c>
      <c r="K9">
        <v>500</v>
      </c>
      <c r="L9">
        <v>500</v>
      </c>
      <c r="M9" t="s">
        <v>63</v>
      </c>
      <c r="N9" s="5">
        <v>0.57430000000000003</v>
      </c>
      <c r="O9" t="s">
        <v>54</v>
      </c>
      <c r="P9" t="s">
        <v>154</v>
      </c>
      <c r="Q9" t="s">
        <v>155</v>
      </c>
      <c r="R9" s="3">
        <v>43837</v>
      </c>
      <c r="S9" s="3">
        <v>43837</v>
      </c>
    </row>
    <row r="10" spans="1:20" x14ac:dyDescent="0.25">
      <c r="A10">
        <v>2019</v>
      </c>
      <c r="B10" s="3">
        <v>43739</v>
      </c>
      <c r="C10" s="3">
        <v>43830</v>
      </c>
      <c r="D10" t="s">
        <v>56</v>
      </c>
      <c r="E10" t="s">
        <v>64</v>
      </c>
      <c r="F10" t="s">
        <v>58</v>
      </c>
      <c r="G10" t="s">
        <v>65</v>
      </c>
      <c r="H10" t="s">
        <v>67</v>
      </c>
      <c r="I10" t="s">
        <v>61</v>
      </c>
      <c r="J10" t="s">
        <v>62</v>
      </c>
      <c r="K10">
        <v>500</v>
      </c>
      <c r="L10">
        <v>500</v>
      </c>
      <c r="M10" t="s">
        <v>63</v>
      </c>
      <c r="N10" s="5">
        <v>1.1000000000000001E-3</v>
      </c>
      <c r="O10" t="s">
        <v>54</v>
      </c>
      <c r="P10" t="s">
        <v>154</v>
      </c>
      <c r="Q10" t="s">
        <v>155</v>
      </c>
      <c r="R10" s="3">
        <v>43837</v>
      </c>
      <c r="S10" s="3">
        <v>43837</v>
      </c>
    </row>
    <row r="11" spans="1:20" x14ac:dyDescent="0.25">
      <c r="A11">
        <v>2019</v>
      </c>
      <c r="B11" s="3">
        <v>43739</v>
      </c>
      <c r="C11" s="3">
        <v>43830</v>
      </c>
      <c r="D11" t="s">
        <v>56</v>
      </c>
      <c r="E11" t="s">
        <v>64</v>
      </c>
      <c r="F11" t="s">
        <v>58</v>
      </c>
      <c r="G11" t="s">
        <v>65</v>
      </c>
      <c r="H11" t="s">
        <v>68</v>
      </c>
      <c r="I11" t="s">
        <v>61</v>
      </c>
      <c r="J11" t="s">
        <v>62</v>
      </c>
      <c r="K11">
        <v>500</v>
      </c>
      <c r="L11">
        <v>500</v>
      </c>
      <c r="M11" t="s">
        <v>63</v>
      </c>
      <c r="N11" s="5">
        <v>0</v>
      </c>
      <c r="O11" t="s">
        <v>54</v>
      </c>
      <c r="P11" t="s">
        <v>154</v>
      </c>
      <c r="Q11" t="s">
        <v>155</v>
      </c>
      <c r="R11" s="3">
        <v>43837</v>
      </c>
      <c r="S11" s="3">
        <v>43837</v>
      </c>
    </row>
    <row r="12" spans="1:20" x14ac:dyDescent="0.25">
      <c r="A12">
        <v>2019</v>
      </c>
      <c r="B12" s="3">
        <v>43739</v>
      </c>
      <c r="C12" s="3">
        <v>43830</v>
      </c>
      <c r="D12" t="s">
        <v>56</v>
      </c>
      <c r="E12" t="s">
        <v>64</v>
      </c>
      <c r="F12" t="s">
        <v>58</v>
      </c>
      <c r="G12" t="s">
        <v>65</v>
      </c>
      <c r="H12" t="s">
        <v>69</v>
      </c>
      <c r="I12" t="s">
        <v>61</v>
      </c>
      <c r="J12" t="s">
        <v>62</v>
      </c>
      <c r="K12">
        <v>500</v>
      </c>
      <c r="L12">
        <v>500</v>
      </c>
      <c r="M12" t="s">
        <v>63</v>
      </c>
      <c r="N12" s="5">
        <v>5.9999999999999995E-4</v>
      </c>
      <c r="O12" t="s">
        <v>54</v>
      </c>
      <c r="P12" t="s">
        <v>154</v>
      </c>
      <c r="Q12" t="s">
        <v>155</v>
      </c>
      <c r="R12" s="3">
        <v>43837</v>
      </c>
      <c r="S12" s="3">
        <v>43837</v>
      </c>
    </row>
    <row r="13" spans="1:20" x14ac:dyDescent="0.25">
      <c r="A13">
        <v>2019</v>
      </c>
      <c r="B13" s="3">
        <v>43739</v>
      </c>
      <c r="C13" s="3">
        <v>43830</v>
      </c>
      <c r="D13" t="s">
        <v>56</v>
      </c>
      <c r="E13" t="s">
        <v>70</v>
      </c>
      <c r="F13" t="s">
        <v>58</v>
      </c>
      <c r="G13" t="s">
        <v>71</v>
      </c>
      <c r="H13" t="s">
        <v>72</v>
      </c>
      <c r="I13" t="s">
        <v>61</v>
      </c>
      <c r="J13" t="s">
        <v>62</v>
      </c>
      <c r="K13">
        <v>500</v>
      </c>
      <c r="L13">
        <v>500</v>
      </c>
      <c r="M13" t="s">
        <v>63</v>
      </c>
      <c r="N13" s="5">
        <v>1</v>
      </c>
      <c r="O13" t="s">
        <v>54</v>
      </c>
      <c r="P13" t="s">
        <v>154</v>
      </c>
      <c r="Q13" t="s">
        <v>155</v>
      </c>
      <c r="R13" s="3">
        <v>43837</v>
      </c>
      <c r="S13" s="3">
        <v>43837</v>
      </c>
    </row>
    <row r="14" spans="1:20" x14ac:dyDescent="0.25">
      <c r="A14">
        <v>2019</v>
      </c>
      <c r="B14" s="3">
        <v>43739</v>
      </c>
      <c r="C14" s="3">
        <v>43830</v>
      </c>
      <c r="D14" t="s">
        <v>56</v>
      </c>
      <c r="E14" t="s">
        <v>73</v>
      </c>
      <c r="F14" t="s">
        <v>58</v>
      </c>
      <c r="G14" t="s">
        <v>73</v>
      </c>
      <c r="H14" t="s">
        <v>74</v>
      </c>
      <c r="I14" t="s">
        <v>61</v>
      </c>
      <c r="J14" t="s">
        <v>62</v>
      </c>
      <c r="K14">
        <v>500</v>
      </c>
      <c r="L14">
        <v>500</v>
      </c>
      <c r="M14" t="s">
        <v>63</v>
      </c>
      <c r="N14" s="5">
        <v>1</v>
      </c>
      <c r="O14" t="s">
        <v>54</v>
      </c>
      <c r="P14" t="s">
        <v>154</v>
      </c>
      <c r="Q14" t="s">
        <v>155</v>
      </c>
      <c r="R14" s="3">
        <v>43837</v>
      </c>
      <c r="S14" s="3">
        <v>43837</v>
      </c>
    </row>
    <row r="15" spans="1:20" x14ac:dyDescent="0.25">
      <c r="A15">
        <v>2019</v>
      </c>
      <c r="B15" s="3">
        <v>43739</v>
      </c>
      <c r="C15" s="3">
        <v>43830</v>
      </c>
      <c r="D15" t="s">
        <v>75</v>
      </c>
      <c r="E15" t="s">
        <v>76</v>
      </c>
      <c r="F15" t="s">
        <v>58</v>
      </c>
      <c r="G15" t="s">
        <v>77</v>
      </c>
      <c r="H15" t="s">
        <v>78</v>
      </c>
      <c r="I15" t="s">
        <v>61</v>
      </c>
      <c r="J15" t="s">
        <v>62</v>
      </c>
      <c r="K15">
        <v>50</v>
      </c>
      <c r="L15">
        <v>250</v>
      </c>
      <c r="M15" t="s">
        <v>63</v>
      </c>
      <c r="N15" s="5">
        <v>0.18</v>
      </c>
      <c r="O15" t="s">
        <v>54</v>
      </c>
      <c r="P15" t="s">
        <v>154</v>
      </c>
      <c r="Q15" t="s">
        <v>155</v>
      </c>
      <c r="R15" s="3">
        <v>43837</v>
      </c>
      <c r="S15" s="3">
        <v>43837</v>
      </c>
    </row>
    <row r="16" spans="1:20" x14ac:dyDescent="0.25">
      <c r="A16">
        <v>2019</v>
      </c>
      <c r="B16" s="3">
        <v>43739</v>
      </c>
      <c r="C16" s="3">
        <v>43830</v>
      </c>
      <c r="D16" t="s">
        <v>75</v>
      </c>
      <c r="E16" t="s">
        <v>79</v>
      </c>
      <c r="F16" t="s">
        <v>58</v>
      </c>
      <c r="G16" t="s">
        <v>80</v>
      </c>
      <c r="H16" t="s">
        <v>81</v>
      </c>
      <c r="I16" t="s">
        <v>61</v>
      </c>
      <c r="J16" t="s">
        <v>62</v>
      </c>
      <c r="K16">
        <v>50</v>
      </c>
      <c r="L16">
        <v>250</v>
      </c>
      <c r="M16" t="s">
        <v>63</v>
      </c>
      <c r="N16" s="5">
        <v>0.77769999999999995</v>
      </c>
      <c r="O16" t="s">
        <v>54</v>
      </c>
      <c r="P16" t="s">
        <v>154</v>
      </c>
      <c r="Q16" t="s">
        <v>155</v>
      </c>
      <c r="R16" s="3">
        <v>43837</v>
      </c>
      <c r="S16" s="3">
        <v>43837</v>
      </c>
    </row>
    <row r="17" spans="1:19" x14ac:dyDescent="0.25">
      <c r="A17">
        <v>2019</v>
      </c>
      <c r="B17" s="3">
        <v>43739</v>
      </c>
      <c r="C17" s="3">
        <v>43830</v>
      </c>
      <c r="D17" t="s">
        <v>75</v>
      </c>
      <c r="E17" t="s">
        <v>79</v>
      </c>
      <c r="F17" t="s">
        <v>58</v>
      </c>
      <c r="G17" t="s">
        <v>80</v>
      </c>
      <c r="H17" t="s">
        <v>82</v>
      </c>
      <c r="I17" t="s">
        <v>61</v>
      </c>
      <c r="J17" t="s">
        <v>62</v>
      </c>
      <c r="K17">
        <v>50</v>
      </c>
      <c r="L17">
        <v>250</v>
      </c>
      <c r="M17" t="s">
        <v>63</v>
      </c>
      <c r="N17" s="5">
        <v>0</v>
      </c>
      <c r="O17" t="s">
        <v>54</v>
      </c>
      <c r="P17" t="s">
        <v>154</v>
      </c>
      <c r="Q17" t="s">
        <v>155</v>
      </c>
      <c r="R17" s="3">
        <v>43837</v>
      </c>
      <c r="S17" s="3">
        <v>43837</v>
      </c>
    </row>
    <row r="18" spans="1:19" x14ac:dyDescent="0.25">
      <c r="A18">
        <v>2019</v>
      </c>
      <c r="B18" s="3">
        <v>43739</v>
      </c>
      <c r="C18" s="3">
        <v>43830</v>
      </c>
      <c r="D18" t="s">
        <v>75</v>
      </c>
      <c r="E18" t="s">
        <v>79</v>
      </c>
      <c r="F18" t="s">
        <v>58</v>
      </c>
      <c r="G18" t="s">
        <v>80</v>
      </c>
      <c r="H18" t="s">
        <v>83</v>
      </c>
      <c r="I18" t="s">
        <v>61</v>
      </c>
      <c r="J18" t="s">
        <v>62</v>
      </c>
      <c r="K18">
        <v>50</v>
      </c>
      <c r="L18">
        <v>250</v>
      </c>
      <c r="M18" t="s">
        <v>63</v>
      </c>
      <c r="N18" s="5">
        <v>0</v>
      </c>
      <c r="O18" t="s">
        <v>54</v>
      </c>
      <c r="P18" t="s">
        <v>154</v>
      </c>
      <c r="Q18" t="s">
        <v>155</v>
      </c>
      <c r="R18" s="3">
        <v>43837</v>
      </c>
      <c r="S18" s="3">
        <v>43837</v>
      </c>
    </row>
    <row r="19" spans="1:19" x14ac:dyDescent="0.25">
      <c r="A19">
        <v>2019</v>
      </c>
      <c r="B19" s="3">
        <v>43739</v>
      </c>
      <c r="C19" s="3">
        <v>43830</v>
      </c>
      <c r="D19" t="s">
        <v>75</v>
      </c>
      <c r="E19" t="s">
        <v>79</v>
      </c>
      <c r="F19" t="s">
        <v>58</v>
      </c>
      <c r="G19" t="s">
        <v>80</v>
      </c>
      <c r="H19" t="s">
        <v>84</v>
      </c>
      <c r="I19" t="s">
        <v>61</v>
      </c>
      <c r="J19" t="s">
        <v>62</v>
      </c>
      <c r="K19">
        <v>50</v>
      </c>
      <c r="L19">
        <v>250</v>
      </c>
      <c r="M19" t="s">
        <v>63</v>
      </c>
      <c r="N19" s="5">
        <v>1.72E-2</v>
      </c>
      <c r="O19" t="s">
        <v>54</v>
      </c>
      <c r="P19" t="s">
        <v>154</v>
      </c>
      <c r="Q19" t="s">
        <v>155</v>
      </c>
      <c r="R19" s="3">
        <v>43837</v>
      </c>
      <c r="S19" s="3">
        <v>43837</v>
      </c>
    </row>
    <row r="20" spans="1:19" x14ac:dyDescent="0.25">
      <c r="A20">
        <v>2019</v>
      </c>
      <c r="B20" s="3">
        <v>43739</v>
      </c>
      <c r="C20" s="3">
        <v>43830</v>
      </c>
      <c r="D20" t="s">
        <v>75</v>
      </c>
      <c r="E20" t="s">
        <v>85</v>
      </c>
      <c r="F20" t="s">
        <v>58</v>
      </c>
      <c r="G20" t="s">
        <v>86</v>
      </c>
      <c r="H20" t="s">
        <v>87</v>
      </c>
      <c r="I20" t="s">
        <v>61</v>
      </c>
      <c r="J20" t="s">
        <v>62</v>
      </c>
      <c r="K20">
        <v>50</v>
      </c>
      <c r="L20">
        <v>250</v>
      </c>
      <c r="M20" t="s">
        <v>63</v>
      </c>
      <c r="N20" s="5">
        <v>1</v>
      </c>
      <c r="O20" t="s">
        <v>54</v>
      </c>
      <c r="P20" t="s">
        <v>154</v>
      </c>
      <c r="Q20" t="s">
        <v>155</v>
      </c>
      <c r="R20" s="3">
        <v>43837</v>
      </c>
      <c r="S20" s="3">
        <v>43837</v>
      </c>
    </row>
    <row r="21" spans="1:19" x14ac:dyDescent="0.25">
      <c r="A21">
        <v>2019</v>
      </c>
      <c r="B21" s="3">
        <v>43739</v>
      </c>
      <c r="C21" s="3">
        <v>43830</v>
      </c>
      <c r="D21" t="s">
        <v>75</v>
      </c>
      <c r="E21" t="s">
        <v>88</v>
      </c>
      <c r="F21" t="s">
        <v>58</v>
      </c>
      <c r="G21" t="s">
        <v>89</v>
      </c>
      <c r="H21" t="s">
        <v>90</v>
      </c>
      <c r="I21" t="s">
        <v>61</v>
      </c>
      <c r="J21" t="s">
        <v>62</v>
      </c>
      <c r="K21">
        <v>50</v>
      </c>
      <c r="L21">
        <v>250</v>
      </c>
      <c r="M21" t="s">
        <v>63</v>
      </c>
      <c r="N21" s="5">
        <v>1</v>
      </c>
      <c r="O21" t="s">
        <v>54</v>
      </c>
      <c r="P21" t="s">
        <v>154</v>
      </c>
      <c r="Q21" t="s">
        <v>155</v>
      </c>
      <c r="R21" s="3">
        <v>43837</v>
      </c>
      <c r="S21" s="3">
        <v>43837</v>
      </c>
    </row>
    <row r="22" spans="1:19" x14ac:dyDescent="0.25">
      <c r="A22">
        <v>2019</v>
      </c>
      <c r="B22" s="3">
        <v>43739</v>
      </c>
      <c r="C22" s="3">
        <v>43830</v>
      </c>
      <c r="D22" t="s">
        <v>75</v>
      </c>
      <c r="E22" t="s">
        <v>91</v>
      </c>
      <c r="F22" t="s">
        <v>58</v>
      </c>
      <c r="G22" t="s">
        <v>92</v>
      </c>
      <c r="H22" t="s">
        <v>93</v>
      </c>
      <c r="I22" t="s">
        <v>61</v>
      </c>
      <c r="J22" t="s">
        <v>62</v>
      </c>
      <c r="K22">
        <v>200</v>
      </c>
      <c r="L22">
        <v>250</v>
      </c>
      <c r="M22" t="s">
        <v>63</v>
      </c>
      <c r="N22" s="5">
        <v>0.18</v>
      </c>
      <c r="O22" t="s">
        <v>54</v>
      </c>
      <c r="P22" t="s">
        <v>154</v>
      </c>
      <c r="Q22" t="s">
        <v>155</v>
      </c>
      <c r="R22" s="3">
        <v>43837</v>
      </c>
      <c r="S22" s="3">
        <v>43837</v>
      </c>
    </row>
    <row r="23" spans="1:19" x14ac:dyDescent="0.25">
      <c r="A23">
        <v>2019</v>
      </c>
      <c r="B23" s="3">
        <v>43739</v>
      </c>
      <c r="C23" s="3">
        <v>43830</v>
      </c>
      <c r="D23" t="s">
        <v>75</v>
      </c>
      <c r="E23" t="s">
        <v>94</v>
      </c>
      <c r="F23" t="s">
        <v>58</v>
      </c>
      <c r="G23" t="s">
        <v>95</v>
      </c>
      <c r="H23" t="s">
        <v>96</v>
      </c>
      <c r="I23" t="s">
        <v>61</v>
      </c>
      <c r="J23" t="s">
        <v>62</v>
      </c>
      <c r="K23">
        <v>200</v>
      </c>
      <c r="L23">
        <v>250</v>
      </c>
      <c r="M23" t="s">
        <v>63</v>
      </c>
      <c r="N23" s="5">
        <v>0.77769999999999995</v>
      </c>
      <c r="O23" t="s">
        <v>54</v>
      </c>
      <c r="P23" t="s">
        <v>154</v>
      </c>
      <c r="Q23" t="s">
        <v>155</v>
      </c>
      <c r="R23" s="3">
        <v>43837</v>
      </c>
      <c r="S23" s="3">
        <v>43837</v>
      </c>
    </row>
    <row r="24" spans="1:19" x14ac:dyDescent="0.25">
      <c r="A24">
        <v>2019</v>
      </c>
      <c r="B24" s="3">
        <v>43739</v>
      </c>
      <c r="C24" s="3">
        <v>43830</v>
      </c>
      <c r="D24" t="s">
        <v>75</v>
      </c>
      <c r="E24" t="s">
        <v>94</v>
      </c>
      <c r="F24" t="s">
        <v>58</v>
      </c>
      <c r="G24" t="s">
        <v>95</v>
      </c>
      <c r="H24" t="s">
        <v>97</v>
      </c>
      <c r="I24" t="s">
        <v>61</v>
      </c>
      <c r="J24" t="s">
        <v>62</v>
      </c>
      <c r="K24">
        <v>200</v>
      </c>
      <c r="L24">
        <v>250</v>
      </c>
      <c r="M24" t="s">
        <v>63</v>
      </c>
      <c r="N24" s="5">
        <v>0</v>
      </c>
      <c r="O24" t="s">
        <v>54</v>
      </c>
      <c r="P24" t="s">
        <v>154</v>
      </c>
      <c r="Q24" t="s">
        <v>155</v>
      </c>
      <c r="R24" s="3">
        <v>43837</v>
      </c>
      <c r="S24" s="3">
        <v>43837</v>
      </c>
    </row>
    <row r="25" spans="1:19" x14ac:dyDescent="0.25">
      <c r="A25">
        <v>2019</v>
      </c>
      <c r="B25" s="3">
        <v>43739</v>
      </c>
      <c r="C25" s="3">
        <v>43830</v>
      </c>
      <c r="D25" t="s">
        <v>75</v>
      </c>
      <c r="E25" t="s">
        <v>94</v>
      </c>
      <c r="F25" t="s">
        <v>58</v>
      </c>
      <c r="G25" t="s">
        <v>95</v>
      </c>
      <c r="H25" t="s">
        <v>98</v>
      </c>
      <c r="I25" t="s">
        <v>61</v>
      </c>
      <c r="J25" t="s">
        <v>62</v>
      </c>
      <c r="K25">
        <v>200</v>
      </c>
      <c r="L25">
        <v>250</v>
      </c>
      <c r="M25" t="s">
        <v>63</v>
      </c>
      <c r="N25" s="5">
        <v>0</v>
      </c>
      <c r="O25" t="s">
        <v>54</v>
      </c>
      <c r="P25" t="s">
        <v>154</v>
      </c>
      <c r="Q25" t="s">
        <v>155</v>
      </c>
      <c r="R25" s="3">
        <v>43837</v>
      </c>
      <c r="S25" s="3">
        <v>43837</v>
      </c>
    </row>
    <row r="26" spans="1:19" x14ac:dyDescent="0.25">
      <c r="A26">
        <v>2019</v>
      </c>
      <c r="B26" s="3">
        <v>43739</v>
      </c>
      <c r="C26" s="3">
        <v>43830</v>
      </c>
      <c r="D26" t="s">
        <v>75</v>
      </c>
      <c r="E26" t="s">
        <v>94</v>
      </c>
      <c r="F26" t="s">
        <v>58</v>
      </c>
      <c r="G26" t="s">
        <v>95</v>
      </c>
      <c r="H26" t="s">
        <v>99</v>
      </c>
      <c r="I26" t="s">
        <v>61</v>
      </c>
      <c r="J26" t="s">
        <v>62</v>
      </c>
      <c r="K26">
        <v>200</v>
      </c>
      <c r="L26">
        <v>250</v>
      </c>
      <c r="M26" t="s">
        <v>63</v>
      </c>
      <c r="N26" s="5">
        <v>1.72E-2</v>
      </c>
      <c r="O26" t="s">
        <v>54</v>
      </c>
      <c r="P26" t="s">
        <v>154</v>
      </c>
      <c r="Q26" t="s">
        <v>155</v>
      </c>
      <c r="R26" s="3">
        <v>43837</v>
      </c>
      <c r="S26" s="3">
        <v>43837</v>
      </c>
    </row>
    <row r="27" spans="1:19" x14ac:dyDescent="0.25">
      <c r="A27">
        <v>2019</v>
      </c>
      <c r="B27" s="3">
        <v>43739</v>
      </c>
      <c r="C27" s="3">
        <v>43830</v>
      </c>
      <c r="D27" t="s">
        <v>75</v>
      </c>
      <c r="E27" t="s">
        <v>100</v>
      </c>
      <c r="F27" t="s">
        <v>58</v>
      </c>
      <c r="G27" t="s">
        <v>101</v>
      </c>
      <c r="H27" t="s">
        <v>102</v>
      </c>
      <c r="I27" t="s">
        <v>61</v>
      </c>
      <c r="J27" t="s">
        <v>62</v>
      </c>
      <c r="K27">
        <v>200</v>
      </c>
      <c r="L27">
        <v>250</v>
      </c>
      <c r="M27" t="s">
        <v>63</v>
      </c>
      <c r="N27" s="5">
        <v>1</v>
      </c>
      <c r="O27" t="s">
        <v>54</v>
      </c>
      <c r="P27" t="s">
        <v>154</v>
      </c>
      <c r="Q27" t="s">
        <v>155</v>
      </c>
      <c r="R27" s="3">
        <v>43837</v>
      </c>
      <c r="S27" s="3">
        <v>43837</v>
      </c>
    </row>
    <row r="28" spans="1:19" x14ac:dyDescent="0.25">
      <c r="A28">
        <v>2019</v>
      </c>
      <c r="B28" s="3">
        <v>43739</v>
      </c>
      <c r="C28" s="3">
        <v>43830</v>
      </c>
      <c r="D28" t="s">
        <v>75</v>
      </c>
      <c r="E28" t="s">
        <v>103</v>
      </c>
      <c r="F28" t="s">
        <v>58</v>
      </c>
      <c r="G28" t="s">
        <v>104</v>
      </c>
      <c r="H28" t="s">
        <v>105</v>
      </c>
      <c r="I28" t="s">
        <v>61</v>
      </c>
      <c r="J28" t="s">
        <v>62</v>
      </c>
      <c r="K28">
        <v>200</v>
      </c>
      <c r="L28">
        <v>250</v>
      </c>
      <c r="M28" t="s">
        <v>63</v>
      </c>
      <c r="N28" s="5">
        <v>1</v>
      </c>
      <c r="O28" t="s">
        <v>54</v>
      </c>
      <c r="P28" t="s">
        <v>154</v>
      </c>
      <c r="Q28" t="s">
        <v>155</v>
      </c>
      <c r="R28" s="3">
        <v>43837</v>
      </c>
      <c r="S28" s="3">
        <v>43837</v>
      </c>
    </row>
    <row r="29" spans="1:19" x14ac:dyDescent="0.25">
      <c r="A29">
        <v>2019</v>
      </c>
      <c r="B29" s="3">
        <v>43739</v>
      </c>
      <c r="C29" s="3">
        <v>43830</v>
      </c>
      <c r="D29" t="s">
        <v>106</v>
      </c>
      <c r="E29" t="s">
        <v>107</v>
      </c>
      <c r="F29" t="s">
        <v>58</v>
      </c>
      <c r="G29" t="s">
        <v>108</v>
      </c>
      <c r="H29" t="s">
        <v>109</v>
      </c>
      <c r="I29" t="s">
        <v>61</v>
      </c>
      <c r="J29" t="s">
        <v>62</v>
      </c>
      <c r="K29">
        <v>250</v>
      </c>
      <c r="L29">
        <v>250</v>
      </c>
      <c r="M29" t="s">
        <v>63</v>
      </c>
      <c r="N29" s="5">
        <v>0.76</v>
      </c>
      <c r="O29" t="s">
        <v>54</v>
      </c>
      <c r="P29" t="s">
        <v>154</v>
      </c>
      <c r="Q29" t="s">
        <v>155</v>
      </c>
      <c r="R29" s="3">
        <v>43837</v>
      </c>
      <c r="S29" s="3">
        <v>43837</v>
      </c>
    </row>
    <row r="30" spans="1:19" x14ac:dyDescent="0.25">
      <c r="A30">
        <v>2019</v>
      </c>
      <c r="B30" s="3">
        <v>43739</v>
      </c>
      <c r="C30" s="3">
        <v>43830</v>
      </c>
      <c r="D30" t="s">
        <v>106</v>
      </c>
      <c r="E30" t="s">
        <v>110</v>
      </c>
      <c r="F30" t="s">
        <v>58</v>
      </c>
      <c r="G30" t="s">
        <v>111</v>
      </c>
      <c r="H30" t="s">
        <v>112</v>
      </c>
      <c r="I30" t="s">
        <v>61</v>
      </c>
      <c r="J30" t="s">
        <v>62</v>
      </c>
      <c r="K30">
        <v>250</v>
      </c>
      <c r="L30">
        <v>250</v>
      </c>
      <c r="M30" t="s">
        <v>63</v>
      </c>
      <c r="N30" s="5">
        <v>0.98939999999999995</v>
      </c>
      <c r="O30" t="s">
        <v>54</v>
      </c>
      <c r="P30" t="s">
        <v>154</v>
      </c>
      <c r="Q30" t="s">
        <v>155</v>
      </c>
      <c r="R30" s="3">
        <v>43837</v>
      </c>
      <c r="S30" s="3">
        <v>43837</v>
      </c>
    </row>
    <row r="31" spans="1:19" x14ac:dyDescent="0.25">
      <c r="A31">
        <v>2019</v>
      </c>
      <c r="B31" s="3">
        <v>43739</v>
      </c>
      <c r="C31" s="3">
        <v>43830</v>
      </c>
      <c r="D31" t="s">
        <v>106</v>
      </c>
      <c r="E31" t="s">
        <v>110</v>
      </c>
      <c r="F31" t="s">
        <v>58</v>
      </c>
      <c r="G31" t="s">
        <v>111</v>
      </c>
      <c r="H31" t="s">
        <v>113</v>
      </c>
      <c r="I31" t="s">
        <v>61</v>
      </c>
      <c r="J31" t="s">
        <v>62</v>
      </c>
      <c r="K31">
        <v>250</v>
      </c>
      <c r="L31">
        <v>250</v>
      </c>
      <c r="M31" t="s">
        <v>63</v>
      </c>
      <c r="N31" s="5">
        <v>5.1999999999999998E-3</v>
      </c>
      <c r="O31" t="s">
        <v>54</v>
      </c>
      <c r="P31" t="s">
        <v>154</v>
      </c>
      <c r="Q31" t="s">
        <v>155</v>
      </c>
      <c r="R31" s="3">
        <v>43837</v>
      </c>
      <c r="S31" s="3">
        <v>43837</v>
      </c>
    </row>
    <row r="32" spans="1:19" x14ac:dyDescent="0.25">
      <c r="A32">
        <v>2019</v>
      </c>
      <c r="B32" s="3">
        <v>43739</v>
      </c>
      <c r="C32" s="3">
        <v>43830</v>
      </c>
      <c r="D32" t="s">
        <v>106</v>
      </c>
      <c r="E32" t="s">
        <v>110</v>
      </c>
      <c r="F32" t="s">
        <v>58</v>
      </c>
      <c r="G32" t="s">
        <v>111</v>
      </c>
      <c r="H32" t="s">
        <v>114</v>
      </c>
      <c r="I32" t="s">
        <v>61</v>
      </c>
      <c r="J32" t="s">
        <v>62</v>
      </c>
      <c r="K32">
        <v>250</v>
      </c>
      <c r="L32">
        <v>250</v>
      </c>
      <c r="M32" t="s">
        <v>63</v>
      </c>
      <c r="N32" s="5">
        <v>0</v>
      </c>
      <c r="O32" t="s">
        <v>54</v>
      </c>
      <c r="P32" t="s">
        <v>154</v>
      </c>
      <c r="Q32" t="s">
        <v>155</v>
      </c>
      <c r="R32" s="3">
        <v>43837</v>
      </c>
      <c r="S32" s="3">
        <v>43837</v>
      </c>
    </row>
    <row r="33" spans="1:20" x14ac:dyDescent="0.25">
      <c r="A33">
        <v>2019</v>
      </c>
      <c r="B33" s="3">
        <v>43739</v>
      </c>
      <c r="C33" s="3">
        <v>43830</v>
      </c>
      <c r="D33" t="s">
        <v>106</v>
      </c>
      <c r="E33" t="s">
        <v>110</v>
      </c>
      <c r="F33" t="s">
        <v>58</v>
      </c>
      <c r="G33" t="s">
        <v>111</v>
      </c>
      <c r="H33" t="s">
        <v>115</v>
      </c>
      <c r="I33" t="s">
        <v>61</v>
      </c>
      <c r="J33" t="s">
        <v>62</v>
      </c>
      <c r="K33">
        <v>250</v>
      </c>
      <c r="L33">
        <v>250</v>
      </c>
      <c r="M33" t="s">
        <v>63</v>
      </c>
      <c r="N33" s="5">
        <v>5.1999999999999998E-3</v>
      </c>
      <c r="O33" t="s">
        <v>54</v>
      </c>
      <c r="P33" t="s">
        <v>154</v>
      </c>
      <c r="Q33" t="s">
        <v>155</v>
      </c>
      <c r="R33" s="3">
        <v>43837</v>
      </c>
      <c r="S33" s="3">
        <v>43837</v>
      </c>
    </row>
    <row r="34" spans="1:20" x14ac:dyDescent="0.25">
      <c r="A34">
        <v>2019</v>
      </c>
      <c r="B34" s="3">
        <v>43739</v>
      </c>
      <c r="C34" s="3">
        <v>43830</v>
      </c>
      <c r="D34" t="s">
        <v>106</v>
      </c>
      <c r="E34" t="s">
        <v>116</v>
      </c>
      <c r="F34" t="s">
        <v>58</v>
      </c>
      <c r="G34" t="s">
        <v>117</v>
      </c>
      <c r="H34" t="s">
        <v>118</v>
      </c>
      <c r="I34" t="s">
        <v>61</v>
      </c>
      <c r="J34" t="s">
        <v>62</v>
      </c>
      <c r="K34">
        <v>250</v>
      </c>
      <c r="L34">
        <v>250</v>
      </c>
      <c r="M34" t="s">
        <v>63</v>
      </c>
      <c r="N34" s="5">
        <v>1</v>
      </c>
      <c r="O34" t="s">
        <v>54</v>
      </c>
      <c r="P34" t="s">
        <v>154</v>
      </c>
      <c r="Q34" t="s">
        <v>155</v>
      </c>
      <c r="R34" s="3">
        <v>43837</v>
      </c>
      <c r="S34" s="3">
        <v>43837</v>
      </c>
    </row>
    <row r="35" spans="1:20" x14ac:dyDescent="0.25">
      <c r="A35">
        <v>2019</v>
      </c>
      <c r="B35" s="3">
        <v>43739</v>
      </c>
      <c r="C35" s="3">
        <v>43830</v>
      </c>
      <c r="D35" t="s">
        <v>106</v>
      </c>
      <c r="E35" t="s">
        <v>119</v>
      </c>
      <c r="F35" t="s">
        <v>58</v>
      </c>
      <c r="G35" t="s">
        <v>120</v>
      </c>
      <c r="H35" t="s">
        <v>121</v>
      </c>
      <c r="I35" t="s">
        <v>61</v>
      </c>
      <c r="J35" t="s">
        <v>62</v>
      </c>
      <c r="K35">
        <v>250</v>
      </c>
      <c r="L35">
        <v>250</v>
      </c>
      <c r="M35" t="s">
        <v>63</v>
      </c>
      <c r="N35" s="5">
        <v>1</v>
      </c>
      <c r="O35" t="s">
        <v>54</v>
      </c>
      <c r="P35" t="s">
        <v>154</v>
      </c>
      <c r="Q35" t="s">
        <v>155</v>
      </c>
      <c r="R35" s="3">
        <v>43837</v>
      </c>
      <c r="S35" s="3">
        <v>43837</v>
      </c>
    </row>
    <row r="36" spans="1:20" x14ac:dyDescent="0.25">
      <c r="A36">
        <v>2019</v>
      </c>
      <c r="B36" s="3">
        <v>43739</v>
      </c>
      <c r="C36" s="3">
        <v>43830</v>
      </c>
      <c r="D36" t="s">
        <v>122</v>
      </c>
      <c r="E36" t="s">
        <v>123</v>
      </c>
      <c r="F36" t="s">
        <v>58</v>
      </c>
      <c r="G36" t="s">
        <v>124</v>
      </c>
      <c r="H36" t="s">
        <v>125</v>
      </c>
      <c r="I36" t="s">
        <v>61</v>
      </c>
      <c r="J36" t="s">
        <v>62</v>
      </c>
      <c r="K36">
        <v>5835</v>
      </c>
      <c r="L36">
        <v>5835</v>
      </c>
      <c r="M36" t="s">
        <v>63</v>
      </c>
      <c r="N36" s="5">
        <v>0.1041</v>
      </c>
      <c r="O36" t="s">
        <v>54</v>
      </c>
      <c r="P36" t="s">
        <v>154</v>
      </c>
      <c r="Q36" t="s">
        <v>155</v>
      </c>
      <c r="R36" s="3">
        <v>43837</v>
      </c>
      <c r="S36" s="3">
        <v>43837</v>
      </c>
    </row>
    <row r="37" spans="1:20" x14ac:dyDescent="0.25">
      <c r="A37">
        <v>2019</v>
      </c>
      <c r="B37" s="3">
        <v>43739</v>
      </c>
      <c r="C37" s="3">
        <v>43830</v>
      </c>
      <c r="D37" t="s">
        <v>126</v>
      </c>
      <c r="E37" t="s">
        <v>127</v>
      </c>
      <c r="F37" t="s">
        <v>58</v>
      </c>
      <c r="G37" t="s">
        <v>128</v>
      </c>
      <c r="H37" t="s">
        <v>129</v>
      </c>
      <c r="I37" t="s">
        <v>61</v>
      </c>
      <c r="J37" t="s">
        <v>62</v>
      </c>
      <c r="K37" s="4">
        <v>1</v>
      </c>
      <c r="L37" s="4">
        <v>1</v>
      </c>
      <c r="M37" t="s">
        <v>63</v>
      </c>
      <c r="N37" s="4">
        <v>0</v>
      </c>
      <c r="O37" t="s">
        <v>54</v>
      </c>
      <c r="P37" t="s">
        <v>154</v>
      </c>
      <c r="Q37" t="s">
        <v>155</v>
      </c>
      <c r="R37" s="3">
        <v>43837</v>
      </c>
      <c r="S37" s="3">
        <v>43837</v>
      </c>
      <c r="T37" t="s">
        <v>156</v>
      </c>
    </row>
    <row r="38" spans="1:20" x14ac:dyDescent="0.25">
      <c r="A38">
        <v>2019</v>
      </c>
      <c r="B38" s="3">
        <v>43739</v>
      </c>
      <c r="C38" s="3">
        <v>43830</v>
      </c>
      <c r="D38" t="s">
        <v>130</v>
      </c>
      <c r="E38" t="s">
        <v>131</v>
      </c>
      <c r="F38" t="s">
        <v>58</v>
      </c>
      <c r="G38" t="s">
        <v>132</v>
      </c>
      <c r="H38" t="s">
        <v>133</v>
      </c>
      <c r="I38" t="s">
        <v>61</v>
      </c>
      <c r="J38" t="s">
        <v>62</v>
      </c>
      <c r="K38">
        <v>40</v>
      </c>
      <c r="L38">
        <v>40</v>
      </c>
      <c r="M38" t="s">
        <v>63</v>
      </c>
      <c r="N38" s="5">
        <v>1</v>
      </c>
      <c r="O38" t="s">
        <v>54</v>
      </c>
      <c r="P38" t="s">
        <v>154</v>
      </c>
      <c r="Q38" t="s">
        <v>155</v>
      </c>
      <c r="R38" s="3">
        <v>43837</v>
      </c>
      <c r="S38" s="3">
        <v>43837</v>
      </c>
    </row>
    <row r="39" spans="1:20" x14ac:dyDescent="0.25">
      <c r="A39">
        <v>2019</v>
      </c>
      <c r="B39" s="3">
        <v>43739</v>
      </c>
      <c r="C39" s="3">
        <v>43830</v>
      </c>
      <c r="D39" t="s">
        <v>130</v>
      </c>
      <c r="E39" t="s">
        <v>134</v>
      </c>
      <c r="F39" t="s">
        <v>58</v>
      </c>
      <c r="G39" t="s">
        <v>135</v>
      </c>
      <c r="H39" t="s">
        <v>136</v>
      </c>
      <c r="I39" t="s">
        <v>61</v>
      </c>
      <c r="J39" t="s">
        <v>62</v>
      </c>
      <c r="K39">
        <v>40</v>
      </c>
      <c r="L39">
        <v>40</v>
      </c>
      <c r="M39" t="s">
        <v>63</v>
      </c>
      <c r="N39" s="5">
        <v>0.6</v>
      </c>
      <c r="O39" t="s">
        <v>54</v>
      </c>
      <c r="P39" t="s">
        <v>154</v>
      </c>
      <c r="Q39" t="s">
        <v>155</v>
      </c>
      <c r="R39" s="3">
        <v>43837</v>
      </c>
      <c r="S39" s="3">
        <v>43837</v>
      </c>
    </row>
    <row r="40" spans="1:20" x14ac:dyDescent="0.25">
      <c r="A40">
        <v>2019</v>
      </c>
      <c r="B40" s="3">
        <v>43739</v>
      </c>
      <c r="C40" s="3">
        <v>43830</v>
      </c>
      <c r="D40" t="s">
        <v>130</v>
      </c>
      <c r="E40" t="s">
        <v>137</v>
      </c>
      <c r="F40" t="s">
        <v>58</v>
      </c>
      <c r="G40" t="s">
        <v>138</v>
      </c>
      <c r="H40" t="s">
        <v>139</v>
      </c>
      <c r="I40" t="s">
        <v>61</v>
      </c>
      <c r="J40" t="s">
        <v>62</v>
      </c>
      <c r="K40">
        <v>40</v>
      </c>
      <c r="L40">
        <v>40</v>
      </c>
      <c r="M40" t="s">
        <v>63</v>
      </c>
      <c r="N40" s="5">
        <v>0.98880000000000001</v>
      </c>
      <c r="O40" t="s">
        <v>54</v>
      </c>
      <c r="P40" t="s">
        <v>154</v>
      </c>
      <c r="Q40" t="s">
        <v>155</v>
      </c>
      <c r="R40" s="3">
        <v>43837</v>
      </c>
      <c r="S40" s="3">
        <v>43837</v>
      </c>
    </row>
    <row r="41" spans="1:20" x14ac:dyDescent="0.25">
      <c r="A41">
        <v>2019</v>
      </c>
      <c r="B41" s="3">
        <v>43739</v>
      </c>
      <c r="C41" s="3">
        <v>43830</v>
      </c>
      <c r="D41" t="s">
        <v>130</v>
      </c>
      <c r="E41" t="s">
        <v>137</v>
      </c>
      <c r="F41" t="s">
        <v>58</v>
      </c>
      <c r="G41" t="s">
        <v>138</v>
      </c>
      <c r="H41" t="s">
        <v>140</v>
      </c>
      <c r="I41" t="s">
        <v>61</v>
      </c>
      <c r="J41" t="s">
        <v>62</v>
      </c>
      <c r="K41">
        <v>40</v>
      </c>
      <c r="L41">
        <v>40</v>
      </c>
      <c r="M41" t="s">
        <v>63</v>
      </c>
      <c r="N41" s="5">
        <v>1.11E-2</v>
      </c>
      <c r="O41" t="s">
        <v>54</v>
      </c>
      <c r="P41" t="s">
        <v>154</v>
      </c>
      <c r="Q41" t="s">
        <v>155</v>
      </c>
      <c r="R41" s="3">
        <v>43837</v>
      </c>
      <c r="S41" s="3">
        <v>43837</v>
      </c>
    </row>
    <row r="42" spans="1:20" x14ac:dyDescent="0.25">
      <c r="A42">
        <v>2019</v>
      </c>
      <c r="B42" s="3">
        <v>43739</v>
      </c>
      <c r="C42" s="3">
        <v>43830</v>
      </c>
      <c r="D42" t="s">
        <v>130</v>
      </c>
      <c r="E42" t="s">
        <v>137</v>
      </c>
      <c r="F42" t="s">
        <v>58</v>
      </c>
      <c r="G42" t="s">
        <v>138</v>
      </c>
      <c r="H42" t="s">
        <v>141</v>
      </c>
      <c r="I42" t="s">
        <v>61</v>
      </c>
      <c r="J42" t="s">
        <v>62</v>
      </c>
      <c r="K42">
        <v>40</v>
      </c>
      <c r="L42">
        <v>40</v>
      </c>
      <c r="M42" t="s">
        <v>63</v>
      </c>
      <c r="N42" s="5">
        <v>0</v>
      </c>
      <c r="O42" t="s">
        <v>54</v>
      </c>
      <c r="P42" t="s">
        <v>154</v>
      </c>
      <c r="Q42" t="s">
        <v>155</v>
      </c>
      <c r="R42" s="3">
        <v>43837</v>
      </c>
      <c r="S42" s="3">
        <v>43837</v>
      </c>
    </row>
    <row r="43" spans="1:20" x14ac:dyDescent="0.25">
      <c r="A43">
        <v>2019</v>
      </c>
      <c r="B43" s="3">
        <v>43739</v>
      </c>
      <c r="C43" s="3">
        <v>43830</v>
      </c>
      <c r="D43" t="s">
        <v>130</v>
      </c>
      <c r="E43" t="s">
        <v>137</v>
      </c>
      <c r="F43" t="s">
        <v>58</v>
      </c>
      <c r="G43" t="s">
        <v>138</v>
      </c>
      <c r="H43" t="s">
        <v>142</v>
      </c>
      <c r="I43" t="s">
        <v>61</v>
      </c>
      <c r="J43" t="s">
        <v>62</v>
      </c>
      <c r="K43">
        <v>40</v>
      </c>
      <c r="L43">
        <v>40</v>
      </c>
      <c r="M43" t="s">
        <v>63</v>
      </c>
      <c r="N43" s="5">
        <v>2.9999999999999997E-4</v>
      </c>
      <c r="O43" t="s">
        <v>54</v>
      </c>
      <c r="P43" t="s">
        <v>154</v>
      </c>
      <c r="Q43" t="s">
        <v>155</v>
      </c>
      <c r="R43" s="3">
        <v>43837</v>
      </c>
      <c r="S43" s="3">
        <v>43837</v>
      </c>
    </row>
    <row r="44" spans="1:20" x14ac:dyDescent="0.25">
      <c r="A44">
        <v>2019</v>
      </c>
      <c r="B44" s="3">
        <v>43739</v>
      </c>
      <c r="C44" s="3">
        <v>43830</v>
      </c>
      <c r="D44" t="s">
        <v>130</v>
      </c>
      <c r="E44" t="s">
        <v>143</v>
      </c>
      <c r="F44" t="s">
        <v>58</v>
      </c>
      <c r="G44" t="s">
        <v>144</v>
      </c>
      <c r="H44" t="s">
        <v>145</v>
      </c>
      <c r="I44" t="s">
        <v>61</v>
      </c>
      <c r="J44" t="s">
        <v>62</v>
      </c>
      <c r="K44">
        <v>40</v>
      </c>
      <c r="L44">
        <v>40</v>
      </c>
      <c r="M44" t="s">
        <v>63</v>
      </c>
      <c r="N44" s="5">
        <v>0</v>
      </c>
      <c r="O44" t="s">
        <v>54</v>
      </c>
      <c r="P44" t="s">
        <v>154</v>
      </c>
      <c r="Q44" t="s">
        <v>155</v>
      </c>
      <c r="R44" s="3">
        <v>43837</v>
      </c>
      <c r="S44" s="3">
        <v>43837</v>
      </c>
      <c r="T44" t="s">
        <v>157</v>
      </c>
    </row>
    <row r="45" spans="1:20" x14ac:dyDescent="0.25">
      <c r="A45">
        <v>2019</v>
      </c>
      <c r="B45" s="3">
        <v>43739</v>
      </c>
      <c r="C45" s="3">
        <v>43830</v>
      </c>
      <c r="D45" t="s">
        <v>130</v>
      </c>
      <c r="E45" t="s">
        <v>146</v>
      </c>
      <c r="F45" t="s">
        <v>58</v>
      </c>
      <c r="G45" t="s">
        <v>147</v>
      </c>
      <c r="H45" t="s">
        <v>148</v>
      </c>
      <c r="I45" t="s">
        <v>61</v>
      </c>
      <c r="J45" t="s">
        <v>62</v>
      </c>
      <c r="K45">
        <v>40</v>
      </c>
      <c r="L45">
        <v>40</v>
      </c>
      <c r="M45" t="s">
        <v>63</v>
      </c>
      <c r="N45" s="5">
        <v>1</v>
      </c>
      <c r="O45" t="s">
        <v>54</v>
      </c>
      <c r="P45" t="s">
        <v>154</v>
      </c>
      <c r="Q45" t="s">
        <v>155</v>
      </c>
      <c r="R45" s="3">
        <v>43837</v>
      </c>
      <c r="S45" s="3">
        <v>43837</v>
      </c>
    </row>
    <row r="46" spans="1:20" x14ac:dyDescent="0.25">
      <c r="A46">
        <v>2019</v>
      </c>
      <c r="B46" s="3">
        <v>43739</v>
      </c>
      <c r="C46" s="3">
        <v>43830</v>
      </c>
      <c r="D46" t="s">
        <v>149</v>
      </c>
      <c r="E46" t="s">
        <v>150</v>
      </c>
      <c r="F46" t="s">
        <v>58</v>
      </c>
      <c r="G46" t="s">
        <v>150</v>
      </c>
      <c r="H46" t="s">
        <v>151</v>
      </c>
      <c r="I46" t="s">
        <v>61</v>
      </c>
      <c r="J46" t="s">
        <v>62</v>
      </c>
      <c r="K46">
        <v>16</v>
      </c>
      <c r="L46">
        <v>16</v>
      </c>
      <c r="M46" t="s">
        <v>63</v>
      </c>
      <c r="N46" s="5">
        <v>1</v>
      </c>
      <c r="O46" t="s">
        <v>54</v>
      </c>
      <c r="P46" t="s">
        <v>154</v>
      </c>
      <c r="Q46" t="s">
        <v>155</v>
      </c>
      <c r="R46" s="3">
        <v>43837</v>
      </c>
      <c r="S46" s="3">
        <v>43837</v>
      </c>
    </row>
    <row r="47" spans="1:20" x14ac:dyDescent="0.25">
      <c r="A47">
        <v>2019</v>
      </c>
      <c r="B47" s="3">
        <v>43739</v>
      </c>
      <c r="C47" s="3">
        <v>43830</v>
      </c>
      <c r="D47" t="s">
        <v>149</v>
      </c>
      <c r="E47" t="s">
        <v>152</v>
      </c>
      <c r="F47" t="s">
        <v>58</v>
      </c>
      <c r="G47" t="s">
        <v>152</v>
      </c>
      <c r="H47" t="s">
        <v>153</v>
      </c>
      <c r="I47" t="s">
        <v>61</v>
      </c>
      <c r="J47" t="s">
        <v>62</v>
      </c>
      <c r="K47">
        <v>16</v>
      </c>
      <c r="L47">
        <v>16</v>
      </c>
      <c r="M47" t="s">
        <v>63</v>
      </c>
      <c r="N47" s="5">
        <v>0.125</v>
      </c>
      <c r="O47" t="s">
        <v>54</v>
      </c>
      <c r="P47" t="s">
        <v>154</v>
      </c>
      <c r="Q47" t="s">
        <v>155</v>
      </c>
      <c r="R47" s="3">
        <v>43837</v>
      </c>
      <c r="S47" s="3">
        <v>43837</v>
      </c>
    </row>
    <row r="48" spans="1:20" s="2" customFormat="1" x14ac:dyDescent="0.25">
      <c r="A48" s="2">
        <v>2019</v>
      </c>
      <c r="B48" s="3">
        <v>43739</v>
      </c>
      <c r="C48" s="3">
        <v>43830</v>
      </c>
      <c r="D48" s="2" t="s">
        <v>158</v>
      </c>
      <c r="E48" s="2" t="s">
        <v>159</v>
      </c>
      <c r="F48" s="2" t="s">
        <v>160</v>
      </c>
      <c r="G48" s="2" t="s">
        <v>159</v>
      </c>
      <c r="H48" s="2" t="s">
        <v>161</v>
      </c>
      <c r="I48" s="2" t="s">
        <v>162</v>
      </c>
      <c r="J48" s="2" t="s">
        <v>163</v>
      </c>
      <c r="K48" s="2">
        <v>0</v>
      </c>
      <c r="L48" s="2">
        <v>100</v>
      </c>
      <c r="N48" s="4">
        <v>1</v>
      </c>
      <c r="O48" s="2" t="s">
        <v>54</v>
      </c>
      <c r="P48" s="2" t="s">
        <v>164</v>
      </c>
      <c r="Q48" s="2" t="s">
        <v>165</v>
      </c>
      <c r="R48" s="3">
        <v>43830</v>
      </c>
      <c r="S48" s="3">
        <v>43840</v>
      </c>
    </row>
    <row r="49" spans="1:19" s="2" customFormat="1" x14ac:dyDescent="0.25">
      <c r="A49" s="2">
        <v>2019</v>
      </c>
      <c r="B49" s="3">
        <v>43739</v>
      </c>
      <c r="C49" s="3">
        <v>43830</v>
      </c>
      <c r="D49" s="2" t="s">
        <v>158</v>
      </c>
      <c r="E49" s="2" t="s">
        <v>166</v>
      </c>
      <c r="F49" s="2" t="s">
        <v>160</v>
      </c>
      <c r="G49" s="2" t="s">
        <v>166</v>
      </c>
      <c r="H49" s="2" t="s">
        <v>167</v>
      </c>
      <c r="I49" s="2" t="s">
        <v>162</v>
      </c>
      <c r="J49" s="2" t="s">
        <v>163</v>
      </c>
      <c r="K49" s="2">
        <v>0</v>
      </c>
      <c r="L49" s="2">
        <v>100</v>
      </c>
      <c r="N49" s="4">
        <v>1</v>
      </c>
      <c r="O49" s="2" t="s">
        <v>54</v>
      </c>
      <c r="P49" s="2" t="s">
        <v>164</v>
      </c>
      <c r="Q49" s="2" t="s">
        <v>165</v>
      </c>
      <c r="R49" s="3">
        <v>43830</v>
      </c>
      <c r="S49" s="3">
        <v>43840</v>
      </c>
    </row>
    <row r="50" spans="1:19" s="2" customFormat="1" x14ac:dyDescent="0.25">
      <c r="A50" s="2">
        <v>2019</v>
      </c>
      <c r="B50" s="3">
        <v>43739</v>
      </c>
      <c r="C50" s="3">
        <v>43830</v>
      </c>
      <c r="D50" s="2" t="s">
        <v>158</v>
      </c>
      <c r="E50" s="2" t="s">
        <v>168</v>
      </c>
      <c r="F50" s="2" t="s">
        <v>169</v>
      </c>
      <c r="G50" s="2" t="s">
        <v>168</v>
      </c>
      <c r="H50" s="2" t="s">
        <v>170</v>
      </c>
      <c r="I50" s="2" t="s">
        <v>171</v>
      </c>
      <c r="J50" s="2" t="s">
        <v>163</v>
      </c>
      <c r="K50" s="2">
        <v>0</v>
      </c>
      <c r="L50" s="2">
        <v>1</v>
      </c>
      <c r="N50" s="4">
        <v>1</v>
      </c>
      <c r="O50" s="2" t="s">
        <v>54</v>
      </c>
      <c r="P50" s="2" t="s">
        <v>164</v>
      </c>
      <c r="Q50" s="2" t="s">
        <v>165</v>
      </c>
      <c r="R50" s="3">
        <v>43830</v>
      </c>
      <c r="S50" s="3">
        <v>43840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2020-01-07T19:20:01Z</dcterms:created>
  <dcterms:modified xsi:type="dcterms:W3CDTF">2020-01-27T23:32:59Z</dcterms:modified>
</cp:coreProperties>
</file>