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ORTAL  IAPA 2019\4to TRIMESTRE PORTAL 2019\FRACCIONES TODAS LAS AREAS\"/>
    </mc:Choice>
  </mc:AlternateContent>
  <bookViews>
    <workbookView xWindow="0" yWindow="0" windowWidth="19200" windowHeight="1159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<sst xmlns="http://schemas.openxmlformats.org/spreadsheetml/2006/main" count="394" uniqueCount="152">
  <si>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</si>
  <si>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</si>
  <si>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</si>
  <si>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</si>
  <si>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</si>
  <si>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</si>
  <si>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</si>
  <si>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</si>
  <si>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</si>
  <si>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</si>
  <si>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</si>
  <si>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</si>
  <si>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</si>
  <si>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</si>
  <si>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</si>
  <si>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</si>
  <si>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</si>
  <si>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</si>
  <si>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</si>
  <si>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</si>
  <si>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</si>
  <si>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</si>
  <si>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</si>
  <si>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</si>
  <si>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</si>
  <si>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</si>
  <si>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</si>
  <si>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</si>
  <si>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</si>
  <si>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</si>
  <si>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</si>
  <si>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</si>
  <si>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</si>
  <si>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</si>
  <si>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</si>
  <si>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</si>
  <si>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</si>
  <si>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</si>
  <si>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</si>
  <si>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</si>
  <si>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</si>
  <si>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</si>
  <si>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</si>
  <si>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</si>
  <si>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</si>
  <si>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</si>
  <si>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</si>
  <si>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</si>
  <si>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</si>
  <si>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</si>
  <si>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</si>
  <si>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</si>
  <si>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</si>
  <si>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</si>
  <si>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</si>
  <si>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</si>
  <si>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</si>
  <si>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</si>
  <si>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Planear, diseñar y construir los instrumentos de monitoreo, seguimiento e indicadores para evaluar el cumplimiento de las metas y objetivos de las acciones en matreria de métodos de intervención, prevención de adicciones para la toma de decisiones.</t>
  </si>
  <si>
    <t>Cumplimientos de las Actividades de la Dirección de Monitoreo, Seguimiento e Indicadores</t>
  </si>
  <si>
    <t>Porcentaje</t>
  </si>
  <si>
    <t>(Total de actividades cumplidas / Total de actividades programadas) *100</t>
  </si>
  <si>
    <t>actividades</t>
  </si>
  <si>
    <t>Trimestral / Semestral / Anual</t>
  </si>
  <si>
    <t>Reporte trimestral de avance programático</t>
  </si>
  <si>
    <t>Dirección de Monitoreo, Seguimiento e Indicadores</t>
  </si>
  <si>
    <t xml:space="preserve">Cumplimiento de las actividades programadas de las Direcciones </t>
  </si>
  <si>
    <t>(Total de actividades cumplidas por las áreas / Total de Actividades Programadas</t>
  </si>
  <si>
    <t>Tasa de variación de las consultas de la información generada por la Dirección de Monitoreo Seguimiento e Indicadores</t>
  </si>
  <si>
    <t>Tasa de crecimiento</t>
  </si>
  <si>
    <t>(Número de dependencias usuarias de información o documentos generados por la Dirección de Monitoreo, Seguimiento e Indicadores (DMSI) en el periodo t / Número de dependencias usuarias de información o documentos generados por la DMSI en el periodo t-1</t>
  </si>
  <si>
    <t>consultas</t>
  </si>
  <si>
    <t xml:space="preserve">cumplimiento de metas de la Dirección de Monitoreo, Seguimiento e Indicadores </t>
  </si>
  <si>
    <t>Eje1. Equidad e inclusión social para el desarrollo humano; Área de Oportunidad 2. Salud; Objetivo 4. Disminuir el consumo de drogas y sustancias adictivas y favorecer la atención y rehabilitación de la población afectada.</t>
  </si>
  <si>
    <t>Disminuir el consumo de drogas y sustancias adictivas y favorecer la atención y rehabilitación de la población afectada. Meta 1: Disminuir el consumo de drogas y otras sustancias adictivas</t>
  </si>
  <si>
    <t>Porcentaje de Centros de Tratamiento de Adicciones de la Ciudad de México atendidos / Porcentaje de Centros de Tratamiento de Adicciones de la Ciudad de México que obtuvieron el registro del IAPA / Porcentaje de Centros de Tratamiento de Adicciones de la Ciudad de México que obtuvieron el reconocimiento del CONADIC</t>
  </si>
  <si>
    <t>Brindar asistencia técnica a los Centros de Tratamiento de Adicciones de la Ciudad de México para la elaboración de los modelos de tratamiento de atención y los lineamientos que los rigen que posibilite la obtención del registro del IAPA y el reconocimiento del Consejo Nacional Contra las Adicciones (CONADIC).</t>
  </si>
  <si>
    <t xml:space="preserve">(Total de Centros de Tratamiento de Adicciones de la Ciudad de México que recibieron asistencia / Total de Centros de Tratamiento de Adicciones programados para asistencia técnica)*100
(Total de Centros de Tratamiento de Adicciones de la Ciudad de México que obtuvieron el registro del IAPA / Total de Centros de Tratamiento de Adicciones que recibieron asistencia técnica)*100
(Total de Centros de Tratamiento de Adicciones de la Ciudad de México que obtuvieron el reconocimiento del CONADIC / Total de Centros de Tratamiento de Adicciones que recibieron asistencia técnica)*100
</t>
  </si>
  <si>
    <t>Centros de Tratamiento de la Ciudad de México</t>
  </si>
  <si>
    <t xml:space="preserve">Anual </t>
  </si>
  <si>
    <t>En 2019 se otorgará asistencia técnica a 202 Centros de Atención de las Adicciones en la metodología de las guías de Modelo de tratamiento y Reglamento Interno / Se realizarán visitas periódicas a 22 Centros de Atención de las Adicciones para revisar el programa de tratamiento y obtener el visto bueno del IAPA, así como elaborar reportes de opinión técinca de la revisión del programa de tratamiento</t>
  </si>
  <si>
    <t>No se realizaron ajustes en las metas</t>
  </si>
  <si>
    <t xml:space="preserve">20.29% / 31.81% / 22.72% </t>
  </si>
  <si>
    <t>IAPA-Dirección de Prototipos de Atención e Inclusión Comunitaria</t>
  </si>
  <si>
    <t>Dirección de Prototipos de Atención e Inclusión Comunitaria</t>
  </si>
  <si>
    <t>Porcentaje de usuarios tratados por adicciones en la Ciudad de México que fueron reinsertados de forma existosa</t>
  </si>
  <si>
    <t>Gestionar y canalizar a las personas usuarias de sustancias psicoactivas tendientes a su inclusión social y comunitaria.</t>
  </si>
  <si>
    <t>(Total de usuarios tratados por adicciones en la Ciudad de México que fueron reinsertados exitosamente a través de capacitaciones laborales o reanudación educativa / Total de usuarios canalizados)*100</t>
  </si>
  <si>
    <t>Personas</t>
  </si>
  <si>
    <t>En 2019 se canalizarán a 100 personas usuarias de sustancias psicoactivas para su inclusión social y comunitaria</t>
  </si>
  <si>
    <t>Porcentaje de espacios libres de humo en la Ciudad de México</t>
  </si>
  <si>
    <t>Proteger la salud de las personas no fumadoras al reconocer como espacios 100% Libres de Humo de Tabaco aquellos sitios que cumplan con los requerimientos establecidos en la Ley de Protección a la Salud de los No Fumadores.</t>
  </si>
  <si>
    <t>(Total de espacios libres de humo de la Ciudad de México que cumplen con los requisitos establecidos en la Ley de Protección a la Salud de los No Fumadores / Total de espacios libres de humo de la Ciudad de México programados para visitar)*100</t>
  </si>
  <si>
    <t>Espacios libres de humo</t>
  </si>
  <si>
    <t>En 2019 se otorgarán 5 reconocimientos de espacios libres de humo de tabaco</t>
  </si>
  <si>
    <t>Porcentaje de beneficiarios de 15 a 29 años en tratamiento de adicciones de la Ciudad de México que fueron reinsertados de forma existosa</t>
  </si>
  <si>
    <t>Otrogar apoyos económicos a personas en tratamiento de rehabilitación en adicciones de 15 a 29 años con el objeto de que permanezcan en recuperación y tengan la oportunidad de capacitarse o reiniciar sus estudios para una mejor re-inclusión social.</t>
  </si>
  <si>
    <t>(Total de beneficiarios de 15 a 29 años en tratamiento de adicciones en la Ciudad de México que fueron reinsertados exitosamente a través de capacitaciones laborales o reinicio educativo / Total de beneficiarios del programa)*100</t>
  </si>
  <si>
    <t>Otorgar becas a 500 jóvenes de 15 a 29 años para continuar en rehabilitación y que les permita acceder a opciones educativas y de capacitación para el trabajo</t>
  </si>
  <si>
    <t>Evaluar la implementación del manual de procedimientos de los Centros de Atención de las Adicciones para verificar el cumplimiento de sus actividades y con ello retroalimentar su tratamiento</t>
  </si>
  <si>
    <t xml:space="preserve">(Total de Centros de Tratamiento de Adicciones de la Ciudad de México que recibieron asistencia / Total de Centros de Tratamiento de Adicciones programados para asistencia técnica)*100
(Total de Centros de Tratamiento de Adicciones de la Ciudad de México que obtuvieron el registro del IAPA / Total de Centros de Tratamiento de Adicciones que recibieron asistencia técnica)*100
</t>
  </si>
  <si>
    <t>En 2019 se realizarán visitas periódicas a 22 Centros de Atención de las Adicciones para revisar el programa de tratamiento y obtener el visto bueno del IAPA, así como elaborar reportes de opinión técinca de la revisión del programa de tratamiento</t>
  </si>
  <si>
    <t>31.81% / 22.72%</t>
  </si>
  <si>
    <t>Porcentaje de empresas, centros educativos, puntos de reunión en Alcaldías y ciudadanía en general de información en adicciones</t>
  </si>
  <si>
    <t>Fortalecer los servicios de talleres en adicciones que se impartan en centros educativos, empresas, sector gobierno, puntos de reunión en Alcaldías, centros de atención de las adicciones y a la cuidadanía en general</t>
  </si>
  <si>
    <t>(Total de puntos de reunión que fortalecen la información preventiva y de tratamiento para las adicciones en la Ciudad de México / Total de puntos de reunión programados)*100</t>
  </si>
  <si>
    <t>Acciones en la Ciudad de México</t>
  </si>
  <si>
    <t>En 2019 se realizarán 50 acciones en la Ciudad de México, mediante visitas con equipo interdisciplinario, implementando actividades en beneficio de la cuidadanía de la Ciudad de México</t>
  </si>
  <si>
    <t>Mediante tercera sesión ordinaria del 3 de septiembre de 2019, el Consejo Directivo aprobó modificaciones a la línea de acción</t>
  </si>
  <si>
    <t>Porcentaje de actividades llevadas a cabo por el IAPA-BUS</t>
  </si>
  <si>
    <t>Ofrecer servicios de detección temprana e intervención oportuna a usuarios de sustancias psicoactivas y sus familiares mediante un equipo de especialistas en adicciones en una unidad móvil.</t>
  </si>
  <si>
    <t>(Total de actividades realizadas por el IAPA-BUS / Total de actividades programadas)*100</t>
  </si>
  <si>
    <t>Eventos en la Ciudad de México</t>
  </si>
  <si>
    <t>En 2019 se efectuarán 12 eventos en la Ciudad de México, mediante visitas a puntos de reunión en las 16 alcaldías se llevaran servicios especializados</t>
  </si>
  <si>
    <t>Porcentaje de avance para la elaboración de la guía</t>
  </si>
  <si>
    <t>Fomentar la participación de las familias en el tema de las adicciones, desde el ámbito preventivo hasta el involucramiento en el tratamiento, al otorgarles herramientas para la identificación temprana del consumo, afrontar la problemática, detectar relaciones y problemáticas familiares que favorezcan la presencia y mantenimiento del consumo, así como ofrecer elementos que promuevan un adecuado funcionamiento familiar.</t>
  </si>
  <si>
    <t xml:space="preserve"> (Avance programático / Documento finalizado)*100</t>
  </si>
  <si>
    <t>Guía</t>
  </si>
  <si>
    <t>Elaborar un modelo integral a partir de evidencia sobre modelos de terapia familiar</t>
  </si>
  <si>
    <t>Porcentaje de personas canalizadas a servicios de atención de salud mediante atención telefónica</t>
  </si>
  <si>
    <t>Orientar y canalizar a usuarios de drogas, así como a sus familiares a través de la atención telefónica, presencial y uso de herramientas sistematizadas y clínicas con la finalidad de facilitar el acceso a los servicios de atención de adicciones.</t>
  </si>
  <si>
    <t>(Total de personas canalizadas a servicios de salud por adicciones y tratamiento de las adicciones vía telefónica / Total de llamadas recibidas)*100</t>
  </si>
  <si>
    <t>En 2019 se otorgará asesoría y orientación a 900 personas que soliciten apoyo para atender a personas con problemas de consumo de sustancias psicoactivas</t>
  </si>
  <si>
    <t>Porcentaje de personas con mandato judicial valorados / Porcentaje de personas con mandato judicial canalizados a Centros de Atención de las Adicciones</t>
  </si>
  <si>
    <t>Atender las solicitudes del Poder Judicial para referir a valoración adictológica-toxicológica a aquellas personas que enfrentan un proceso penal y, de acuerdo a sus resultados, ser referidos a un Centro de Atención de las Adicciones.</t>
  </si>
  <si>
    <t>(Total de personas con mandato judicial valorados / Total de personas con mandato judicial enviadas al IAPA)*100
(Total de personas con mandado judicial canalizados / Total de personas con mandato judicial enviadas al IAPA)*100</t>
  </si>
  <si>
    <t>Atender al 100% de los usuarios enviados por parte del Poder Judicial para evaluación adictológica - toxicológica</t>
  </si>
  <si>
    <t>Prevención de las adicciones y promoción de la salud en contextos escolares de educación básica y medio superior de la Ciudad de México.</t>
  </si>
  <si>
    <t>Apoyar en el fortalecimiento de la crianza positiva en estudiantes, a través de la sensibilización de personas pertenecientes a la comunidad escolar, que tengan interés por adquirir conocimientos acerca de la educación asertiva, creativa y de apoyo, que contribuya a crear factores de protección en los jóvenes, contra el consumo de drogas;  asimismo, se busca contribuir en la promoción de la salud, la prevención del consumo de sustancias psicoactivas, detección temprana y canalización oportuna de población a nivel primaria, secundaria y bachillerato de la Ciudad de México.</t>
  </si>
  <si>
    <t>Nivel de satisfacción de los de alumnos de primaria, secundaria y bachillerato sensibilizados sobre los efectos de las drogas, las consecuencias, físicas, legales y emocionales del uso, abuso y dependencia, así como de prevención</t>
  </si>
  <si>
    <t xml:space="preserve">Porcentaje </t>
  </si>
  <si>
    <t>Medir el Nivel de satisfacción de los de alumnos de primaria, secundaria y bachillerato sensibilizados sobre los efectos de las drogas, las consecuencias, físicas, legales y emocionales del uso, abuso y dependencia, así como de prevención</t>
  </si>
  <si>
    <t>((Total de alumnos de primaria, secundaria y bachillerato sensibilizados sobre los efectos de las drogas, las consecuencias, físicas, legales y emocionales del uso, abuso y dependencia, así como de prevención que están muy poco y nada satisfechas con la sensibilización recibida / Total de alumnos de las primarias, secundarias y bachilleratos atendidos) *100)</t>
  </si>
  <si>
    <t xml:space="preserve">Reporte trimestral, semestral o anual de avance programático </t>
  </si>
  <si>
    <t>Trimestral/semestral/anual</t>
  </si>
  <si>
    <t xml:space="preserve">No se cuentan con metas ajustadas </t>
  </si>
  <si>
    <t xml:space="preserve">Reporte </t>
  </si>
  <si>
    <t xml:space="preserve">Dirección de Difusión para la Prevención de Adicciones </t>
  </si>
  <si>
    <t>(Suma de las calificaciones otorgadas Total de alumnos de primaria, secundaria y bachillerato sensibilizados sobre los efectos de las drogas, las consecuencias, físicas, legales y emocionales del uso, abuso y dependencia, así como de prevención/ Total de alumnos de las primarias, secundarias y bachilleratos sensibilizados)</t>
  </si>
  <si>
    <t>Porcentaje Total de alumnos de primaria, secundaria y bachillerato sensibilizados sobre los efectos de las drogas, las consecuencias, físicas, legales y emocionales del uso, abuso y dependencia, así como de prevención</t>
  </si>
  <si>
    <t>Medir el Porcentaje Total de alumnos de primaria, secundaria y bachillerato sensibilizados sobre los efectos de las drogas, las consecuencias, físicas, legales y emocionales del uso, abuso y dependencia, así como de prevención</t>
  </si>
  <si>
    <t>((Total de alumnos de primaria, secundaria y bachillerato sensibilizados sobre los efectos de las drogas, las consecuencias, físicas, legales y emocionales del uso, abuso y dependencia, así como de prevención que conocen los efectos de dicho consumo / Total de alumnos de primaria, secundaria y bachillerato atendidos) *100)</t>
  </si>
  <si>
    <t xml:space="preserve">No se cuenta con el número total de las escuelas atendidas </t>
  </si>
  <si>
    <t>Porcentaje Total de alumnos de primaria, secundaria y bachillerato sensibilizados sobre los efectos de las drogas, las consecuencias, físicas, legales y emocionales del uso, abuso y dependencia, así como de prevención que conocieron o ampliaron su conocimiento las adicciones y prevención</t>
  </si>
  <si>
    <t>Medir el Porcentaje Total de alumnos de primaria, secundaria y bachillerato sensibilizados sobre los efectos de las drogas, las consecuencias, físicas, legales y emocionales del uso, abuso y dependencia, así como de prevención que conocieron o ampliaron su conocimiento las adicciones y prevención</t>
  </si>
  <si>
    <t>((Total de alumnos de primaria, secundaria y bachillerato sensibilizados sobre los efectos de las drogas, las consecuencias, físicas, legales y emocionales del uso, abuso y dependencia, así como de prevención que conocieron o ampliaron su conocimiento sobre las adicciones y prevención / Total de alumnos de primaria, secundaria y bachillerato) *100)</t>
  </si>
  <si>
    <t>Instauración de los Consejos en alcaldías</t>
  </si>
  <si>
    <t>Fortalecimiento de la Atención Integral del Consumo de Sustancias Psicoactivas en las Alcaldías de la Ciudad de México</t>
  </si>
  <si>
    <t xml:space="preserve">Porcentaje de Consejos sobre Adicciones Instalados  </t>
  </si>
  <si>
    <t>(Consejos sobre Alcaldías instalados / Total de Alcaldías) *100</t>
  </si>
  <si>
    <t>Porcentaje de Consejos que cumplen con los lineamientos para su funcionamiento</t>
  </si>
  <si>
    <t>(Total de Consejo que cumplen con los lineamientos para su funcionamiento/ Total de Consejos Instalados)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</si>
</sst>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10" fontId="3" fillId="0" borderId="0" xfId="0" applyNumberFormat="1" applyFont="1" applyFill="1" applyAlignment="1">
      <alignment horizontal="center"/>
    </xf>
    <xf numFmtId="0" fontId="4" fillId="0" borderId="0" xfId="0" applyFont="1" applyAlignment="1">
      <alignment horizontal="center"/>
    </xf>
    <xf numFmtId="9" fontId="3" fillId="0" borderId="0" xfId="0" applyNumberFormat="1" applyFont="1" applyFill="1" applyAlignment="1">
      <alignment horizontal="center"/>
    </xf>
    <xf numFmtId="0" fontId="3" fillId="0" borderId="0" xfId="0" applyFont="1" applyFill="1" applyAlignment="1">
      <alignment horizontal="center"/>
    </xf>
    <xf numFmtId="10" fontId="3" fillId="0" borderId="0" xfId="0" quotePrefix="1" applyNumberFormat="1" applyFont="1" applyFill="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0" xfId="0" applyFont="1"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20IAPA%202019/4to%20TRIMESTRE%20PORTAL%202019/4%20trimestre%202019-MONITOREO/formatos/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topLeftCell="A2" workbookViewId="0">
      <selection activeCell="A34" sqref="A34:XFD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9" customFormat="1" x14ac:dyDescent="0.25">
      <c r="A8" s="9">
        <v>2019</v>
      </c>
      <c r="B8" s="10">
        <v>43739</v>
      </c>
      <c r="C8" s="10">
        <v>43830</v>
      </c>
      <c r="D8" s="9" t="s">
        <v>72</v>
      </c>
      <c r="E8" s="9" t="s">
        <v>58</v>
      </c>
      <c r="F8" s="9" t="s">
        <v>59</v>
      </c>
      <c r="G8" s="9" t="s">
        <v>60</v>
      </c>
      <c r="H8" s="9" t="s">
        <v>59</v>
      </c>
      <c r="I8" s="9" t="s">
        <v>61</v>
      </c>
      <c r="J8" s="9" t="s">
        <v>62</v>
      </c>
      <c r="K8" s="9" t="s">
        <v>63</v>
      </c>
      <c r="L8" s="9">
        <v>0</v>
      </c>
      <c r="M8" s="9">
        <v>100</v>
      </c>
      <c r="O8" s="9">
        <v>0</v>
      </c>
      <c r="P8" s="9" t="s">
        <v>56</v>
      </c>
      <c r="Q8" s="9" t="s">
        <v>64</v>
      </c>
      <c r="R8" s="9" t="s">
        <v>65</v>
      </c>
      <c r="S8" s="10">
        <v>43830</v>
      </c>
      <c r="T8" s="10">
        <v>43840</v>
      </c>
    </row>
    <row r="9" spans="1:21" s="9" customFormat="1" x14ac:dyDescent="0.25">
      <c r="A9" s="9">
        <v>2019</v>
      </c>
      <c r="B9" s="10">
        <v>43739</v>
      </c>
      <c r="C9" s="10">
        <v>43830</v>
      </c>
      <c r="D9" s="9" t="s">
        <v>72</v>
      </c>
      <c r="E9" s="9" t="s">
        <v>58</v>
      </c>
      <c r="F9" s="9" t="s">
        <v>66</v>
      </c>
      <c r="G9" s="9" t="s">
        <v>60</v>
      </c>
      <c r="H9" s="9" t="s">
        <v>66</v>
      </c>
      <c r="I9" s="9" t="s">
        <v>67</v>
      </c>
      <c r="J9" s="9" t="s">
        <v>62</v>
      </c>
      <c r="K9" s="9" t="s">
        <v>63</v>
      </c>
      <c r="L9" s="9">
        <v>0</v>
      </c>
      <c r="M9" s="9">
        <v>100</v>
      </c>
      <c r="O9" s="9">
        <v>0.73</v>
      </c>
      <c r="P9" s="9" t="s">
        <v>56</v>
      </c>
      <c r="Q9" s="9" t="s">
        <v>64</v>
      </c>
      <c r="R9" s="9" t="s">
        <v>65</v>
      </c>
      <c r="S9" s="10">
        <v>43830</v>
      </c>
      <c r="T9" s="10">
        <v>43840</v>
      </c>
    </row>
    <row r="10" spans="1:21" s="9" customFormat="1" x14ac:dyDescent="0.25">
      <c r="A10" s="9">
        <v>2019</v>
      </c>
      <c r="B10" s="10">
        <v>43739</v>
      </c>
      <c r="C10" s="10">
        <v>43830</v>
      </c>
      <c r="D10" s="9" t="s">
        <v>72</v>
      </c>
      <c r="E10" s="9" t="s">
        <v>58</v>
      </c>
      <c r="F10" s="9" t="s">
        <v>68</v>
      </c>
      <c r="G10" s="9" t="s">
        <v>69</v>
      </c>
      <c r="H10" s="9" t="s">
        <v>68</v>
      </c>
      <c r="I10" s="9" t="s">
        <v>70</v>
      </c>
      <c r="J10" s="9" t="s">
        <v>71</v>
      </c>
      <c r="K10" s="9" t="s">
        <v>63</v>
      </c>
      <c r="L10" s="9">
        <v>0</v>
      </c>
      <c r="M10" s="9">
        <v>1</v>
      </c>
      <c r="O10" s="9">
        <v>0</v>
      </c>
      <c r="P10" s="9" t="s">
        <v>56</v>
      </c>
      <c r="Q10" s="9" t="s">
        <v>64</v>
      </c>
      <c r="R10" s="9" t="s">
        <v>65</v>
      </c>
      <c r="S10" s="10">
        <v>43830</v>
      </c>
      <c r="T10" s="10">
        <v>43840</v>
      </c>
    </row>
    <row r="11" spans="1:21" s="9" customFormat="1" x14ac:dyDescent="0.25">
      <c r="A11" s="2">
        <v>2019</v>
      </c>
      <c r="B11" s="3">
        <v>43739</v>
      </c>
      <c r="C11" s="3">
        <v>43830</v>
      </c>
      <c r="D11" s="7" t="s">
        <v>73</v>
      </c>
      <c r="E11" s="7" t="s">
        <v>74</v>
      </c>
      <c r="F11" s="2" t="s">
        <v>75</v>
      </c>
      <c r="G11" s="2" t="s">
        <v>60</v>
      </c>
      <c r="H11" s="2" t="s">
        <v>76</v>
      </c>
      <c r="I11" s="2" t="s">
        <v>77</v>
      </c>
      <c r="J11" s="2" t="s">
        <v>78</v>
      </c>
      <c r="K11" s="2" t="s">
        <v>79</v>
      </c>
      <c r="L11" s="2" t="s">
        <v>80</v>
      </c>
      <c r="M11" s="2" t="s">
        <v>80</v>
      </c>
      <c r="N11" s="2" t="s">
        <v>81</v>
      </c>
      <c r="O11" s="4" t="s">
        <v>82</v>
      </c>
      <c r="P11" s="2" t="s">
        <v>56</v>
      </c>
      <c r="Q11" s="2" t="s">
        <v>83</v>
      </c>
      <c r="R11" s="2" t="s">
        <v>84</v>
      </c>
      <c r="S11" s="3">
        <v>43836</v>
      </c>
      <c r="T11" s="3">
        <v>43830</v>
      </c>
      <c r="U11" s="5"/>
    </row>
    <row r="12" spans="1:21" s="9" customFormat="1" x14ac:dyDescent="0.25">
      <c r="A12" s="2">
        <v>2019</v>
      </c>
      <c r="B12" s="3">
        <v>43739</v>
      </c>
      <c r="C12" s="3">
        <v>43830</v>
      </c>
      <c r="D12" s="7" t="s">
        <v>73</v>
      </c>
      <c r="E12" s="7" t="s">
        <v>74</v>
      </c>
      <c r="F12" s="2" t="s">
        <v>85</v>
      </c>
      <c r="G12" s="2" t="s">
        <v>60</v>
      </c>
      <c r="H12" s="2" t="s">
        <v>86</v>
      </c>
      <c r="I12" s="11" t="s">
        <v>87</v>
      </c>
      <c r="J12" s="2" t="s">
        <v>88</v>
      </c>
      <c r="K12" s="2" t="s">
        <v>79</v>
      </c>
      <c r="L12" s="2" t="s">
        <v>89</v>
      </c>
      <c r="M12" s="2" t="s">
        <v>89</v>
      </c>
      <c r="N12" s="2" t="s">
        <v>81</v>
      </c>
      <c r="O12" s="6">
        <v>2.52</v>
      </c>
      <c r="P12" s="2" t="s">
        <v>56</v>
      </c>
      <c r="Q12" s="2" t="s">
        <v>83</v>
      </c>
      <c r="R12" s="2" t="s">
        <v>84</v>
      </c>
      <c r="S12" s="3">
        <v>43836</v>
      </c>
      <c r="T12" s="3">
        <v>43830</v>
      </c>
      <c r="U12" s="5"/>
    </row>
    <row r="13" spans="1:21" s="9" customFormat="1" x14ac:dyDescent="0.25">
      <c r="A13" s="2">
        <v>2019</v>
      </c>
      <c r="B13" s="3">
        <v>43739</v>
      </c>
      <c r="C13" s="3">
        <v>43830</v>
      </c>
      <c r="D13" s="7" t="s">
        <v>73</v>
      </c>
      <c r="E13" s="7" t="s">
        <v>74</v>
      </c>
      <c r="F13" s="2" t="s">
        <v>90</v>
      </c>
      <c r="G13" s="2" t="s">
        <v>60</v>
      </c>
      <c r="H13" s="2" t="s">
        <v>91</v>
      </c>
      <c r="I13" s="11" t="s">
        <v>92</v>
      </c>
      <c r="J13" s="2" t="s">
        <v>93</v>
      </c>
      <c r="K13" s="2" t="s">
        <v>79</v>
      </c>
      <c r="L13" s="2" t="s">
        <v>94</v>
      </c>
      <c r="M13" s="2" t="s">
        <v>94</v>
      </c>
      <c r="N13" s="2" t="s">
        <v>81</v>
      </c>
      <c r="O13" s="6">
        <v>4.4000000000000004</v>
      </c>
      <c r="P13" s="2" t="s">
        <v>56</v>
      </c>
      <c r="Q13" s="2" t="s">
        <v>83</v>
      </c>
      <c r="R13" s="2" t="s">
        <v>84</v>
      </c>
      <c r="S13" s="3">
        <v>43836</v>
      </c>
      <c r="T13" s="3">
        <v>43830</v>
      </c>
      <c r="U13" s="5"/>
    </row>
    <row r="14" spans="1:21" s="9" customFormat="1" x14ac:dyDescent="0.25">
      <c r="A14" s="2">
        <v>2019</v>
      </c>
      <c r="B14" s="3">
        <v>43739</v>
      </c>
      <c r="C14" s="3">
        <v>43830</v>
      </c>
      <c r="D14" s="7" t="s">
        <v>73</v>
      </c>
      <c r="E14" s="7" t="s">
        <v>74</v>
      </c>
      <c r="F14" s="2" t="s">
        <v>95</v>
      </c>
      <c r="G14" s="2" t="s">
        <v>60</v>
      </c>
      <c r="H14" s="2" t="s">
        <v>96</v>
      </c>
      <c r="I14" s="11" t="s">
        <v>97</v>
      </c>
      <c r="J14" s="2" t="s">
        <v>88</v>
      </c>
      <c r="K14" s="2" t="s">
        <v>79</v>
      </c>
      <c r="L14" s="2" t="s">
        <v>98</v>
      </c>
      <c r="M14" s="2" t="s">
        <v>98</v>
      </c>
      <c r="N14" s="2" t="s">
        <v>81</v>
      </c>
      <c r="O14" s="6">
        <v>0</v>
      </c>
      <c r="P14" s="2" t="s">
        <v>56</v>
      </c>
      <c r="Q14" s="2" t="s">
        <v>83</v>
      </c>
      <c r="R14" s="2" t="s">
        <v>84</v>
      </c>
      <c r="S14" s="3">
        <v>43836</v>
      </c>
      <c r="T14" s="3">
        <v>43830</v>
      </c>
      <c r="U14" s="5"/>
    </row>
    <row r="15" spans="1:21" s="9" customFormat="1" x14ac:dyDescent="0.25">
      <c r="A15" s="2">
        <v>2019</v>
      </c>
      <c r="B15" s="3">
        <v>43739</v>
      </c>
      <c r="C15" s="3">
        <v>43830</v>
      </c>
      <c r="D15" s="7" t="s">
        <v>73</v>
      </c>
      <c r="E15" s="7" t="s">
        <v>74</v>
      </c>
      <c r="F15" s="2" t="s">
        <v>75</v>
      </c>
      <c r="G15" s="2" t="s">
        <v>60</v>
      </c>
      <c r="H15" s="2" t="s">
        <v>99</v>
      </c>
      <c r="I15" s="11" t="s">
        <v>100</v>
      </c>
      <c r="J15" s="2" t="s">
        <v>78</v>
      </c>
      <c r="K15" s="2" t="s">
        <v>79</v>
      </c>
      <c r="L15" s="2" t="s">
        <v>101</v>
      </c>
      <c r="M15" s="2" t="s">
        <v>101</v>
      </c>
      <c r="N15" s="2" t="s">
        <v>81</v>
      </c>
      <c r="O15" s="4" t="s">
        <v>102</v>
      </c>
      <c r="P15" s="2" t="s">
        <v>56</v>
      </c>
      <c r="Q15" s="2" t="s">
        <v>83</v>
      </c>
      <c r="R15" s="2" t="s">
        <v>84</v>
      </c>
      <c r="S15" s="3">
        <v>43836</v>
      </c>
      <c r="T15" s="3">
        <v>43830</v>
      </c>
      <c r="U15" s="5"/>
    </row>
    <row r="16" spans="1:21" s="9" customFormat="1" x14ac:dyDescent="0.25">
      <c r="A16" s="2">
        <v>2019</v>
      </c>
      <c r="B16" s="3">
        <v>43739</v>
      </c>
      <c r="C16" s="3">
        <v>43830</v>
      </c>
      <c r="D16" s="7" t="s">
        <v>73</v>
      </c>
      <c r="E16" s="7" t="s">
        <v>74</v>
      </c>
      <c r="F16" s="7" t="s">
        <v>103</v>
      </c>
      <c r="G16" s="2" t="s">
        <v>60</v>
      </c>
      <c r="H16" s="7" t="s">
        <v>104</v>
      </c>
      <c r="I16" s="7" t="s">
        <v>105</v>
      </c>
      <c r="J16" s="7" t="s">
        <v>106</v>
      </c>
      <c r="K16" s="7" t="s">
        <v>79</v>
      </c>
      <c r="L16" s="7" t="s">
        <v>107</v>
      </c>
      <c r="M16" s="7" t="s">
        <v>107</v>
      </c>
      <c r="N16" s="7" t="s">
        <v>108</v>
      </c>
      <c r="O16" s="6">
        <v>0.5</v>
      </c>
      <c r="P16" s="2" t="s">
        <v>56</v>
      </c>
      <c r="Q16" s="2" t="s">
        <v>83</v>
      </c>
      <c r="R16" s="2" t="s">
        <v>84</v>
      </c>
      <c r="S16" s="3">
        <v>43836</v>
      </c>
      <c r="T16" s="3">
        <v>43830</v>
      </c>
      <c r="U16" s="5"/>
    </row>
    <row r="17" spans="1:21" s="9" customFormat="1" x14ac:dyDescent="0.25">
      <c r="A17" s="2">
        <v>2019</v>
      </c>
      <c r="B17" s="3">
        <v>43739</v>
      </c>
      <c r="C17" s="3">
        <v>43830</v>
      </c>
      <c r="D17" s="7" t="s">
        <v>73</v>
      </c>
      <c r="E17" s="7" t="s">
        <v>74</v>
      </c>
      <c r="F17" s="7" t="s">
        <v>109</v>
      </c>
      <c r="G17" s="2" t="s">
        <v>60</v>
      </c>
      <c r="H17" s="7" t="s">
        <v>110</v>
      </c>
      <c r="I17" s="7" t="s">
        <v>111</v>
      </c>
      <c r="J17" s="7" t="s">
        <v>112</v>
      </c>
      <c r="K17" s="2" t="s">
        <v>79</v>
      </c>
      <c r="L17" s="7" t="s">
        <v>113</v>
      </c>
      <c r="M17" s="7" t="s">
        <v>113</v>
      </c>
      <c r="N17" s="7" t="s">
        <v>108</v>
      </c>
      <c r="O17" s="4">
        <v>8.3299999999999999E-2</v>
      </c>
      <c r="P17" s="2" t="s">
        <v>56</v>
      </c>
      <c r="Q17" s="2" t="s">
        <v>83</v>
      </c>
      <c r="R17" s="2" t="s">
        <v>84</v>
      </c>
      <c r="S17" s="3">
        <v>43836</v>
      </c>
      <c r="T17" s="3">
        <v>43830</v>
      </c>
      <c r="U17" s="5"/>
    </row>
    <row r="18" spans="1:21" s="9" customFormat="1" x14ac:dyDescent="0.25">
      <c r="A18" s="2">
        <v>2019</v>
      </c>
      <c r="B18" s="3">
        <v>43739</v>
      </c>
      <c r="C18" s="3">
        <v>43830</v>
      </c>
      <c r="D18" s="7" t="s">
        <v>73</v>
      </c>
      <c r="E18" s="7" t="s">
        <v>74</v>
      </c>
      <c r="F18" s="2" t="s">
        <v>114</v>
      </c>
      <c r="G18" s="2" t="s">
        <v>60</v>
      </c>
      <c r="H18" s="2" t="s">
        <v>115</v>
      </c>
      <c r="I18" s="2" t="s">
        <v>116</v>
      </c>
      <c r="J18" s="2" t="s">
        <v>117</v>
      </c>
      <c r="K18" s="2" t="s">
        <v>79</v>
      </c>
      <c r="L18" s="2" t="s">
        <v>118</v>
      </c>
      <c r="M18" s="2" t="s">
        <v>118</v>
      </c>
      <c r="N18" s="2" t="s">
        <v>81</v>
      </c>
      <c r="O18" s="6">
        <v>0.25</v>
      </c>
      <c r="P18" s="2" t="s">
        <v>56</v>
      </c>
      <c r="Q18" s="2" t="s">
        <v>83</v>
      </c>
      <c r="R18" s="2" t="s">
        <v>84</v>
      </c>
      <c r="S18" s="3">
        <v>43836</v>
      </c>
      <c r="T18" s="3">
        <v>43830</v>
      </c>
      <c r="U18" s="5"/>
    </row>
    <row r="19" spans="1:21" s="9" customFormat="1" x14ac:dyDescent="0.25">
      <c r="A19" s="2">
        <v>2019</v>
      </c>
      <c r="B19" s="3">
        <v>43739</v>
      </c>
      <c r="C19" s="3">
        <v>43830</v>
      </c>
      <c r="D19" s="7" t="s">
        <v>73</v>
      </c>
      <c r="E19" s="7" t="s">
        <v>74</v>
      </c>
      <c r="F19" s="2" t="s">
        <v>119</v>
      </c>
      <c r="G19" s="2" t="s">
        <v>60</v>
      </c>
      <c r="H19" s="2" t="s">
        <v>120</v>
      </c>
      <c r="I19" s="2" t="s">
        <v>121</v>
      </c>
      <c r="J19" s="2" t="s">
        <v>88</v>
      </c>
      <c r="K19" s="2" t="s">
        <v>79</v>
      </c>
      <c r="L19" s="2" t="s">
        <v>122</v>
      </c>
      <c r="M19" s="2" t="s">
        <v>122</v>
      </c>
      <c r="N19" s="2" t="s">
        <v>81</v>
      </c>
      <c r="O19" s="8">
        <v>0.18329999999999999</v>
      </c>
      <c r="P19" s="2" t="s">
        <v>56</v>
      </c>
      <c r="Q19" s="2" t="s">
        <v>83</v>
      </c>
      <c r="R19" s="2" t="s">
        <v>84</v>
      </c>
      <c r="S19" s="3">
        <v>43836</v>
      </c>
      <c r="T19" s="3">
        <v>43830</v>
      </c>
      <c r="U19" s="5"/>
    </row>
    <row r="20" spans="1:21" s="9" customFormat="1" x14ac:dyDescent="0.25">
      <c r="A20" s="2">
        <v>2019</v>
      </c>
      <c r="B20" s="3">
        <v>43739</v>
      </c>
      <c r="C20" s="3">
        <v>43830</v>
      </c>
      <c r="D20" s="7" t="s">
        <v>73</v>
      </c>
      <c r="E20" s="7" t="s">
        <v>74</v>
      </c>
      <c r="F20" s="2" t="s">
        <v>123</v>
      </c>
      <c r="G20" s="2" t="s">
        <v>60</v>
      </c>
      <c r="H20" s="2" t="s">
        <v>124</v>
      </c>
      <c r="I20" s="2" t="s">
        <v>125</v>
      </c>
      <c r="J20" s="2" t="s">
        <v>88</v>
      </c>
      <c r="K20" s="2" t="s">
        <v>79</v>
      </c>
      <c r="L20" s="2" t="s">
        <v>126</v>
      </c>
      <c r="M20" s="2" t="s">
        <v>126</v>
      </c>
      <c r="N20" s="2" t="s">
        <v>81</v>
      </c>
      <c r="O20" s="6">
        <v>0.27</v>
      </c>
      <c r="P20" s="2" t="s">
        <v>56</v>
      </c>
      <c r="Q20" s="2" t="s">
        <v>83</v>
      </c>
      <c r="R20" s="2" t="s">
        <v>84</v>
      </c>
      <c r="S20" s="3">
        <v>43836</v>
      </c>
      <c r="T20" s="3">
        <v>43830</v>
      </c>
      <c r="U20" s="5"/>
    </row>
    <row r="21" spans="1:21" s="12" customFormat="1" x14ac:dyDescent="0.25">
      <c r="A21" s="12">
        <v>2019</v>
      </c>
      <c r="B21" s="13">
        <v>43739</v>
      </c>
      <c r="C21" s="13">
        <v>43830</v>
      </c>
      <c r="D21" s="12" t="s">
        <v>127</v>
      </c>
      <c r="E21" s="12" t="s">
        <v>128</v>
      </c>
      <c r="F21" s="12" t="s">
        <v>129</v>
      </c>
      <c r="G21" s="12" t="s">
        <v>130</v>
      </c>
      <c r="H21" s="12" t="s">
        <v>131</v>
      </c>
      <c r="I21" s="12" t="s">
        <v>132</v>
      </c>
      <c r="J21" s="12" t="s">
        <v>133</v>
      </c>
      <c r="K21" s="12" t="s">
        <v>134</v>
      </c>
      <c r="L21" s="12">
        <v>40</v>
      </c>
      <c r="M21" s="12">
        <v>40</v>
      </c>
      <c r="N21" s="12" t="s">
        <v>135</v>
      </c>
      <c r="O21" s="14">
        <v>0</v>
      </c>
      <c r="P21" s="12" t="s">
        <v>56</v>
      </c>
      <c r="Q21" s="12" t="s">
        <v>136</v>
      </c>
      <c r="R21" s="12" t="s">
        <v>137</v>
      </c>
      <c r="S21" s="13">
        <v>43837</v>
      </c>
      <c r="T21" s="13">
        <v>43837</v>
      </c>
    </row>
    <row r="22" spans="1:21" s="12" customFormat="1" x14ac:dyDescent="0.25">
      <c r="A22" s="12">
        <v>2019</v>
      </c>
      <c r="B22" s="13">
        <v>43739</v>
      </c>
      <c r="C22" s="13">
        <v>43830</v>
      </c>
      <c r="D22" s="12" t="s">
        <v>127</v>
      </c>
      <c r="E22" s="12" t="s">
        <v>128</v>
      </c>
      <c r="F22" s="12" t="s">
        <v>129</v>
      </c>
      <c r="G22" s="12" t="s">
        <v>130</v>
      </c>
      <c r="H22" s="12" t="s">
        <v>131</v>
      </c>
      <c r="I22" s="12" t="s">
        <v>138</v>
      </c>
      <c r="J22" s="12" t="s">
        <v>133</v>
      </c>
      <c r="K22" s="12" t="s">
        <v>134</v>
      </c>
      <c r="L22" s="12">
        <v>40</v>
      </c>
      <c r="M22" s="12">
        <v>40</v>
      </c>
      <c r="N22" s="12" t="s">
        <v>135</v>
      </c>
      <c r="O22" s="14">
        <v>2.9999999999999997E-4</v>
      </c>
      <c r="P22" s="12" t="s">
        <v>56</v>
      </c>
      <c r="Q22" s="12" t="s">
        <v>136</v>
      </c>
      <c r="R22" s="12" t="s">
        <v>137</v>
      </c>
      <c r="S22" s="13">
        <v>43837</v>
      </c>
      <c r="T22" s="13">
        <v>43837</v>
      </c>
    </row>
    <row r="23" spans="1:21" s="12" customFormat="1" x14ac:dyDescent="0.25">
      <c r="A23" s="12">
        <v>2019</v>
      </c>
      <c r="B23" s="13">
        <v>43739</v>
      </c>
      <c r="C23" s="13">
        <v>43830</v>
      </c>
      <c r="D23" s="12" t="s">
        <v>127</v>
      </c>
      <c r="E23" s="12" t="s">
        <v>128</v>
      </c>
      <c r="F23" s="12" t="s">
        <v>139</v>
      </c>
      <c r="G23" s="12" t="s">
        <v>130</v>
      </c>
      <c r="H23" s="12" t="s">
        <v>140</v>
      </c>
      <c r="I23" s="12" t="s">
        <v>141</v>
      </c>
      <c r="J23" s="12" t="s">
        <v>133</v>
      </c>
      <c r="K23" s="12" t="s">
        <v>134</v>
      </c>
      <c r="L23" s="12">
        <v>40</v>
      </c>
      <c r="M23" s="12">
        <v>40</v>
      </c>
      <c r="N23" s="12" t="s">
        <v>135</v>
      </c>
      <c r="O23" s="14">
        <v>0</v>
      </c>
      <c r="P23" s="12" t="s">
        <v>56</v>
      </c>
      <c r="Q23" s="12" t="s">
        <v>136</v>
      </c>
      <c r="R23" s="12" t="s">
        <v>137</v>
      </c>
      <c r="S23" s="13">
        <v>43837</v>
      </c>
      <c r="T23" s="13">
        <v>43837</v>
      </c>
      <c r="U23" s="12" t="s">
        <v>142</v>
      </c>
    </row>
    <row r="24" spans="1:21" s="12" customFormat="1" x14ac:dyDescent="0.25">
      <c r="A24" s="12">
        <v>2019</v>
      </c>
      <c r="B24" s="13">
        <v>43739</v>
      </c>
      <c r="C24" s="13">
        <v>43830</v>
      </c>
      <c r="D24" s="12" t="s">
        <v>127</v>
      </c>
      <c r="E24" s="12" t="s">
        <v>128</v>
      </c>
      <c r="F24" s="12" t="s">
        <v>143</v>
      </c>
      <c r="G24" s="12" t="s">
        <v>130</v>
      </c>
      <c r="H24" s="12" t="s">
        <v>144</v>
      </c>
      <c r="I24" s="12" t="s">
        <v>145</v>
      </c>
      <c r="J24" s="12" t="s">
        <v>133</v>
      </c>
      <c r="K24" s="12" t="s">
        <v>134</v>
      </c>
      <c r="L24" s="12">
        <v>40</v>
      </c>
      <c r="M24" s="12">
        <v>40</v>
      </c>
      <c r="N24" s="12" t="s">
        <v>135</v>
      </c>
      <c r="O24" s="14">
        <v>1</v>
      </c>
      <c r="P24" s="12" t="s">
        <v>56</v>
      </c>
      <c r="Q24" s="12" t="s">
        <v>136</v>
      </c>
      <c r="R24" s="12" t="s">
        <v>137</v>
      </c>
      <c r="S24" s="13">
        <v>43837</v>
      </c>
      <c r="T24" s="13">
        <v>43837</v>
      </c>
    </row>
    <row r="25" spans="1:21" s="12" customFormat="1" x14ac:dyDescent="0.25">
      <c r="A25" s="12">
        <v>2019</v>
      </c>
      <c r="B25" s="13">
        <v>43739</v>
      </c>
      <c r="C25" s="13">
        <v>43830</v>
      </c>
      <c r="D25" s="12" t="s">
        <v>146</v>
      </c>
      <c r="E25" s="12" t="s">
        <v>147</v>
      </c>
      <c r="F25" s="12" t="s">
        <v>148</v>
      </c>
      <c r="G25" s="12" t="s">
        <v>130</v>
      </c>
      <c r="H25" s="12" t="s">
        <v>148</v>
      </c>
      <c r="I25" s="12" t="s">
        <v>149</v>
      </c>
      <c r="J25" s="12" t="s">
        <v>133</v>
      </c>
      <c r="K25" s="12" t="s">
        <v>134</v>
      </c>
      <c r="L25" s="12">
        <v>16</v>
      </c>
      <c r="M25" s="12">
        <v>16</v>
      </c>
      <c r="N25" s="12" t="s">
        <v>135</v>
      </c>
      <c r="O25" s="14">
        <v>1</v>
      </c>
      <c r="P25" s="12" t="s">
        <v>56</v>
      </c>
      <c r="Q25" s="12" t="s">
        <v>136</v>
      </c>
      <c r="R25" s="12" t="s">
        <v>137</v>
      </c>
      <c r="S25" s="13">
        <v>43837</v>
      </c>
      <c r="T25" s="13">
        <v>43837</v>
      </c>
    </row>
    <row r="26" spans="1:21" s="12" customFormat="1" x14ac:dyDescent="0.25">
      <c r="A26" s="12">
        <v>2019</v>
      </c>
      <c r="B26" s="13">
        <v>43739</v>
      </c>
      <c r="C26" s="13">
        <v>43830</v>
      </c>
      <c r="D26" s="12" t="s">
        <v>146</v>
      </c>
      <c r="E26" s="12" t="s">
        <v>147</v>
      </c>
      <c r="F26" s="12" t="s">
        <v>150</v>
      </c>
      <c r="G26" s="12" t="s">
        <v>130</v>
      </c>
      <c r="H26" s="12" t="s">
        <v>150</v>
      </c>
      <c r="I26" s="12" t="s">
        <v>151</v>
      </c>
      <c r="J26" s="12" t="s">
        <v>133</v>
      </c>
      <c r="K26" s="12" t="s">
        <v>134</v>
      </c>
      <c r="L26" s="12">
        <v>16</v>
      </c>
      <c r="M26" s="12">
        <v>16</v>
      </c>
      <c r="N26" s="12" t="s">
        <v>135</v>
      </c>
      <c r="O26" s="14">
        <v>0.125</v>
      </c>
      <c r="P26" s="12" t="s">
        <v>56</v>
      </c>
      <c r="Q26" s="12" t="s">
        <v>136</v>
      </c>
      <c r="R26" s="12" t="s">
        <v>137</v>
      </c>
      <c r="S26" s="13">
        <v>43837</v>
      </c>
      <c r="T26" s="13">
        <v>43837</v>
      </c>
    </row>
    <row r="27" spans="1:21" s="12" customFormat="1" x14ac:dyDescent="0.25">
      <c r="A27" s="12">
        <v>2019</v>
      </c>
      <c r="B27" s="13">
        <v>43739</v>
      </c>
      <c r="C27" s="13">
        <v>43830</v>
      </c>
      <c r="D27" s="12" t="s">
        <v>127</v>
      </c>
      <c r="E27" s="12" t="s">
        <v>128</v>
      </c>
      <c r="F27" s="12" t="s">
        <v>129</v>
      </c>
      <c r="G27" s="12" t="s">
        <v>130</v>
      </c>
      <c r="H27" s="12" t="s">
        <v>131</v>
      </c>
      <c r="I27" s="12" t="s">
        <v>132</v>
      </c>
      <c r="J27" s="12" t="s">
        <v>133</v>
      </c>
      <c r="K27" s="12" t="s">
        <v>134</v>
      </c>
      <c r="L27" s="12">
        <v>40</v>
      </c>
      <c r="M27" s="12">
        <v>40</v>
      </c>
      <c r="N27" s="12" t="s">
        <v>135</v>
      </c>
      <c r="O27" s="14">
        <v>0</v>
      </c>
      <c r="P27" s="12" t="s">
        <v>56</v>
      </c>
      <c r="Q27" s="12" t="s">
        <v>136</v>
      </c>
      <c r="R27" s="12" t="s">
        <v>137</v>
      </c>
      <c r="S27" s="13">
        <v>43837</v>
      </c>
      <c r="T27" s="13">
        <v>43837</v>
      </c>
    </row>
    <row r="28" spans="1:21" s="12" customFormat="1" x14ac:dyDescent="0.25">
      <c r="A28" s="12">
        <v>2019</v>
      </c>
      <c r="B28" s="13">
        <v>43739</v>
      </c>
      <c r="C28" s="13">
        <v>43830</v>
      </c>
      <c r="D28" s="12" t="s">
        <v>127</v>
      </c>
      <c r="E28" s="12" t="s">
        <v>128</v>
      </c>
      <c r="F28" s="12" t="s">
        <v>129</v>
      </c>
      <c r="G28" s="12" t="s">
        <v>130</v>
      </c>
      <c r="H28" s="12" t="s">
        <v>131</v>
      </c>
      <c r="I28" s="12" t="s">
        <v>138</v>
      </c>
      <c r="J28" s="12" t="s">
        <v>133</v>
      </c>
      <c r="K28" s="12" t="s">
        <v>134</v>
      </c>
      <c r="L28" s="12">
        <v>40</v>
      </c>
      <c r="M28" s="12">
        <v>40</v>
      </c>
      <c r="N28" s="12" t="s">
        <v>135</v>
      </c>
      <c r="O28" s="14">
        <v>2.9999999999999997E-4</v>
      </c>
      <c r="P28" s="12" t="s">
        <v>56</v>
      </c>
      <c r="Q28" s="12" t="s">
        <v>136</v>
      </c>
      <c r="R28" s="12" t="s">
        <v>137</v>
      </c>
      <c r="S28" s="13">
        <v>43837</v>
      </c>
      <c r="T28" s="13">
        <v>43837</v>
      </c>
    </row>
    <row r="29" spans="1:21" s="12" customFormat="1" x14ac:dyDescent="0.25">
      <c r="A29" s="12">
        <v>2019</v>
      </c>
      <c r="B29" s="13">
        <v>43739</v>
      </c>
      <c r="C29" s="13">
        <v>43830</v>
      </c>
      <c r="D29" s="12" t="s">
        <v>127</v>
      </c>
      <c r="E29" s="12" t="s">
        <v>128</v>
      </c>
      <c r="F29" s="12" t="s">
        <v>139</v>
      </c>
      <c r="G29" s="12" t="s">
        <v>130</v>
      </c>
      <c r="H29" s="12" t="s">
        <v>140</v>
      </c>
      <c r="I29" s="12" t="s">
        <v>141</v>
      </c>
      <c r="J29" s="12" t="s">
        <v>133</v>
      </c>
      <c r="K29" s="12" t="s">
        <v>134</v>
      </c>
      <c r="L29" s="12">
        <v>40</v>
      </c>
      <c r="M29" s="12">
        <v>40</v>
      </c>
      <c r="N29" s="12" t="s">
        <v>135</v>
      </c>
      <c r="O29" s="14">
        <v>0</v>
      </c>
      <c r="P29" s="12" t="s">
        <v>56</v>
      </c>
      <c r="Q29" s="12" t="s">
        <v>136</v>
      </c>
      <c r="R29" s="12" t="s">
        <v>137</v>
      </c>
      <c r="S29" s="13">
        <v>43837</v>
      </c>
      <c r="T29" s="13">
        <v>43837</v>
      </c>
      <c r="U29" s="12" t="s">
        <v>142</v>
      </c>
    </row>
    <row r="30" spans="1:21" s="12" customFormat="1" x14ac:dyDescent="0.25">
      <c r="A30" s="12">
        <v>2019</v>
      </c>
      <c r="B30" s="13">
        <v>43739</v>
      </c>
      <c r="C30" s="13">
        <v>43830</v>
      </c>
      <c r="D30" s="12" t="s">
        <v>127</v>
      </c>
      <c r="E30" s="12" t="s">
        <v>128</v>
      </c>
      <c r="F30" s="12" t="s">
        <v>143</v>
      </c>
      <c r="G30" s="12" t="s">
        <v>130</v>
      </c>
      <c r="H30" s="12" t="s">
        <v>144</v>
      </c>
      <c r="I30" s="12" t="s">
        <v>145</v>
      </c>
      <c r="J30" s="12" t="s">
        <v>133</v>
      </c>
      <c r="K30" s="12" t="s">
        <v>134</v>
      </c>
      <c r="L30" s="12">
        <v>40</v>
      </c>
      <c r="M30" s="12">
        <v>40</v>
      </c>
      <c r="N30" s="12" t="s">
        <v>135</v>
      </c>
      <c r="O30" s="14">
        <v>1</v>
      </c>
      <c r="P30" s="12" t="s">
        <v>56</v>
      </c>
      <c r="Q30" s="12" t="s">
        <v>136</v>
      </c>
      <c r="R30" s="12" t="s">
        <v>137</v>
      </c>
      <c r="S30" s="13">
        <v>43837</v>
      </c>
      <c r="T30" s="13">
        <v>43837</v>
      </c>
    </row>
    <row r="31" spans="1:21" s="12" customFormat="1" x14ac:dyDescent="0.25">
      <c r="A31" s="12">
        <v>2019</v>
      </c>
      <c r="B31" s="13">
        <v>43739</v>
      </c>
      <c r="C31" s="13">
        <v>43830</v>
      </c>
      <c r="D31" s="12" t="s">
        <v>146</v>
      </c>
      <c r="E31" s="12" t="s">
        <v>147</v>
      </c>
      <c r="F31" s="12" t="s">
        <v>148</v>
      </c>
      <c r="G31" s="12" t="s">
        <v>130</v>
      </c>
      <c r="H31" s="12" t="s">
        <v>148</v>
      </c>
      <c r="I31" s="12" t="s">
        <v>149</v>
      </c>
      <c r="J31" s="12" t="s">
        <v>133</v>
      </c>
      <c r="K31" s="12" t="s">
        <v>134</v>
      </c>
      <c r="L31" s="12">
        <v>16</v>
      </c>
      <c r="M31" s="12">
        <v>16</v>
      </c>
      <c r="N31" s="12" t="s">
        <v>135</v>
      </c>
      <c r="O31" s="14">
        <v>1</v>
      </c>
      <c r="P31" s="12" t="s">
        <v>56</v>
      </c>
      <c r="Q31" s="12" t="s">
        <v>136</v>
      </c>
      <c r="R31" s="12" t="s">
        <v>137</v>
      </c>
      <c r="S31" s="13">
        <v>43837</v>
      </c>
      <c r="T31" s="13">
        <v>43837</v>
      </c>
    </row>
    <row r="32" spans="1:21" s="12" customFormat="1" x14ac:dyDescent="0.25">
      <c r="A32" s="12">
        <v>2019</v>
      </c>
      <c r="B32" s="13">
        <v>43739</v>
      </c>
      <c r="C32" s="13">
        <v>43830</v>
      </c>
      <c r="D32" s="12" t="s">
        <v>146</v>
      </c>
      <c r="E32" s="12" t="s">
        <v>147</v>
      </c>
      <c r="F32" s="12" t="s">
        <v>150</v>
      </c>
      <c r="G32" s="12" t="s">
        <v>130</v>
      </c>
      <c r="H32" s="12" t="s">
        <v>150</v>
      </c>
      <c r="I32" s="12" t="s">
        <v>151</v>
      </c>
      <c r="J32" s="12" t="s">
        <v>133</v>
      </c>
      <c r="K32" s="12" t="s">
        <v>134</v>
      </c>
      <c r="L32" s="12">
        <v>16</v>
      </c>
      <c r="M32" s="12">
        <v>16</v>
      </c>
      <c r="N32" s="12" t="s">
        <v>135</v>
      </c>
      <c r="O32" s="14">
        <v>0.125</v>
      </c>
      <c r="P32" s="12" t="s">
        <v>56</v>
      </c>
      <c r="Q32" s="12" t="s">
        <v>136</v>
      </c>
      <c r="R32" s="12" t="s">
        <v>137</v>
      </c>
      <c r="S32" s="13">
        <v>43837</v>
      </c>
      <c r="T32" s="13">
        <v>43837</v>
      </c>
    </row>
    <row r="33" s="12" customFormat="1" x14ac:dyDescent="0.25"/>
  </sheetData>
  <mergeCells count="7">
    <mergeCell ref="A6:U6"/>
    <mergeCell ref="A2:C2"/>
    <mergeCell ref="D2:F2"/>
    <mergeCell ref="G2:I2"/>
    <mergeCell ref="A3:C3"/>
    <mergeCell ref="D3:F3"/>
    <mergeCell ref="G3:I3"/>
  </mergeCells>
  <dataValidations count="2">
    <dataValidation type="list" allowBlank="1" showErrorMessage="1" sqref="P9:P20 P33:P191">
      <formula1>Hidden_115</formula1>
    </dataValidation>
    <dataValidation type="list" allowBlank="1" showErrorMessage="1" sqref="P8 P21:P3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2019-10-04T19:55:05Z</dcterms:created>
  <dcterms:modified xsi:type="dcterms:W3CDTF">2020-01-28T00:07:57Z</dcterms:modified>
</cp:coreProperties>
</file>