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IBEL CISNEROS\Desktop\"/>
    </mc:Choice>
  </mc:AlternateContent>
  <bookViews>
    <workbookView xWindow="0" yWindow="0" windowWidth="28800" windowHeight="1233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<sst xmlns="http://schemas.openxmlformats.org/spreadsheetml/2006/main" count="142" uniqueCount="90">
  <si>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</si>
  <si>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</si>
  <si>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</si>
  <si>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</si>
  <si>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</si>
  <si>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</si>
  <si>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</si>
  <si>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</si>
  <si>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</si>
  <si>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</si>
  <si>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</si>
  <si>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</si>
  <si>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</si>
  <si>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</si>
  <si>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</si>
  <si>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</si>
  <si>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</si>
  <si>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</si>
  <si>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</si>
  <si>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</si>
  <si>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</si>
  <si>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</si>
  <si>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</si>
  <si>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</si>
  <si>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</si>
  <si>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</si>
  <si>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</si>
  <si>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</si>
  <si>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</si>
  <si>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</si>
  <si>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</si>
  <si>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</si>
  <si>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</si>
  <si>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</si>
  <si>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</si>
  <si>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</si>
  <si>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</si>
  <si>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</si>
  <si>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</si>
  <si>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</si>
  <si>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</si>
  <si>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</si>
  <si>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</si>
  <si>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</si>
  <si>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</si>
  <si>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</si>
  <si>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</si>
  <si>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</si>
  <si>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</si>
  <si>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</si>
  <si>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</si>
  <si>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</si>
  <si>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</si>
  <si>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</si>
  <si>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</si>
  <si>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</si>
  <si>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</si>
  <si>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</si>
  <si>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Anexo II Metas de Afiliación del Acuerdo de Coordinación para la ejecución del Sistema de Protección Social en Salud correspondiente a la Ciudad de México.</t>
  </si>
  <si>
    <t>Digitalización de los expedientes</t>
  </si>
  <si>
    <t>Se establece como indicador la digitalización de expedientes de los nucleos familiares para facilitar el acceso y la organización de la información, aumentar la seguridad y control, así como reducir los espacios físicos y uso de papel en la intregración de estos.</t>
  </si>
  <si>
    <t xml:space="preserve">Resultado del Procedimiento de Revisión </t>
  </si>
  <si>
    <t xml:space="preserve">Registro del Programa Operativo Anual del Gasto de Operación del REPSS 2019 </t>
  </si>
  <si>
    <t>Operación de Modulos de Afiliación y Orientación en línea.</t>
  </si>
  <si>
    <t>25 del Peso relativo en el global</t>
  </si>
  <si>
    <t>20 del Peso relativo en el global</t>
  </si>
  <si>
    <t>10 del Peso relativo en el global</t>
  </si>
  <si>
    <t>Considerando que la CURP es un documento de identidad único de las personas que fortalece la confiabilidad del Padrón Nacional de Benenficiarios del Sistema de Protección Social en Salud y que permite la verificación de derechohabiencia.</t>
  </si>
  <si>
    <t>Debido a que el Procedimiento de Revisión conforme al Programa de Supervisión del Macroproceso de Afiliación y Operación, tiene como objetivo revisar el apego a la norma y a los procedimientos en los procesos de afiliación y renovación de vigencia de derechos, mediante la revisión de los expedientes, del Sistema de Protección Social en Salud y de la aplicación del gasto de operación de los "REPSS" .</t>
  </si>
  <si>
    <t>Este indicador evalua la oportunidad de registrar al Programa Operativo Anual del Gasto de Operación del "REPSS" correspondiente al ejercicio fiscal 2019.</t>
  </si>
  <si>
    <t>Validación de la CURP por RENAPO.</t>
  </si>
  <si>
    <t>Los Módulos de Afiliación y Orientación son los espacios físicos en los que se realiza la afiliación y renovación de vigencia de derechos, por ello, se establece como indicador la operación de estos en línea con el objetivo de que dispongan y mantegan el servicios de internet exclusivo para los Modulos y financiado por los "REPSS", para poder consultar la posible derechohabiencia en los procesos de afiliación. renovación de la vigencia de derechos, así como para realizar el resguardo de expedientes digitales y la integración de la base de datos del Padrón Nacional de Beneficiarios del Sistema de Protección Social en Salud</t>
  </si>
  <si>
    <t>Apartir del segundo mes del año se inicia con un cumplimiento del 2.30 puntos sobre el total del peso relativo de digitalización de expedientes para el ejercicio en curso, asimismo de manera mensual se le suma un 2.27 puntos sobre el 2.30 inicial, para que al mes 12 o final del ejercicio se cuente con un total de 25.00 puntos.</t>
  </si>
  <si>
    <t>Apartir del primer mes del año se inicia con un cumplimiento de 0.00 puntos sobre el total del peso relativo de revisión del Macroproceso de Afiliación y Operación, asimismo de manera bimestral se le suman 4.0 puntos de tal manera que al concluir el año y haber tenido la Supervisión se contará con un total de 20.00 puntos.</t>
  </si>
  <si>
    <t>Para lograr los 20.00 puntos totales que derivan de este indicador se tiene que llevar a cabo el registro del POA antes del 13 de marzo del año en curso, de tal manera que por cada quince días naturales de atraso se tendrá una disminución de 5.00 puntos, de tal forma que si dicho resgistro se llevará a cabo despúes del 30 de abril este indicador puede quedar con un peso relativo de 0.00 puntos de los 20.00 a obtener.</t>
  </si>
  <si>
    <t>Apartir del segundo mes del año se inicia con un cumplimiento del 35% sobre el total de Cobertura de Afiliación para el ejercicio en curso, asimismo de manera mensual se le suma un 4%  sobre el 35% inicial, para que al mes 12 o final del ejercicio se cuente con un minimo del 75% de la Cobertura de Afiliación total.</t>
  </si>
  <si>
    <t>Apartir del segundo mes del año se inicia con un cumplimiento del 92.00 %  sobre el total del número de modulos de afiliación y orientación que se encuentren operando en línea, asimismo de manera mensual se le suma un 0.80% sobre el 92.00% inicial, para que al mes 12 o al final del ejercicio se cuente con un 100.00% modulos operando en línea.</t>
  </si>
  <si>
    <t>Puntos</t>
  </si>
  <si>
    <t>Hasta Abril</t>
  </si>
  <si>
    <t>Mensual
(Febrero-Diciembre)</t>
  </si>
  <si>
    <t>Mensual
(Febrero-Noviembre)</t>
  </si>
  <si>
    <t>Cuando aplique
(Enero-Diciembre)</t>
  </si>
  <si>
    <t>No existen "Vease Nota Informativa"</t>
  </si>
  <si>
    <t>0.00 peso relativo</t>
  </si>
  <si>
    <t>20.00 peso relativo</t>
  </si>
  <si>
    <t>No existen "Vease Nota Informativa".9</t>
  </si>
  <si>
    <t>Refrente al criterio denominado "Metas ajustadas que existan, en sus caso", se informa que la meta no tiene variaciones ya que el Anexo II es para manejar durante todo el ejercicio fiscal.</t>
  </si>
  <si>
    <t>Refrente al criterio denominado "Metas ajustadas que existan, en sus caso", se informa que la meta no tiene variaciones ya que el Anexo II es vigente durante todo el ejercicio fiscal.</t>
  </si>
  <si>
    <t>Coordinación de Afiliación</t>
  </si>
  <si>
    <t>El Seguro Popular es un esquema de aseguramiento de salud, público y voluntario para los residentes de la Ciudad de México que no cuenten con ninguna protección social en salud, mismo que garantiza el acceso efectivo, oportuno, de calidad, sin desembolso al momento de su utilización y sin discriminación a los servicios médico-quirúrgicos, farmacéuticos y hospitalarios que satisfagan de manera integral las necesidades de salud.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</si>
</sst>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vertical="center"/>
    </xf>
    <xf numFmtId="0" fontId="0" fillId="0" borderId="0" xfId="0" applyAlignment="1">
      <alignment vertical="center" wrapText="1"/>
    </xf>
    <xf numFmtId="0" fontId="0" fillId="0" borderId="0" xfId="0" applyAlignment="1">
      <alignment vertical="top" wrapText="1"/>
    </xf>
    <xf numFmtId="0" fontId="0" fillId="3" borderId="0" xfId="0" applyFill="1" applyBorder="1" applyAlignment="1">
      <alignment vertical="center" wrapText="1"/>
    </xf>
    <xf numFmtId="10" fontId="0" fillId="0" borderId="0" xfId="0" applyNumberFormat="1" applyAlignment="1">
      <alignment vertical="center"/>
    </xf>
    <xf numFmtId="0" fontId="0" fillId="0" borderId="0" xfId="0" applyAlignment="1">
      <alignment horizontal="left" vertical="center" wrapText="1"/>
    </xf>
    <xf numFmtId="14" fontId="0" fillId="0" borderId="0" xfId="0" applyNumberFormat="1" applyAlignment="1">
      <alignment vertical="center"/>
    </xf>
    <xf numFmtId="9" fontId="0" fillId="0" borderId="0" xfId="0" applyNumberFormat="1" applyAlignment="1">
      <alignment horizontal="center" vertical="center"/>
    </xf>
    <xf numFmtId="0" fontId="0" fillId="0" borderId="0" xfId="0" applyAlignment="1">
      <alignment horizontal="center" vertical="center"/>
    </xf>
    <xf numFmtId="10" fontId="0" fillId="0" borderId="0" xfId="0" applyNumberFormat="1" applyAlignment="1">
      <alignment horizontal="center" vertical="center"/>
    </xf>
    <xf numFmtId="9" fontId="0" fillId="0" borderId="0" xfId="0" applyNumberFormat="1" applyAlignment="1">
      <alignment horizontal="center" vertical="center" wrapText="1"/>
    </xf>
    <xf numFmtId="15" fontId="0" fillId="0" borderId="0" xfId="0" applyNumberFormat="1"/>
    <xf numFmtId="0"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
  <sheetViews>
    <sheetView tabSelected="1" topLeftCell="A5" workbookViewId="0">
      <selection activeCell="C9" sqref="C9:C12"/>
    </sheetView>
  </sheetViews>
  <sheetFormatPr baseColWidth="10" defaultColWidth="9.140625" defaultRowHeight="15" x14ac:dyDescent="0.25"/>
  <cols>
    <col min="1" max="1" width="9.140625" bestFit="1" customWidth="1"/>
    <col min="2" max="2" width="36.42578125" bestFit="1" customWidth="1"/>
    <col min="3" max="3" width="38.5703125" bestFit="1" customWidth="1"/>
    <col min="4" max="4" width="56" bestFit="1" customWidth="1"/>
    <col min="5" max="5" width="37.14062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8.85546875"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31.7109375" customWidth="1"/>
  </cols>
  <sheetData>
    <row r="1" spans="1:21" ht="24.75" customHeight="1" x14ac:dyDescent="0.25">
      <c r="A1" t="s">
        <v>0</v>
      </c>
    </row>
    <row r="2" spans="1:21" x14ac:dyDescent="0.25">
      <c r="A2" s="16" t="s">
        <v>1</v>
      </c>
      <c r="B2" s="17"/>
      <c r="C2" s="17"/>
      <c r="D2" s="16" t="s">
        <v>2</v>
      </c>
      <c r="E2" s="17"/>
      <c r="F2" s="17"/>
      <c r="G2" s="16" t="s">
        <v>3</v>
      </c>
      <c r="H2" s="17"/>
      <c r="I2" s="17"/>
    </row>
    <row r="3" spans="1:21" x14ac:dyDescent="0.25">
      <c r="A3" s="18" t="s">
        <v>4</v>
      </c>
      <c r="B3" s="17"/>
      <c r="C3" s="17"/>
      <c r="D3" s="18" t="s">
        <v>5</v>
      </c>
      <c r="E3" s="17"/>
      <c r="F3" s="17"/>
      <c r="G3" s="18" t="s">
        <v>6</v>
      </c>
      <c r="H3" s="17"/>
      <c r="I3" s="17"/>
    </row>
    <row r="4" spans="1:21" ht="26.25" customHeight="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t="22.5" customHeight="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6" t="s">
        <v>34</v>
      </c>
      <c r="B6" s="17"/>
      <c r="C6" s="17"/>
      <c r="D6" s="17"/>
      <c r="E6" s="17"/>
      <c r="F6" s="17"/>
      <c r="G6" s="17"/>
      <c r="H6" s="17"/>
      <c r="I6" s="17"/>
      <c r="J6" s="17"/>
      <c r="K6" s="17"/>
      <c r="L6" s="17"/>
      <c r="M6" s="17"/>
      <c r="N6" s="17"/>
      <c r="O6" s="17"/>
      <c r="P6" s="17"/>
      <c r="Q6" s="17"/>
      <c r="R6" s="17"/>
      <c r="S6" s="17"/>
      <c r="T6" s="17"/>
      <c r="U6" s="17"/>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210" x14ac:dyDescent="0.25">
      <c r="A8" s="15">
        <v>2019</v>
      </c>
      <c r="B8" s="14">
        <v>43739</v>
      </c>
      <c r="C8" s="19">
        <v>43830</v>
      </c>
      <c r="D8" s="2" t="s">
        <v>58</v>
      </c>
      <c r="E8" s="4" t="s">
        <v>89</v>
      </c>
      <c r="F8" s="2" t="s">
        <v>59</v>
      </c>
      <c r="G8" s="2" t="s">
        <v>64</v>
      </c>
      <c r="H8" s="5" t="s">
        <v>60</v>
      </c>
      <c r="I8" s="4" t="s">
        <v>75</v>
      </c>
      <c r="J8" s="11" t="s">
        <v>77</v>
      </c>
      <c r="K8" s="4" t="s">
        <v>79</v>
      </c>
      <c r="L8" s="12">
        <v>0.35</v>
      </c>
      <c r="M8" s="7">
        <v>0.75</v>
      </c>
      <c r="N8" s="3" t="s">
        <v>85</v>
      </c>
      <c r="O8" s="10">
        <v>1</v>
      </c>
      <c r="P8" s="11" t="s">
        <v>56</v>
      </c>
      <c r="Q8" s="4" t="s">
        <v>58</v>
      </c>
      <c r="R8" s="3" t="s">
        <v>88</v>
      </c>
      <c r="S8" s="9">
        <v>43830</v>
      </c>
      <c r="T8" s="9">
        <v>43830</v>
      </c>
      <c r="U8" s="4" t="s">
        <v>86</v>
      </c>
    </row>
    <row r="9" spans="1:21" ht="210" x14ac:dyDescent="0.25">
      <c r="A9" s="15">
        <v>2019</v>
      </c>
      <c r="B9" s="14">
        <v>43739</v>
      </c>
      <c r="C9" s="19">
        <v>43830</v>
      </c>
      <c r="D9" s="2" t="s">
        <v>58</v>
      </c>
      <c r="E9" s="4" t="s">
        <v>89</v>
      </c>
      <c r="F9" s="2" t="s">
        <v>70</v>
      </c>
      <c r="G9" s="4" t="s">
        <v>64</v>
      </c>
      <c r="H9" s="5" t="s">
        <v>67</v>
      </c>
      <c r="I9" s="4" t="s">
        <v>72</v>
      </c>
      <c r="J9" s="2" t="s">
        <v>77</v>
      </c>
      <c r="K9" s="4" t="s">
        <v>80</v>
      </c>
      <c r="L9" s="13">
        <v>0.9</v>
      </c>
      <c r="M9" s="7">
        <v>0.96</v>
      </c>
      <c r="N9" s="3" t="s">
        <v>82</v>
      </c>
      <c r="O9" s="10">
        <v>0.99109999999999998</v>
      </c>
      <c r="P9" s="11" t="s">
        <v>56</v>
      </c>
      <c r="Q9" s="8" t="s">
        <v>58</v>
      </c>
      <c r="R9" s="3" t="s">
        <v>88</v>
      </c>
      <c r="S9" s="9">
        <v>43830</v>
      </c>
      <c r="T9" s="9">
        <v>43830</v>
      </c>
      <c r="U9" s="4" t="s">
        <v>87</v>
      </c>
    </row>
    <row r="10" spans="1:21" ht="345" x14ac:dyDescent="0.25">
      <c r="A10" s="15">
        <v>2019</v>
      </c>
      <c r="B10" s="14">
        <v>43739</v>
      </c>
      <c r="C10" s="19">
        <v>43830</v>
      </c>
      <c r="D10" s="4" t="s">
        <v>58</v>
      </c>
      <c r="E10" s="4" t="s">
        <v>89</v>
      </c>
      <c r="F10" s="4" t="s">
        <v>61</v>
      </c>
      <c r="G10" s="4" t="s">
        <v>65</v>
      </c>
      <c r="H10" s="5" t="s">
        <v>68</v>
      </c>
      <c r="I10" s="4" t="s">
        <v>73</v>
      </c>
      <c r="J10" s="2" t="s">
        <v>77</v>
      </c>
      <c r="K10" s="4" t="s">
        <v>81</v>
      </c>
      <c r="L10" s="2" t="s">
        <v>83</v>
      </c>
      <c r="M10" s="12" t="s">
        <v>84</v>
      </c>
      <c r="N10" s="3" t="s">
        <v>82</v>
      </c>
      <c r="O10" s="11">
        <v>20</v>
      </c>
      <c r="P10" s="11" t="s">
        <v>56</v>
      </c>
      <c r="Q10" s="8" t="s">
        <v>58</v>
      </c>
      <c r="R10" s="3" t="s">
        <v>88</v>
      </c>
      <c r="S10" s="9">
        <v>43830</v>
      </c>
      <c r="T10" s="9">
        <v>43830</v>
      </c>
      <c r="U10" s="4" t="s">
        <v>87</v>
      </c>
    </row>
    <row r="11" spans="1:21" ht="180" x14ac:dyDescent="0.25">
      <c r="A11" s="15">
        <v>2019</v>
      </c>
      <c r="B11" s="14">
        <v>43739</v>
      </c>
      <c r="C11" s="19">
        <v>43830</v>
      </c>
      <c r="D11" s="4" t="s">
        <v>58</v>
      </c>
      <c r="E11" s="4" t="s">
        <v>89</v>
      </c>
      <c r="F11" s="2" t="s">
        <v>62</v>
      </c>
      <c r="G11" s="4" t="s">
        <v>65</v>
      </c>
      <c r="H11" s="5" t="s">
        <v>69</v>
      </c>
      <c r="I11" s="6" t="s">
        <v>74</v>
      </c>
      <c r="J11" s="11" t="s">
        <v>77</v>
      </c>
      <c r="K11" s="3" t="s">
        <v>78</v>
      </c>
      <c r="L11" s="11" t="s">
        <v>83</v>
      </c>
      <c r="M11" s="11" t="s">
        <v>84</v>
      </c>
      <c r="N11" s="3" t="s">
        <v>82</v>
      </c>
      <c r="O11" s="11">
        <v>20</v>
      </c>
      <c r="P11" s="11" t="s">
        <v>57</v>
      </c>
      <c r="Q11" s="8" t="s">
        <v>58</v>
      </c>
      <c r="R11" s="3" t="s">
        <v>88</v>
      </c>
      <c r="S11" s="9">
        <v>43830</v>
      </c>
      <c r="T11" s="9">
        <v>43830</v>
      </c>
      <c r="U11" s="4" t="s">
        <v>87</v>
      </c>
    </row>
    <row r="12" spans="1:21" ht="409.5" x14ac:dyDescent="0.25">
      <c r="A12" s="15">
        <v>2019</v>
      </c>
      <c r="B12" s="14">
        <v>43739</v>
      </c>
      <c r="C12" s="19">
        <v>43830</v>
      </c>
      <c r="D12" s="4" t="s">
        <v>58</v>
      </c>
      <c r="E12" s="4" t="s">
        <v>89</v>
      </c>
      <c r="F12" s="4" t="s">
        <v>63</v>
      </c>
      <c r="G12" s="2" t="s">
        <v>66</v>
      </c>
      <c r="H12" s="5" t="s">
        <v>71</v>
      </c>
      <c r="I12" s="4" t="s">
        <v>76</v>
      </c>
      <c r="J12" s="11" t="s">
        <v>77</v>
      </c>
      <c r="K12" s="4" t="s">
        <v>79</v>
      </c>
      <c r="L12" s="12">
        <v>0.92</v>
      </c>
      <c r="M12" s="12">
        <v>1</v>
      </c>
      <c r="N12" s="3" t="s">
        <v>82</v>
      </c>
      <c r="O12" s="12">
        <v>1</v>
      </c>
      <c r="P12" s="11" t="s">
        <v>56</v>
      </c>
      <c r="Q12" s="8" t="s">
        <v>58</v>
      </c>
      <c r="R12" s="3" t="s">
        <v>88</v>
      </c>
      <c r="S12" s="9">
        <v>43830</v>
      </c>
      <c r="T12" s="9">
        <v>43830</v>
      </c>
      <c r="U12" s="4" t="s">
        <v>87</v>
      </c>
    </row>
  </sheetData>
  <mergeCells count="7">
    <mergeCell ref="A6:U6"/>
    <mergeCell ref="A2:C2"/>
    <mergeCell ref="D2:F2"/>
    <mergeCell ref="G2:I2"/>
    <mergeCell ref="A3:C3"/>
    <mergeCell ref="D3:F3"/>
    <mergeCell ref="G3:I3"/>
  </mergeCells>
  <dataValidations count="1">
    <dataValidation type="list" allowBlank="1" showErrorMessage="1" sqref="P8:P179">
      <formula1>Hidden_115</formula1>
    </dataValidation>
  </dataValidation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MARIBEL CISNEROS</cp:lastModifiedBy>
  <dcterms:created xsi:type="dcterms:W3CDTF">2019-07-09T14:18:40Z</dcterms:created>
  <dcterms:modified xsi:type="dcterms:W3CDTF">2020-01-22T17:11:46Z</dcterms:modified>
</cp:coreProperties>
</file>