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3250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<sst xmlns="http://schemas.openxmlformats.org/spreadsheetml/2006/main" count="922" uniqueCount="123">
  <si>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</si>
  <si>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</si>
  <si>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</si>
  <si>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</si>
  <si>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</si>
  <si>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</si>
  <si>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</si>
  <si>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</si>
  <si>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</si>
  <si>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</si>
  <si>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</si>
  <si>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</si>
  <si>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</si>
  <si>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</si>
  <si>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</si>
  <si>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</si>
  <si>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</si>
  <si>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</si>
  <si>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</si>
  <si>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</si>
  <si>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</si>
  <si>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</si>
  <si>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</si>
  <si>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</si>
  <si>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</si>
  <si>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</si>
  <si>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</si>
  <si>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</si>
  <si>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</si>
  <si>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</si>
  <si>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</si>
  <si>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</si>
  <si>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</si>
  <si>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</si>
  <si>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</si>
  <si>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</si>
  <si>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</si>
  <si>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</si>
  <si>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</si>
  <si>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</si>
  <si>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</si>
  <si>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</si>
  <si>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</si>
  <si>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</si>
  <si>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</si>
  <si>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</si>
  <si>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</si>
  <si>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</si>
  <si>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</si>
  <si>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</si>
  <si>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</si>
  <si>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</si>
  <si>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</si>
  <si>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</si>
  <si>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</si>
  <si>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</si>
  <si>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</si>
  <si>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</si>
  <si>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Estímulos para el Bachillerato Universal Prepa Sí</t>
  </si>
  <si>
    <t>Conocer el porcentaje de estímulos otorgados por el Programa respecto a la
población establecida
como meta en el ciclo escolar</t>
  </si>
  <si>
    <t>Conocer el grado de satisfacción de beneficiarios con las actividades en comunidad</t>
  </si>
  <si>
    <t>Conocer el grado de satisfacción con el servicio de trámite de incidencias del Programa en los beneficiarios</t>
  </si>
  <si>
    <t>Conocer la eficacia
respecto a la dispersión del
beneficio económico en
total de beneficiarios
del Programa</t>
  </si>
  <si>
    <t>Conocer el incremento o
decremento de la deserción del Programa entre un ciclo
escolar y el anterior.</t>
  </si>
  <si>
    <t>Conocer la Difusión del Programa a través de la red social Facebook</t>
  </si>
  <si>
    <t>Conocer el número de actividades en comunidad efectuadas trimestralmente</t>
  </si>
  <si>
    <t>Impacto respecto a la
satisfacción del Programa
en los beneficiarios</t>
  </si>
  <si>
    <t>Conocer el grado de satisfacción  con la entrega de la tarjeta  bancaria del Programa en
los  beneficiarios</t>
  </si>
  <si>
    <t>Porcentaje de estudiantes beneficiarios activos del Programa en el ciclo escolar estudiando respecto a la población objetivo.</t>
  </si>
  <si>
    <t>Grado de satisfacción de los beneficiarios que asisten a las actividades en comunidad efectuadas por ciclo escolar</t>
  </si>
  <si>
    <t>Porcentaje de beneficiarios satisfechos con el trato recibido en la atención de una incidencia del Programa.</t>
  </si>
  <si>
    <t>Porcentaje estimado de la población beneficiaria a la que se le pagó el estímulo</t>
  </si>
  <si>
    <t>Variación anual en la deserción escolar de los beneficiarios del Programa en el ciclo escolar estudiado con respecto al anterior.</t>
  </si>
  <si>
    <t>Tasa de cambio en el número de visitas trimestrales a la red social del programa</t>
  </si>
  <si>
    <t xml:space="preserve">Porcentaje de actividades en comunidad efectuadas por unidad territorial </t>
  </si>
  <si>
    <t xml:space="preserve">Porcentaje estimado de beneficiarios satisfechos y muy satisfechos con el Programa
</t>
  </si>
  <si>
    <t>Porcentaje  de beneficiarios  satisfechos con la entrega de la tarjeta bancaria  del Programa.</t>
  </si>
  <si>
    <t xml:space="preserve"> ((Total de alumnos beneficiarios activos
en el Programa Prepa Sí en el ciclo
escolar t)/(número de alumnos establecidos como meta por el
programa en el ciclo escolar t))*100</t>
  </si>
  <si>
    <t>Porcentaje</t>
  </si>
  <si>
    <t>Trimestral / Anual</t>
  </si>
  <si>
    <t xml:space="preserve">No se cuenta con la información </t>
  </si>
  <si>
    <t>((Número de beneficiarios satisfechos y muy satisfechos con las actividades en comunidad en el ciclo escolar t)/(Total de beneficiarios encuestados en el ciclo escolar t))*100</t>
  </si>
  <si>
    <t>Anual</t>
  </si>
  <si>
    <t>((Número de beneficiarios encuestados que se encuentran satisfechos y muy satisfechos con la atención recibida en
el trámite de alguna incidencia en el periodo t)/(Número de beneficiarios encuestados en el periodo t)*100</t>
  </si>
  <si>
    <t>((Promedio estimado de beneficiarios a los que se les pagó el estímulo en el ciclo escolar i)/(Total de beneficiarios en el Ciclo escolar i))*100</t>
  </si>
  <si>
    <t xml:space="preserve">(Porcentaje de deserción escolar de los beneficiarios del Programa del ciclo escolar t)-(Porcentaje de deserción escolar de los beneficiarios del Programa del ciclo escolar t-1)
</t>
  </si>
  <si>
    <t>((Número de visitas al programa en facebook del trimestre t)-(Número de visitas al programa en facebook del trimestre t-1)/(Número de visitas al programa en facebook del trimestre t-1))*100</t>
  </si>
  <si>
    <t>((Total de actividades en comunidad efectuadas por unidad territorial en el trimestre t)/número de actividades en comunidad programadas en el trimestre t))*100</t>
  </si>
  <si>
    <t xml:space="preserve">((Número estimado de beneficiarios
satisfechos y muy satisfechos con el
Programa en el ciclo escolar t)/(Total de
beneficiarios del Programa en el ciclo
escolar t))*100
</t>
  </si>
  <si>
    <t>(Número de  beneficiarios encuestados satisfechos y muy satisfechos con la entrega de la tarjeta bancaria en el periodo t)/(total de beneficiarios encuestados en el periodo t)*100</t>
  </si>
  <si>
    <t>Programa de Aseguramiento contra accidentes Va Segur@</t>
  </si>
  <si>
    <t>Porcentaje de actividades en comunidad efectuadas por unidad territorial (zona norte y zona sur) con respecto a las actividades en comunidad programadas</t>
  </si>
  <si>
    <t>Atender a través del Programa a los estudiantes, maestros, servidores públicos y prestadores de servicios que sufren un accidente escolar.</t>
  </si>
  <si>
    <t>Porcentaje de beneficiarios que recibió la atención médica solicitada oportunamente</t>
  </si>
  <si>
    <t>(Beneficiarios que recibieron oportunamente la atención médica solicitada en el periodo i/Total de beneficiarios atendidos por el Programa en el periodo i)*100</t>
  </si>
  <si>
    <t>Conocer el grado de satisfacción de la atención recibida por los usuarios del Programa</t>
  </si>
  <si>
    <t>Porcentaje de padres o tutores de beneficiarios satisfechos con la atención teléfonica recibida cuando ocurrió el accidente</t>
  </si>
  <si>
    <t>(Número de Beneficiarios satisfechos con la atención recibida en el Centro de Contacto en el periodo i / Número total beneficiarios en el periodo i)* 100</t>
  </si>
  <si>
    <t>Conocer el grado de Satisfacción de la atención recibida por los beneficiarios en el Hospital o Centro de Salud</t>
  </si>
  <si>
    <t>Grado de Satisfacción de la atención recibida por los beneficiarios en el Hospital o Centro de Salud</t>
  </si>
  <si>
    <t>((Número de Beneficiarios Satisfechos con la atención médica recibida en el Hospital o Centro de Salud en el periodo i)/(Número total beneficiarios en el periodo i))*100</t>
  </si>
  <si>
    <t>Difundir el Programa</t>
  </si>
  <si>
    <t xml:space="preserve">Tasa de cambio en visitas a la página Web del Programa </t>
  </si>
  <si>
    <t>((Número de visitas a la página web en el trimestre t)-(Número de visitas a la página web en el trimestre t- 1)/(Número de visitas a la página web en el trimestre t-1))*100</t>
  </si>
  <si>
    <t>Conocer el conocimiento previo del Programa por parte de los padres o tutores del beneficiario</t>
  </si>
  <si>
    <t>Porcentaje de padres o tutores de beneficiarios que conocían previo al accidente los beneficios del Programa</t>
  </si>
  <si>
    <t>(Número de Padres o Tutores de Beneficiarios que conocían los beneficios del Programa en el periódo i/Número total de Padres o Tutores de Beneficiarios del Programa en el periódo i)*100</t>
  </si>
  <si>
    <t>Dar seguimiento a los compromisos de la Aseguradora</t>
  </si>
  <si>
    <t>Porcentaje de reuniones concretadas de la Coordinación del Programa con la Aseguradora</t>
  </si>
  <si>
    <t>(Número de reuniones realizadas en el periodo i/número de reuniones programadas en el periodo i)*100</t>
  </si>
  <si>
    <t>En proceso</t>
  </si>
  <si>
    <t>http://www.prepasi.cdmx.gob.mx/</t>
  </si>
  <si>
    <t>http://www.vaseguro.cdmx.gob.mx/</t>
  </si>
  <si>
    <t xml:space="preserve">CEPREBU                                  </t>
  </si>
  <si>
    <t xml:space="preserve">Dirección de Evaluación                        </t>
  </si>
  <si>
    <t>Dirección de Evaluación</t>
  </si>
  <si>
    <t xml:space="preserve">Coordinación de Aseguramiento Contra Accidentes      </t>
  </si>
  <si>
    <t xml:space="preserve">Eficacia
</t>
  </si>
  <si>
    <t>Calidad</t>
  </si>
  <si>
    <t>Eficacia</t>
  </si>
  <si>
    <t>Eficiencia</t>
  </si>
  <si>
    <t>No se cuenta con metas programadas ya que el resultado es variable y depende de muchos factores externos</t>
  </si>
  <si>
    <t>no aplica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</si>
</sst>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10" fontId="0" fillId="4" borderId="4" xfId="0" applyNumberFormat="1" applyFill="1" applyBorder="1" applyAlignment="1" applyProtection="1">
      <alignment horizontal="center" vertical="center" wrapText="1"/>
    </xf>
    <xf numFmtId="9" fontId="0" fillId="4" borderId="4" xfId="0" applyNumberForma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</xf>
    <xf numFmtId="0" fontId="4" fillId="4" borderId="4" xfId="1" applyFill="1" applyBorder="1" applyAlignment="1" applyProtection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10" fontId="0" fillId="4" borderId="0" xfId="0" applyNumberFormat="1" applyFill="1" applyBorder="1" applyAlignment="1" applyProtection="1">
      <alignment horizontal="center" vertical="center" wrapText="1"/>
    </xf>
    <xf numFmtId="9" fontId="0" fillId="4" borderId="0" xfId="0" applyNumberForma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4" fillId="4" borderId="0" xfId="1" applyFill="1" applyBorder="1" applyAlignment="1" applyProtection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4" borderId="0" xfId="0" applyFill="1" applyBorder="1" applyAlignment="1" applyProtection="1">
      <alignment horizontal="center" vertical="center" wrapText="1"/>
    </xf>
    <xf numFmtId="49" fontId="3" fillId="4" borderId="0" xfId="0" applyNumberFormat="1" applyFont="1" applyFill="1" applyBorder="1" applyAlignment="1" applyProtection="1">
      <alignment horizontal="center" vertical="center" wrapText="1"/>
    </xf>
    <xf numFmtId="49" fontId="4" fillId="4" borderId="0" xfId="1" applyNumberFormat="1" applyFill="1" applyBorder="1" applyAlignment="1" applyProtection="1">
      <alignment horizontal="center" vertical="center" wrapText="1"/>
    </xf>
    <xf numFmtId="14" fontId="0" fillId="4" borderId="9" xfId="0" applyNumberFormat="1" applyFill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 wrapText="1"/>
    </xf>
    <xf numFmtId="49" fontId="3" fillId="4" borderId="9" xfId="0" applyNumberFormat="1" applyFont="1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9" fontId="0" fillId="4" borderId="9" xfId="0" applyNumberFormat="1" applyFill="1" applyBorder="1" applyAlignment="1" applyProtection="1">
      <alignment horizontal="center" vertical="center" wrapText="1"/>
    </xf>
    <xf numFmtId="10" fontId="0" fillId="4" borderId="9" xfId="0" applyNumberFormat="1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/>
    </xf>
    <xf numFmtId="49" fontId="4" fillId="4" borderId="9" xfId="1" applyNumberFormat="1" applyFill="1" applyBorder="1" applyAlignment="1" applyProtection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49" fontId="3" fillId="4" borderId="4" xfId="0" applyNumberFormat="1" applyFon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center" vertical="center" wrapText="1"/>
    </xf>
    <xf numFmtId="49" fontId="4" fillId="4" borderId="4" xfId="1" applyNumberFormat="1" applyFill="1" applyBorder="1" applyAlignment="1" applyProtection="1">
      <alignment horizontal="center" vertical="center" wrapText="1"/>
    </xf>
    <xf numFmtId="49" fontId="0" fillId="4" borderId="0" xfId="0" applyNumberFormat="1" applyFill="1" applyBorder="1" applyAlignment="1" applyProtection="1">
      <alignment horizontal="center" vertical="center" wrapText="1"/>
    </xf>
    <xf numFmtId="49" fontId="0" fillId="4" borderId="9" xfId="0" applyNumberFormat="1" applyFill="1" applyBorder="1" applyAlignment="1" applyProtection="1">
      <alignment horizontal="center" vertical="center" wrapText="1"/>
    </xf>
    <xf numFmtId="14" fontId="0" fillId="5" borderId="3" xfId="0" applyNumberForma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center" vertical="center" wrapText="1"/>
    </xf>
    <xf numFmtId="10" fontId="0" fillId="5" borderId="4" xfId="0" applyNumberFormat="1" applyFill="1" applyBorder="1" applyAlignment="1" applyProtection="1">
      <alignment horizontal="center" vertical="center" wrapText="1"/>
    </xf>
    <xf numFmtId="9" fontId="0" fillId="5" borderId="4" xfId="0" applyNumberFormat="1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/>
    </xf>
    <xf numFmtId="0" fontId="4" fillId="5" borderId="4" xfId="1" applyFill="1" applyBorder="1" applyAlignment="1" applyProtection="1">
      <alignment horizontal="center" vertical="center" wrapText="1"/>
    </xf>
    <xf numFmtId="0" fontId="0" fillId="5" borderId="5" xfId="0" applyFill="1" applyBorder="1" applyAlignment="1">
      <alignment vertical="center" wrapText="1"/>
    </xf>
    <xf numFmtId="14" fontId="0" fillId="5" borderId="6" xfId="0" applyNumberFormat="1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</xf>
    <xf numFmtId="10" fontId="0" fillId="5" borderId="0" xfId="0" applyNumberFormat="1" applyFill="1" applyBorder="1" applyAlignment="1" applyProtection="1">
      <alignment horizontal="center" vertical="center" wrapText="1"/>
    </xf>
    <xf numFmtId="9" fontId="0" fillId="5" borderId="0" xfId="0" applyNumberForma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0" fontId="4" fillId="5" borderId="0" xfId="1" applyFill="1" applyBorder="1" applyAlignment="1" applyProtection="1">
      <alignment horizontal="center" vertical="center" wrapText="1"/>
    </xf>
    <xf numFmtId="0" fontId="0" fillId="5" borderId="7" xfId="0" applyFill="1" applyBorder="1" applyAlignment="1">
      <alignment vertical="center" wrapText="1"/>
    </xf>
    <xf numFmtId="0" fontId="0" fillId="5" borderId="0" xfId="0" applyFill="1" applyBorder="1" applyAlignment="1" applyProtection="1">
      <alignment horizontal="center" vertical="center" wrapText="1"/>
    </xf>
    <xf numFmtId="49" fontId="3" fillId="5" borderId="0" xfId="0" applyNumberFormat="1" applyFont="1" applyFill="1" applyBorder="1" applyAlignment="1" applyProtection="1">
      <alignment horizontal="center" vertical="center" wrapText="1"/>
    </xf>
    <xf numFmtId="49" fontId="4" fillId="5" borderId="0" xfId="1" applyNumberFormat="1" applyFill="1" applyBorder="1" applyAlignment="1" applyProtection="1">
      <alignment horizontal="center" vertical="center" wrapText="1"/>
    </xf>
    <xf numFmtId="14" fontId="0" fillId="5" borderId="8" xfId="0" applyNumberFormat="1" applyFill="1" applyBorder="1" applyAlignment="1">
      <alignment horizontal="center" vertical="center"/>
    </xf>
    <xf numFmtId="14" fontId="0" fillId="5" borderId="9" xfId="0" applyNumberFormat="1" applyFill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</xf>
    <xf numFmtId="49" fontId="3" fillId="5" borderId="9" xfId="0" applyNumberFormat="1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9" fontId="0" fillId="5" borderId="9" xfId="0" applyNumberFormat="1" applyFill="1" applyBorder="1" applyAlignment="1" applyProtection="1">
      <alignment horizontal="center" vertical="center" wrapText="1"/>
    </xf>
    <xf numFmtId="10" fontId="0" fillId="5" borderId="9" xfId="0" applyNumberForma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/>
    </xf>
    <xf numFmtId="49" fontId="4" fillId="5" borderId="9" xfId="1" applyNumberFormat="1" applyFill="1" applyBorder="1" applyAlignment="1" applyProtection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49" fontId="3" fillId="5" borderId="4" xfId="0" applyNumberFormat="1" applyFont="1" applyFill="1" applyBorder="1" applyAlignment="1" applyProtection="1">
      <alignment horizontal="center" vertical="center" wrapText="1"/>
    </xf>
    <xf numFmtId="49" fontId="0" fillId="5" borderId="4" xfId="0" applyNumberFormat="1" applyFill="1" applyBorder="1" applyAlignment="1" applyProtection="1">
      <alignment horizontal="center" vertical="center" wrapText="1"/>
    </xf>
    <xf numFmtId="49" fontId="4" fillId="5" borderId="4" xfId="1" applyNumberFormat="1" applyFill="1" applyBorder="1" applyAlignment="1" applyProtection="1">
      <alignment horizontal="center" vertical="center" wrapText="1"/>
    </xf>
    <xf numFmtId="49" fontId="0" fillId="5" borderId="0" xfId="0" applyNumberFormat="1" applyFill="1" applyBorder="1" applyAlignment="1" applyProtection="1">
      <alignment horizontal="center" vertical="center" wrapText="1"/>
    </xf>
    <xf numFmtId="49" fontId="0" fillId="5" borderId="9" xfId="0" applyNumberFormat="1" applyFill="1" applyBorder="1" applyAlignment="1" applyProtection="1">
      <alignment horizontal="center" vertical="center" wrapText="1"/>
    </xf>
    <xf numFmtId="14" fontId="0" fillId="6" borderId="3" xfId="0" applyNumberForma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10" fontId="0" fillId="6" borderId="4" xfId="0" applyNumberFormat="1" applyFill="1" applyBorder="1" applyAlignment="1" applyProtection="1">
      <alignment horizontal="center" vertical="center" wrapText="1"/>
    </xf>
    <xf numFmtId="9" fontId="0" fillId="6" borderId="4" xfId="0" applyNumberForma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/>
    </xf>
    <xf numFmtId="0" fontId="4" fillId="6" borderId="4" xfId="1" applyFill="1" applyBorder="1" applyAlignment="1" applyProtection="1">
      <alignment horizontal="center" vertical="center" wrapText="1"/>
    </xf>
    <xf numFmtId="0" fontId="0" fillId="6" borderId="5" xfId="0" applyFill="1" applyBorder="1" applyAlignment="1">
      <alignment vertical="center" wrapText="1"/>
    </xf>
    <xf numFmtId="14" fontId="0" fillId="6" borderId="6" xfId="0" applyNumberFormat="1" applyFill="1" applyBorder="1" applyAlignment="1">
      <alignment horizontal="center" vertical="center"/>
    </xf>
    <xf numFmtId="14" fontId="0" fillId="6" borderId="0" xfId="0" applyNumberFormat="1" applyFill="1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</xf>
    <xf numFmtId="10" fontId="0" fillId="6" borderId="0" xfId="0" applyNumberFormat="1" applyFill="1" applyBorder="1" applyAlignment="1" applyProtection="1">
      <alignment horizontal="center" vertical="center" wrapText="1"/>
    </xf>
    <xf numFmtId="9" fontId="0" fillId="6" borderId="0" xfId="0" applyNumberForma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0" fontId="4" fillId="6" borderId="0" xfId="1" applyFill="1" applyBorder="1" applyAlignment="1" applyProtection="1">
      <alignment horizontal="center" vertical="center" wrapText="1"/>
    </xf>
    <xf numFmtId="0" fontId="0" fillId="6" borderId="7" xfId="0" applyFill="1" applyBorder="1" applyAlignment="1">
      <alignment vertical="center" wrapText="1"/>
    </xf>
    <xf numFmtId="0" fontId="0" fillId="6" borderId="0" xfId="0" applyFill="1" applyBorder="1" applyAlignment="1" applyProtection="1">
      <alignment horizontal="center" vertical="center" wrapText="1"/>
    </xf>
    <xf numFmtId="49" fontId="3" fillId="6" borderId="0" xfId="0" applyNumberFormat="1" applyFont="1" applyFill="1" applyBorder="1" applyAlignment="1" applyProtection="1">
      <alignment horizontal="center" vertical="center" wrapText="1"/>
    </xf>
    <xf numFmtId="49" fontId="4" fillId="6" borderId="0" xfId="1" applyNumberFormat="1" applyFill="1" applyBorder="1" applyAlignment="1" applyProtection="1">
      <alignment horizontal="center" vertical="center" wrapText="1"/>
    </xf>
    <xf numFmtId="14" fontId="0" fillId="6" borderId="8" xfId="0" applyNumberFormat="1" applyFill="1" applyBorder="1" applyAlignment="1">
      <alignment horizontal="center" vertical="center"/>
    </xf>
    <xf numFmtId="14" fontId="0" fillId="6" borderId="9" xfId="0" applyNumberFormat="1" applyFill="1" applyBorder="1" applyAlignment="1">
      <alignment horizontal="center" vertical="center"/>
    </xf>
    <xf numFmtId="0" fontId="3" fillId="6" borderId="9" xfId="0" applyFont="1" applyFill="1" applyBorder="1" applyAlignment="1" applyProtection="1">
      <alignment horizontal="center" vertical="center" wrapText="1"/>
    </xf>
    <xf numFmtId="49" fontId="3" fillId="6" borderId="9" xfId="0" applyNumberFormat="1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9" fontId="0" fillId="6" borderId="9" xfId="0" applyNumberFormat="1" applyFill="1" applyBorder="1" applyAlignment="1" applyProtection="1">
      <alignment horizontal="center" vertical="center" wrapText="1"/>
    </xf>
    <xf numFmtId="10" fontId="0" fillId="6" borderId="9" xfId="0" applyNumberForma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/>
    </xf>
    <xf numFmtId="49" fontId="4" fillId="6" borderId="9" xfId="1" applyNumberFormat="1" applyFill="1" applyBorder="1" applyAlignment="1" applyProtection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49" fontId="3" fillId="6" borderId="4" xfId="0" applyNumberFormat="1" applyFont="1" applyFill="1" applyBorder="1" applyAlignment="1" applyProtection="1">
      <alignment horizontal="center" vertical="center" wrapText="1"/>
    </xf>
    <xf numFmtId="49" fontId="0" fillId="6" borderId="4" xfId="0" applyNumberFormat="1" applyFill="1" applyBorder="1" applyAlignment="1" applyProtection="1">
      <alignment horizontal="center" vertical="center" wrapText="1"/>
    </xf>
    <xf numFmtId="49" fontId="4" fillId="6" borderId="4" xfId="1" applyNumberFormat="1" applyFill="1" applyBorder="1" applyAlignment="1" applyProtection="1">
      <alignment horizontal="center" vertical="center" wrapText="1"/>
    </xf>
    <xf numFmtId="49" fontId="0" fillId="6" borderId="0" xfId="0" applyNumberFormat="1" applyFill="1" applyBorder="1" applyAlignment="1" applyProtection="1">
      <alignment horizontal="center" vertical="center" wrapText="1"/>
    </xf>
    <xf numFmtId="49" fontId="0" fillId="6" borderId="9" xfId="0" applyNumberFormat="1" applyFill="1" applyBorder="1" applyAlignment="1" applyProtection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/>
    <xf numFmtId="14" fontId="0" fillId="8" borderId="0" xfId="0" applyNumberFormat="1" applyFill="1" applyBorder="1" applyAlignment="1">
      <alignment horizontal="center" vertical="center"/>
    </xf>
    <xf numFmtId="49" fontId="3" fillId="8" borderId="0" xfId="0" applyNumberFormat="1" applyFont="1" applyFill="1" applyBorder="1" applyAlignment="1" applyProtection="1">
      <alignment horizontal="center" vertical="center" wrapText="1"/>
    </xf>
    <xf numFmtId="49" fontId="0" fillId="8" borderId="0" xfId="0" applyNumberFormat="1" applyFill="1" applyBorder="1" applyAlignment="1" applyProtection="1">
      <alignment horizontal="center" vertical="center" wrapText="1"/>
    </xf>
    <xf numFmtId="9" fontId="3" fillId="8" borderId="0" xfId="0" applyNumberFormat="1" applyFont="1" applyFill="1" applyBorder="1" applyAlignment="1" applyProtection="1">
      <alignment horizontal="center" vertical="center" wrapText="1"/>
    </xf>
    <xf numFmtId="9" fontId="0" fillId="8" borderId="0" xfId="0" applyNumberFormat="1" applyFill="1" applyBorder="1" applyAlignment="1" applyProtection="1">
      <alignment horizontal="center" vertical="center" wrapText="1"/>
    </xf>
    <xf numFmtId="10" fontId="0" fillId="8" borderId="0" xfId="0" applyNumberForma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/>
    </xf>
    <xf numFmtId="49" fontId="4" fillId="8" borderId="0" xfId="1" applyNumberFormat="1" applyFill="1" applyBorder="1" applyAlignment="1" applyProtection="1">
      <alignment horizontal="center" vertical="center" wrapText="1"/>
    </xf>
    <xf numFmtId="0" fontId="0" fillId="8" borderId="7" xfId="0" applyFill="1" applyBorder="1" applyAlignment="1">
      <alignment vertical="center" wrapText="1"/>
    </xf>
    <xf numFmtId="0" fontId="0" fillId="8" borderId="0" xfId="0" applyFill="1" applyBorder="1" applyAlignment="1">
      <alignment horizontal="center" vertical="center"/>
    </xf>
    <xf numFmtId="10" fontId="0" fillId="4" borderId="11" xfId="0" applyNumberFormat="1" applyFill="1" applyBorder="1" applyAlignment="1" applyProtection="1">
      <alignment horizontal="center" vertical="center" wrapText="1"/>
    </xf>
    <xf numFmtId="10" fontId="0" fillId="4" borderId="12" xfId="0" applyNumberFormat="1" applyFill="1" applyBorder="1" applyAlignment="1" applyProtection="1">
      <alignment horizontal="center" vertical="center" wrapText="1"/>
    </xf>
    <xf numFmtId="9" fontId="0" fillId="4" borderId="12" xfId="0" applyNumberFormat="1" applyFill="1" applyBorder="1" applyAlignment="1" applyProtection="1">
      <alignment horizontal="center" vertical="center" wrapText="1"/>
    </xf>
    <xf numFmtId="9" fontId="3" fillId="4" borderId="12" xfId="0" applyNumberFormat="1" applyFont="1" applyFill="1" applyBorder="1" applyAlignment="1" applyProtection="1">
      <alignment horizontal="center" vertical="center" wrapText="1"/>
    </xf>
    <xf numFmtId="9" fontId="3" fillId="4" borderId="13" xfId="0" applyNumberFormat="1" applyFont="1" applyFill="1" applyBorder="1" applyAlignment="1" applyProtection="1">
      <alignment horizontal="center" vertical="center" wrapText="1"/>
    </xf>
    <xf numFmtId="10" fontId="3" fillId="4" borderId="11" xfId="0" applyNumberFormat="1" applyFont="1" applyFill="1" applyBorder="1" applyAlignment="1" applyProtection="1">
      <alignment horizontal="center" vertical="center" wrapText="1"/>
    </xf>
    <xf numFmtId="10" fontId="3" fillId="4" borderId="12" xfId="0" applyNumberFormat="1" applyFont="1" applyFill="1" applyBorder="1" applyAlignment="1" applyProtection="1">
      <alignment horizontal="center" vertical="center" wrapText="1"/>
    </xf>
    <xf numFmtId="10" fontId="0" fillId="5" borderId="11" xfId="0" applyNumberFormat="1" applyFill="1" applyBorder="1" applyAlignment="1" applyProtection="1">
      <alignment horizontal="center" vertical="center" wrapText="1"/>
    </xf>
    <xf numFmtId="10" fontId="0" fillId="5" borderId="12" xfId="0" applyNumberFormat="1" applyFill="1" applyBorder="1" applyAlignment="1" applyProtection="1">
      <alignment horizontal="center" vertical="center" wrapText="1"/>
    </xf>
    <xf numFmtId="9" fontId="0" fillId="5" borderId="12" xfId="0" applyNumberFormat="1" applyFill="1" applyBorder="1" applyAlignment="1" applyProtection="1">
      <alignment horizontal="center" vertical="center" wrapText="1"/>
    </xf>
    <xf numFmtId="9" fontId="3" fillId="5" borderId="12" xfId="0" applyNumberFormat="1" applyFont="1" applyFill="1" applyBorder="1" applyAlignment="1" applyProtection="1">
      <alignment horizontal="center" vertical="center" wrapText="1"/>
    </xf>
    <xf numFmtId="9" fontId="3" fillId="5" borderId="13" xfId="0" applyNumberFormat="1" applyFont="1" applyFill="1" applyBorder="1" applyAlignment="1" applyProtection="1">
      <alignment horizontal="center" vertical="center" wrapText="1"/>
    </xf>
    <xf numFmtId="10" fontId="3" fillId="5" borderId="11" xfId="0" applyNumberFormat="1" applyFont="1" applyFill="1" applyBorder="1" applyAlignment="1" applyProtection="1">
      <alignment horizontal="center" vertical="center" wrapText="1"/>
    </xf>
    <xf numFmtId="10" fontId="3" fillId="5" borderId="12" xfId="0" applyNumberFormat="1" applyFont="1" applyFill="1" applyBorder="1" applyAlignment="1" applyProtection="1">
      <alignment horizontal="center" vertical="center" wrapText="1"/>
    </xf>
    <xf numFmtId="10" fontId="0" fillId="6" borderId="11" xfId="0" applyNumberFormat="1" applyFill="1" applyBorder="1" applyAlignment="1" applyProtection="1">
      <alignment horizontal="center" vertical="center" wrapText="1"/>
    </xf>
    <xf numFmtId="10" fontId="0" fillId="6" borderId="12" xfId="0" applyNumberFormat="1" applyFill="1" applyBorder="1" applyAlignment="1" applyProtection="1">
      <alignment horizontal="center" vertical="center" wrapText="1"/>
    </xf>
    <xf numFmtId="9" fontId="0" fillId="6" borderId="12" xfId="0" applyNumberFormat="1" applyFill="1" applyBorder="1" applyAlignment="1" applyProtection="1">
      <alignment horizontal="center" vertical="center" wrapText="1"/>
    </xf>
    <xf numFmtId="9" fontId="3" fillId="6" borderId="12" xfId="0" applyNumberFormat="1" applyFont="1" applyFill="1" applyBorder="1" applyAlignment="1" applyProtection="1">
      <alignment horizontal="center" vertical="center" wrapText="1"/>
    </xf>
    <xf numFmtId="9" fontId="3" fillId="6" borderId="13" xfId="0" applyNumberFormat="1" applyFont="1" applyFill="1" applyBorder="1" applyAlignment="1" applyProtection="1">
      <alignment horizontal="center" vertical="center" wrapText="1"/>
    </xf>
    <xf numFmtId="10" fontId="3" fillId="6" borderId="11" xfId="0" applyNumberFormat="1" applyFont="1" applyFill="1" applyBorder="1" applyAlignment="1" applyProtection="1">
      <alignment horizontal="center" vertical="center" wrapText="1"/>
    </xf>
    <xf numFmtId="10" fontId="3" fillId="6" borderId="12" xfId="0" applyNumberFormat="1" applyFont="1" applyFill="1" applyBorder="1" applyAlignment="1" applyProtection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14" fontId="0" fillId="7" borderId="3" xfId="0" applyNumberFormat="1" applyFill="1" applyBorder="1" applyAlignment="1">
      <alignment horizontal="center" vertical="center"/>
    </xf>
    <xf numFmtId="14" fontId="0" fillId="7" borderId="4" xfId="0" applyNumberFormat="1" applyFill="1" applyBorder="1" applyAlignment="1">
      <alignment horizontal="center" vertical="center"/>
    </xf>
    <xf numFmtId="0" fontId="3" fillId="7" borderId="4" xfId="0" applyFont="1" applyFill="1" applyBorder="1" applyAlignment="1" applyProtection="1">
      <alignment horizontal="center" vertical="center" wrapText="1"/>
    </xf>
    <xf numFmtId="10" fontId="0" fillId="7" borderId="11" xfId="0" applyNumberFormat="1" applyFill="1" applyBorder="1" applyAlignment="1" applyProtection="1">
      <alignment horizontal="center" vertical="center" wrapText="1"/>
    </xf>
    <xf numFmtId="9" fontId="0" fillId="7" borderId="4" xfId="0" applyNumberFormat="1" applyFill="1" applyBorder="1" applyAlignment="1" applyProtection="1">
      <alignment horizontal="center" vertical="center" wrapText="1"/>
    </xf>
    <xf numFmtId="10" fontId="0" fillId="7" borderId="4" xfId="0" applyNumberFormat="1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/>
    </xf>
    <xf numFmtId="0" fontId="4" fillId="7" borderId="4" xfId="1" applyFill="1" applyBorder="1" applyAlignment="1" applyProtection="1">
      <alignment horizontal="center" vertical="center" wrapText="1"/>
    </xf>
    <xf numFmtId="0" fontId="0" fillId="7" borderId="5" xfId="0" applyFill="1" applyBorder="1" applyAlignment="1">
      <alignment vertical="center" wrapText="1"/>
    </xf>
    <xf numFmtId="0" fontId="0" fillId="7" borderId="6" xfId="0" applyFill="1" applyBorder="1" applyAlignment="1">
      <alignment horizontal="center" vertical="center"/>
    </xf>
    <xf numFmtId="14" fontId="0" fillId="7" borderId="6" xfId="0" applyNumberFormat="1" applyFill="1" applyBorder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horizontal="center" vertical="center" wrapText="1"/>
    </xf>
    <xf numFmtId="10" fontId="0" fillId="7" borderId="12" xfId="0" applyNumberFormat="1" applyFill="1" applyBorder="1" applyAlignment="1" applyProtection="1">
      <alignment horizontal="center" vertical="center" wrapText="1"/>
    </xf>
    <xf numFmtId="9" fontId="0" fillId="7" borderId="0" xfId="0" applyNumberFormat="1" applyFill="1" applyBorder="1" applyAlignment="1" applyProtection="1">
      <alignment horizontal="center" vertical="center" wrapText="1"/>
    </xf>
    <xf numFmtId="10" fontId="0" fillId="7" borderId="0" xfId="0" applyNumberForma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/>
    </xf>
    <xf numFmtId="0" fontId="4" fillId="7" borderId="0" xfId="1" applyFill="1" applyBorder="1" applyAlignment="1" applyProtection="1">
      <alignment horizontal="center" vertical="center" wrapText="1"/>
    </xf>
    <xf numFmtId="0" fontId="0" fillId="7" borderId="7" xfId="0" applyFill="1" applyBorder="1" applyAlignment="1">
      <alignment vertical="center" wrapText="1"/>
    </xf>
    <xf numFmtId="0" fontId="0" fillId="7" borderId="0" xfId="0" applyFill="1" applyBorder="1" applyAlignment="1" applyProtection="1">
      <alignment horizontal="center" vertical="center" wrapText="1"/>
    </xf>
    <xf numFmtId="9" fontId="0" fillId="7" borderId="12" xfId="0" applyNumberFormat="1" applyFill="1" applyBorder="1" applyAlignment="1" applyProtection="1">
      <alignment horizontal="center" vertical="center" wrapText="1"/>
    </xf>
    <xf numFmtId="9" fontId="3" fillId="7" borderId="12" xfId="0" applyNumberFormat="1" applyFont="1" applyFill="1" applyBorder="1" applyAlignment="1" applyProtection="1">
      <alignment horizontal="center" vertical="center" wrapText="1"/>
    </xf>
    <xf numFmtId="49" fontId="3" fillId="7" borderId="0" xfId="0" applyNumberFormat="1" applyFont="1" applyFill="1" applyBorder="1" applyAlignment="1" applyProtection="1">
      <alignment horizontal="center" vertical="center" wrapText="1"/>
    </xf>
    <xf numFmtId="49" fontId="4" fillId="7" borderId="0" xfId="1" applyNumberFormat="1" applyFill="1" applyBorder="1" applyAlignment="1" applyProtection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14" fontId="0" fillId="7" borderId="8" xfId="0" applyNumberFormat="1" applyFill="1" applyBorder="1" applyAlignment="1">
      <alignment horizontal="center" vertical="center"/>
    </xf>
    <xf numFmtId="14" fontId="0" fillId="7" borderId="9" xfId="0" applyNumberFormat="1" applyFill="1" applyBorder="1" applyAlignment="1">
      <alignment horizontal="center" vertical="center"/>
    </xf>
    <xf numFmtId="0" fontId="3" fillId="7" borderId="9" xfId="0" applyFont="1" applyFill="1" applyBorder="1" applyAlignment="1" applyProtection="1">
      <alignment horizontal="center" vertical="center" wrapText="1"/>
    </xf>
    <xf numFmtId="49" fontId="3" fillId="7" borderId="9" xfId="0" applyNumberFormat="1" applyFont="1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 wrapText="1"/>
    </xf>
    <xf numFmtId="9" fontId="3" fillId="7" borderId="13" xfId="0" applyNumberFormat="1" applyFont="1" applyFill="1" applyBorder="1" applyAlignment="1" applyProtection="1">
      <alignment horizontal="center" vertical="center" wrapText="1"/>
    </xf>
    <xf numFmtId="9" fontId="0" fillId="7" borderId="9" xfId="0" applyNumberFormat="1" applyFill="1" applyBorder="1" applyAlignment="1" applyProtection="1">
      <alignment horizontal="center" vertical="center" wrapText="1"/>
    </xf>
    <xf numFmtId="10" fontId="0" fillId="7" borderId="9" xfId="0" applyNumberFormat="1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/>
    </xf>
    <xf numFmtId="49" fontId="4" fillId="7" borderId="9" xfId="1" applyNumberForma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49" fontId="3" fillId="7" borderId="4" xfId="0" applyNumberFormat="1" applyFont="1" applyFill="1" applyBorder="1" applyAlignment="1" applyProtection="1">
      <alignment horizontal="center" vertical="center" wrapText="1"/>
    </xf>
    <xf numFmtId="49" fontId="0" fillId="7" borderId="4" xfId="0" applyNumberFormat="1" applyFill="1" applyBorder="1" applyAlignment="1" applyProtection="1">
      <alignment horizontal="center" vertical="center" wrapText="1"/>
    </xf>
    <xf numFmtId="10" fontId="3" fillId="7" borderId="11" xfId="0" applyNumberFormat="1" applyFont="1" applyFill="1" applyBorder="1" applyAlignment="1" applyProtection="1">
      <alignment horizontal="center" vertical="center" wrapText="1"/>
    </xf>
    <xf numFmtId="49" fontId="4" fillId="7" borderId="4" xfId="1" applyNumberFormat="1" applyFill="1" applyBorder="1" applyAlignment="1" applyProtection="1">
      <alignment horizontal="center" vertical="center" wrapText="1"/>
    </xf>
    <xf numFmtId="49" fontId="0" fillId="7" borderId="0" xfId="0" applyNumberFormat="1" applyFill="1" applyBorder="1" applyAlignment="1" applyProtection="1">
      <alignment horizontal="center" vertical="center" wrapText="1"/>
    </xf>
    <xf numFmtId="10" fontId="3" fillId="7" borderId="12" xfId="0" applyNumberFormat="1" applyFont="1" applyFill="1" applyBorder="1" applyAlignment="1" applyProtection="1">
      <alignment horizontal="center" vertical="center" wrapText="1"/>
    </xf>
    <xf numFmtId="49" fontId="0" fillId="7" borderId="9" xfId="0" applyNumberForma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2\Users\emmanuel.arauzo\Desktop\SIPOT%20al%204&#176;%20trimestre%202017%20Dir.%20de%20Evaluaci&#243;n\Art_121\Formato%20Indicadores%20de%20resultados%20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seguro.cdmx.gob.mx/" TargetMode="External"/><Relationship Id="rId13" Type="http://schemas.openxmlformats.org/officeDocument/2006/relationships/hyperlink" Target="http://www.prepasi.cdmx.gob.mx/" TargetMode="External"/><Relationship Id="rId18" Type="http://schemas.openxmlformats.org/officeDocument/2006/relationships/hyperlink" Target="http://www.vaseguro.cdmx.gob.mx/" TargetMode="External"/><Relationship Id="rId26" Type="http://schemas.openxmlformats.org/officeDocument/2006/relationships/hyperlink" Target="http://www.vaseguro.cdmx.gob.mx/" TargetMode="External"/><Relationship Id="rId39" Type="http://schemas.openxmlformats.org/officeDocument/2006/relationships/hyperlink" Target="http://www.vaseguro.cdmx.gob.mx/" TargetMode="External"/><Relationship Id="rId3" Type="http://schemas.openxmlformats.org/officeDocument/2006/relationships/hyperlink" Target="http://www.prepasi.cdmx.gob.mx/" TargetMode="External"/><Relationship Id="rId21" Type="http://schemas.openxmlformats.org/officeDocument/2006/relationships/hyperlink" Target="http://www.prepasi.cdmx.gob.mx/" TargetMode="External"/><Relationship Id="rId34" Type="http://schemas.openxmlformats.org/officeDocument/2006/relationships/hyperlink" Target="http://www.prepasi.cdmx.gob.mx/" TargetMode="External"/><Relationship Id="rId7" Type="http://schemas.openxmlformats.org/officeDocument/2006/relationships/hyperlink" Target="http://www.vaseguro.cdmx.gob.mx/" TargetMode="External"/><Relationship Id="rId12" Type="http://schemas.openxmlformats.org/officeDocument/2006/relationships/hyperlink" Target="http://www.prepasi.cdmx.gob.mx/" TargetMode="External"/><Relationship Id="rId17" Type="http://schemas.openxmlformats.org/officeDocument/2006/relationships/hyperlink" Target="http://www.vaseguro.cdmx.gob.mx/" TargetMode="External"/><Relationship Id="rId25" Type="http://schemas.openxmlformats.org/officeDocument/2006/relationships/hyperlink" Target="http://www.vaseguro.cdmx.gob.mx/" TargetMode="External"/><Relationship Id="rId33" Type="http://schemas.openxmlformats.org/officeDocument/2006/relationships/hyperlink" Target="http://www.prepasi.cdmx.gob.mx/" TargetMode="External"/><Relationship Id="rId38" Type="http://schemas.openxmlformats.org/officeDocument/2006/relationships/hyperlink" Target="http://www.vaseguro.cdmx.gob.mx/" TargetMode="External"/><Relationship Id="rId2" Type="http://schemas.openxmlformats.org/officeDocument/2006/relationships/hyperlink" Target="http://www.prepasi.cdmx.gob.mx/" TargetMode="External"/><Relationship Id="rId16" Type="http://schemas.openxmlformats.org/officeDocument/2006/relationships/hyperlink" Target="http://www.vaseguro.cdmx.gob.mx/" TargetMode="External"/><Relationship Id="rId20" Type="http://schemas.openxmlformats.org/officeDocument/2006/relationships/hyperlink" Target="http://www.vaseguro.cdmx.gob.mx/" TargetMode="External"/><Relationship Id="rId29" Type="http://schemas.openxmlformats.org/officeDocument/2006/relationships/hyperlink" Target="http://www.vaseguro.cdmx.gob.mx/" TargetMode="External"/><Relationship Id="rId1" Type="http://schemas.openxmlformats.org/officeDocument/2006/relationships/hyperlink" Target="http://www.prepasi.cdmx.gob.mx/" TargetMode="External"/><Relationship Id="rId6" Type="http://schemas.openxmlformats.org/officeDocument/2006/relationships/hyperlink" Target="http://www.vaseguro.cdmx.gob.mx/" TargetMode="External"/><Relationship Id="rId11" Type="http://schemas.openxmlformats.org/officeDocument/2006/relationships/hyperlink" Target="http://www.prepasi.cdmx.gob.mx/" TargetMode="External"/><Relationship Id="rId24" Type="http://schemas.openxmlformats.org/officeDocument/2006/relationships/hyperlink" Target="http://www.prepasi.cdmx.gob.mx/" TargetMode="External"/><Relationship Id="rId32" Type="http://schemas.openxmlformats.org/officeDocument/2006/relationships/hyperlink" Target="http://www.prepasi.cdmx.gob.mx/" TargetMode="External"/><Relationship Id="rId37" Type="http://schemas.openxmlformats.org/officeDocument/2006/relationships/hyperlink" Target="http://www.vaseguro.cdmx.gob.mx/" TargetMode="External"/><Relationship Id="rId40" Type="http://schemas.openxmlformats.org/officeDocument/2006/relationships/hyperlink" Target="http://www.vaseguro.cdmx.gob.mx/" TargetMode="External"/><Relationship Id="rId5" Type="http://schemas.openxmlformats.org/officeDocument/2006/relationships/hyperlink" Target="http://www.vaseguro.cdmx.gob.mx/" TargetMode="External"/><Relationship Id="rId15" Type="http://schemas.openxmlformats.org/officeDocument/2006/relationships/hyperlink" Target="http://www.vaseguro.cdmx.gob.mx/" TargetMode="External"/><Relationship Id="rId23" Type="http://schemas.openxmlformats.org/officeDocument/2006/relationships/hyperlink" Target="http://www.prepasi.cdmx.gob.mx/" TargetMode="External"/><Relationship Id="rId28" Type="http://schemas.openxmlformats.org/officeDocument/2006/relationships/hyperlink" Target="http://www.vaseguro.cdmx.gob.mx/" TargetMode="External"/><Relationship Id="rId36" Type="http://schemas.openxmlformats.org/officeDocument/2006/relationships/hyperlink" Target="http://www.vaseguro.cdmx.gob.mx/" TargetMode="External"/><Relationship Id="rId10" Type="http://schemas.openxmlformats.org/officeDocument/2006/relationships/hyperlink" Target="http://www.vaseguro.cdmx.gob.mx/" TargetMode="External"/><Relationship Id="rId19" Type="http://schemas.openxmlformats.org/officeDocument/2006/relationships/hyperlink" Target="http://www.vaseguro.cdmx.gob.mx/" TargetMode="External"/><Relationship Id="rId31" Type="http://schemas.openxmlformats.org/officeDocument/2006/relationships/hyperlink" Target="http://www.prepasi.cdmx.gob.mx/" TargetMode="External"/><Relationship Id="rId4" Type="http://schemas.openxmlformats.org/officeDocument/2006/relationships/hyperlink" Target="http://www.prepasi.cdmx.gob.mx/" TargetMode="External"/><Relationship Id="rId9" Type="http://schemas.openxmlformats.org/officeDocument/2006/relationships/hyperlink" Target="http://www.vaseguro.cdmx.gob.mx/" TargetMode="External"/><Relationship Id="rId14" Type="http://schemas.openxmlformats.org/officeDocument/2006/relationships/hyperlink" Target="http://www.prepasi.cdmx.gob.mx/" TargetMode="External"/><Relationship Id="rId22" Type="http://schemas.openxmlformats.org/officeDocument/2006/relationships/hyperlink" Target="http://www.prepasi.cdmx.gob.mx/" TargetMode="External"/><Relationship Id="rId27" Type="http://schemas.openxmlformats.org/officeDocument/2006/relationships/hyperlink" Target="http://www.vaseguro.cdmx.gob.mx/" TargetMode="External"/><Relationship Id="rId30" Type="http://schemas.openxmlformats.org/officeDocument/2006/relationships/hyperlink" Target="http://www.vaseguro.cdmx.gob.mx/" TargetMode="External"/><Relationship Id="rId35" Type="http://schemas.openxmlformats.org/officeDocument/2006/relationships/hyperlink" Target="http://www.vasegu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topLeftCell="G2" zoomScale="70" zoomScaleNormal="70" workbookViewId="0">
      <selection activeCell="O68" sqref="O68"/>
    </sheetView>
  </sheetViews>
  <sheetFormatPr baseColWidth="10" defaultColWidth="9.140625" defaultRowHeight="15"/>
  <cols>
    <col min="1" max="1" width="8" style="3" bestFit="1" customWidth="1"/>
    <col min="2" max="2" width="31.5703125" style="3" customWidth="1"/>
    <col min="3" max="3" width="30.85546875" style="3" customWidth="1"/>
    <col min="4" max="4" width="42.7109375" style="3" customWidth="1"/>
    <col min="5" max="5" width="32.42578125" style="3" customWidth="1"/>
    <col min="6" max="6" width="31.28515625" style="3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21" style="1" customWidth="1"/>
  </cols>
  <sheetData>
    <row r="1" spans="1:21" hidden="1">
      <c r="A1" s="3" t="s">
        <v>0</v>
      </c>
    </row>
    <row r="2" spans="1:21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1" t="s">
        <v>12</v>
      </c>
    </row>
    <row r="5" spans="1:21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1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thickBot="1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43</v>
      </c>
      <c r="J7" s="12" t="s">
        <v>44</v>
      </c>
      <c r="K7" s="12" t="s">
        <v>45</v>
      </c>
      <c r="L7" s="12" t="s">
        <v>46</v>
      </c>
      <c r="M7" s="12" t="s">
        <v>47</v>
      </c>
      <c r="N7" s="12" t="s">
        <v>48</v>
      </c>
      <c r="O7" s="12" t="s">
        <v>49</v>
      </c>
      <c r="P7" s="12" t="s">
        <v>50</v>
      </c>
      <c r="Q7" s="12" t="s">
        <v>51</v>
      </c>
      <c r="R7" s="12" t="s">
        <v>52</v>
      </c>
      <c r="S7" s="12" t="s">
        <v>53</v>
      </c>
      <c r="T7" s="12" t="s">
        <v>54</v>
      </c>
      <c r="U7" s="12" t="s">
        <v>55</v>
      </c>
    </row>
    <row r="8" spans="1:21" s="2" customFormat="1" ht="90">
      <c r="A8" s="13">
        <v>2018</v>
      </c>
      <c r="B8" s="42">
        <v>43101</v>
      </c>
      <c r="C8" s="14">
        <v>43190</v>
      </c>
      <c r="D8" s="15" t="s">
        <v>58</v>
      </c>
      <c r="E8" s="15" t="s">
        <v>59</v>
      </c>
      <c r="F8" s="15" t="s">
        <v>68</v>
      </c>
      <c r="G8" s="15" t="s">
        <v>117</v>
      </c>
      <c r="H8" s="15" t="s">
        <v>68</v>
      </c>
      <c r="I8" s="15" t="s">
        <v>77</v>
      </c>
      <c r="J8" s="15" t="s">
        <v>78</v>
      </c>
      <c r="K8" s="15" t="s">
        <v>79</v>
      </c>
      <c r="L8" s="131">
        <v>0.9456</v>
      </c>
      <c r="M8" s="17" t="s">
        <v>80</v>
      </c>
      <c r="N8" s="17" t="s">
        <v>80</v>
      </c>
      <c r="O8" s="16">
        <v>1.026</v>
      </c>
      <c r="P8" s="18" t="s">
        <v>56</v>
      </c>
      <c r="Q8" s="19" t="s">
        <v>111</v>
      </c>
      <c r="R8" s="15" t="s">
        <v>113</v>
      </c>
      <c r="S8" s="14">
        <v>43188</v>
      </c>
      <c r="T8" s="14">
        <v>43189</v>
      </c>
      <c r="U8" s="20" t="s">
        <v>121</v>
      </c>
    </row>
    <row r="9" spans="1:21" s="2" customFormat="1" ht="90">
      <c r="A9" s="21">
        <v>2018</v>
      </c>
      <c r="B9" s="43">
        <v>43101</v>
      </c>
      <c r="C9" s="22">
        <v>43190</v>
      </c>
      <c r="D9" s="23" t="s">
        <v>58</v>
      </c>
      <c r="E9" s="23" t="s">
        <v>60</v>
      </c>
      <c r="F9" s="23" t="s">
        <v>69</v>
      </c>
      <c r="G9" s="23" t="s">
        <v>118</v>
      </c>
      <c r="H9" s="23" t="s">
        <v>69</v>
      </c>
      <c r="I9" s="23" t="s">
        <v>81</v>
      </c>
      <c r="J9" s="23" t="s">
        <v>78</v>
      </c>
      <c r="K9" s="23" t="s">
        <v>82</v>
      </c>
      <c r="L9" s="132">
        <v>0.71399999999999997</v>
      </c>
      <c r="M9" s="25" t="s">
        <v>80</v>
      </c>
      <c r="N9" s="25" t="s">
        <v>80</v>
      </c>
      <c r="O9" s="24" t="s">
        <v>110</v>
      </c>
      <c r="P9" s="26" t="s">
        <v>56</v>
      </c>
      <c r="Q9" s="27"/>
      <c r="R9" s="23" t="s">
        <v>114</v>
      </c>
      <c r="S9" s="22">
        <v>43188</v>
      </c>
      <c r="T9" s="22">
        <v>43189</v>
      </c>
      <c r="U9" s="28" t="s">
        <v>121</v>
      </c>
    </row>
    <row r="10" spans="1:21" s="2" customFormat="1" ht="105">
      <c r="A10" s="21">
        <v>2018</v>
      </c>
      <c r="B10" s="43">
        <v>43101</v>
      </c>
      <c r="C10" s="22">
        <v>43190</v>
      </c>
      <c r="D10" s="23" t="s">
        <v>58</v>
      </c>
      <c r="E10" s="29" t="s">
        <v>61</v>
      </c>
      <c r="F10" s="23" t="s">
        <v>70</v>
      </c>
      <c r="G10" s="29" t="s">
        <v>118</v>
      </c>
      <c r="H10" s="29" t="s">
        <v>70</v>
      </c>
      <c r="I10" s="29" t="s">
        <v>83</v>
      </c>
      <c r="J10" s="29" t="s">
        <v>78</v>
      </c>
      <c r="K10" s="29" t="s">
        <v>82</v>
      </c>
      <c r="L10" s="133">
        <v>0.6</v>
      </c>
      <c r="M10" s="25" t="s">
        <v>80</v>
      </c>
      <c r="N10" s="25" t="s">
        <v>80</v>
      </c>
      <c r="O10" s="24" t="s">
        <v>110</v>
      </c>
      <c r="P10" s="26" t="s">
        <v>56</v>
      </c>
      <c r="Q10" s="27"/>
      <c r="R10" s="29" t="s">
        <v>114</v>
      </c>
      <c r="S10" s="22">
        <v>43188</v>
      </c>
      <c r="T10" s="22">
        <v>43189</v>
      </c>
      <c r="U10" s="28" t="s">
        <v>121</v>
      </c>
    </row>
    <row r="11" spans="1:21" s="2" customFormat="1" ht="90">
      <c r="A11" s="21">
        <v>2018</v>
      </c>
      <c r="B11" s="43">
        <v>43101</v>
      </c>
      <c r="C11" s="22">
        <v>43190</v>
      </c>
      <c r="D11" s="23" t="s">
        <v>58</v>
      </c>
      <c r="E11" s="29" t="s">
        <v>62</v>
      </c>
      <c r="F11" s="29" t="s">
        <v>71</v>
      </c>
      <c r="G11" s="29" t="s">
        <v>119</v>
      </c>
      <c r="H11" s="29" t="s">
        <v>71</v>
      </c>
      <c r="I11" s="29" t="s">
        <v>84</v>
      </c>
      <c r="J11" s="29" t="s">
        <v>78</v>
      </c>
      <c r="K11" s="29" t="s">
        <v>79</v>
      </c>
      <c r="L11" s="132">
        <v>0.98480000000000001</v>
      </c>
      <c r="M11" s="25" t="s">
        <v>80</v>
      </c>
      <c r="N11" s="25" t="s">
        <v>80</v>
      </c>
      <c r="O11" s="24">
        <v>0.97499999999999998</v>
      </c>
      <c r="P11" s="26" t="s">
        <v>56</v>
      </c>
      <c r="Q11" s="27" t="s">
        <v>111</v>
      </c>
      <c r="R11" s="23" t="s">
        <v>113</v>
      </c>
      <c r="S11" s="22">
        <v>43188</v>
      </c>
      <c r="T11" s="22">
        <v>43189</v>
      </c>
      <c r="U11" s="28" t="s">
        <v>121</v>
      </c>
    </row>
    <row r="12" spans="1:21" s="2" customFormat="1" ht="90">
      <c r="A12" s="21">
        <v>2018</v>
      </c>
      <c r="B12" s="43">
        <v>43101</v>
      </c>
      <c r="C12" s="22">
        <v>43190</v>
      </c>
      <c r="D12" s="23" t="s">
        <v>58</v>
      </c>
      <c r="E12" s="29" t="s">
        <v>63</v>
      </c>
      <c r="F12" s="29" t="s">
        <v>72</v>
      </c>
      <c r="G12" s="29" t="s">
        <v>119</v>
      </c>
      <c r="H12" s="29" t="s">
        <v>72</v>
      </c>
      <c r="I12" s="29" t="s">
        <v>85</v>
      </c>
      <c r="J12" s="29" t="s">
        <v>78</v>
      </c>
      <c r="K12" s="29" t="s">
        <v>79</v>
      </c>
      <c r="L12" s="132">
        <v>0.22239999999999999</v>
      </c>
      <c r="M12" s="25" t="s">
        <v>80</v>
      </c>
      <c r="N12" s="25" t="s">
        <v>80</v>
      </c>
      <c r="O12" s="24">
        <v>2.5899999999999999E-2</v>
      </c>
      <c r="P12" s="26" t="s">
        <v>56</v>
      </c>
      <c r="Q12" s="27" t="s">
        <v>111</v>
      </c>
      <c r="R12" s="23" t="s">
        <v>113</v>
      </c>
      <c r="S12" s="22">
        <v>43188</v>
      </c>
      <c r="T12" s="22">
        <v>43189</v>
      </c>
      <c r="U12" s="28" t="s">
        <v>121</v>
      </c>
    </row>
    <row r="13" spans="1:21" s="2" customFormat="1" ht="90">
      <c r="A13" s="21">
        <v>2018</v>
      </c>
      <c r="B13" s="43">
        <v>43101</v>
      </c>
      <c r="C13" s="22">
        <v>43190</v>
      </c>
      <c r="D13" s="23" t="s">
        <v>58</v>
      </c>
      <c r="E13" s="29" t="s">
        <v>64</v>
      </c>
      <c r="F13" s="29" t="s">
        <v>73</v>
      </c>
      <c r="G13" s="29" t="s">
        <v>120</v>
      </c>
      <c r="H13" s="29" t="s">
        <v>73</v>
      </c>
      <c r="I13" s="29" t="s">
        <v>86</v>
      </c>
      <c r="J13" s="29" t="s">
        <v>78</v>
      </c>
      <c r="K13" s="29" t="s">
        <v>79</v>
      </c>
      <c r="L13" s="132">
        <v>-1.32E-2</v>
      </c>
      <c r="M13" s="25" t="s">
        <v>80</v>
      </c>
      <c r="N13" s="25" t="s">
        <v>80</v>
      </c>
      <c r="O13" s="24">
        <v>-0.74619999999999997</v>
      </c>
      <c r="P13" s="26" t="s">
        <v>56</v>
      </c>
      <c r="Q13" s="27" t="s">
        <v>111</v>
      </c>
      <c r="R13" s="29" t="s">
        <v>115</v>
      </c>
      <c r="S13" s="22">
        <v>43188</v>
      </c>
      <c r="T13" s="22">
        <v>43189</v>
      </c>
      <c r="U13" s="28" t="s">
        <v>121</v>
      </c>
    </row>
    <row r="14" spans="1:21" s="2" customFormat="1" ht="114.75">
      <c r="A14" s="21">
        <v>2018</v>
      </c>
      <c r="B14" s="43">
        <v>43101</v>
      </c>
      <c r="C14" s="22">
        <v>43190</v>
      </c>
      <c r="D14" s="23" t="s">
        <v>58</v>
      </c>
      <c r="E14" s="23" t="s">
        <v>65</v>
      </c>
      <c r="F14" s="23" t="s">
        <v>74</v>
      </c>
      <c r="G14" s="29" t="s">
        <v>120</v>
      </c>
      <c r="H14" s="23" t="s">
        <v>91</v>
      </c>
      <c r="I14" s="29" t="s">
        <v>87</v>
      </c>
      <c r="J14" s="29" t="s">
        <v>78</v>
      </c>
      <c r="K14" s="29" t="s">
        <v>79</v>
      </c>
      <c r="L14" s="134">
        <v>1.1200000000000001</v>
      </c>
      <c r="M14" s="25" t="s">
        <v>80</v>
      </c>
      <c r="N14" s="25" t="s">
        <v>80</v>
      </c>
      <c r="O14" s="24">
        <v>1</v>
      </c>
      <c r="P14" s="26" t="s">
        <v>56</v>
      </c>
      <c r="Q14" s="27" t="s">
        <v>111</v>
      </c>
      <c r="R14" s="23" t="s">
        <v>113</v>
      </c>
      <c r="S14" s="22">
        <v>43188</v>
      </c>
      <c r="T14" s="22">
        <v>43189</v>
      </c>
      <c r="U14" s="28" t="s">
        <v>121</v>
      </c>
    </row>
    <row r="15" spans="1:21" s="2" customFormat="1" ht="90">
      <c r="A15" s="21">
        <v>2018</v>
      </c>
      <c r="B15" s="43">
        <v>43101</v>
      </c>
      <c r="C15" s="22">
        <v>43190</v>
      </c>
      <c r="D15" s="23" t="s">
        <v>58</v>
      </c>
      <c r="E15" s="30" t="s">
        <v>66</v>
      </c>
      <c r="F15" s="30" t="s">
        <v>75</v>
      </c>
      <c r="G15" s="29" t="s">
        <v>118</v>
      </c>
      <c r="H15" s="30" t="s">
        <v>75</v>
      </c>
      <c r="I15" s="30" t="s">
        <v>88</v>
      </c>
      <c r="J15" s="30" t="s">
        <v>78</v>
      </c>
      <c r="K15" s="30" t="s">
        <v>82</v>
      </c>
      <c r="L15" s="134">
        <v>0.86</v>
      </c>
      <c r="M15" s="25" t="s">
        <v>80</v>
      </c>
      <c r="N15" s="25" t="s">
        <v>80</v>
      </c>
      <c r="O15" s="24" t="s">
        <v>110</v>
      </c>
      <c r="P15" s="26" t="s">
        <v>56</v>
      </c>
      <c r="Q15" s="31"/>
      <c r="R15" s="30" t="s">
        <v>114</v>
      </c>
      <c r="S15" s="22">
        <v>43188</v>
      </c>
      <c r="T15" s="22">
        <v>43189</v>
      </c>
      <c r="U15" s="28" t="s">
        <v>121</v>
      </c>
    </row>
    <row r="16" spans="1:21" s="2" customFormat="1" ht="90.75" thickBot="1">
      <c r="A16" s="41">
        <v>2018</v>
      </c>
      <c r="B16" s="44">
        <v>43101</v>
      </c>
      <c r="C16" s="32">
        <v>43190</v>
      </c>
      <c r="D16" s="33" t="s">
        <v>58</v>
      </c>
      <c r="E16" s="34" t="s">
        <v>67</v>
      </c>
      <c r="F16" s="34" t="s">
        <v>76</v>
      </c>
      <c r="G16" s="35" t="s">
        <v>118</v>
      </c>
      <c r="H16" s="34" t="s">
        <v>76</v>
      </c>
      <c r="I16" s="34" t="s">
        <v>89</v>
      </c>
      <c r="J16" s="34" t="s">
        <v>78</v>
      </c>
      <c r="K16" s="34" t="s">
        <v>82</v>
      </c>
      <c r="L16" s="135">
        <v>0.83</v>
      </c>
      <c r="M16" s="36" t="s">
        <v>80</v>
      </c>
      <c r="N16" s="36" t="s">
        <v>80</v>
      </c>
      <c r="O16" s="37" t="s">
        <v>110</v>
      </c>
      <c r="P16" s="38" t="s">
        <v>56</v>
      </c>
      <c r="Q16" s="39"/>
      <c r="R16" s="34" t="s">
        <v>114</v>
      </c>
      <c r="S16" s="32">
        <v>43188</v>
      </c>
      <c r="T16" s="32">
        <v>43189</v>
      </c>
      <c r="U16" s="40" t="s">
        <v>121</v>
      </c>
    </row>
    <row r="17" spans="1:21" s="2" customFormat="1" ht="90">
      <c r="A17" s="8">
        <v>2018</v>
      </c>
      <c r="B17" s="42">
        <v>43101</v>
      </c>
      <c r="C17" s="14">
        <v>43190</v>
      </c>
      <c r="D17" s="45" t="s">
        <v>90</v>
      </c>
      <c r="E17" s="45" t="s">
        <v>92</v>
      </c>
      <c r="F17" s="45" t="s">
        <v>93</v>
      </c>
      <c r="G17" s="46" t="s">
        <v>119</v>
      </c>
      <c r="H17" s="45" t="s">
        <v>93</v>
      </c>
      <c r="I17" s="45" t="s">
        <v>94</v>
      </c>
      <c r="J17" s="45" t="s">
        <v>78</v>
      </c>
      <c r="K17" s="45" t="s">
        <v>79</v>
      </c>
      <c r="L17" s="136">
        <v>0.78600000000000003</v>
      </c>
      <c r="M17" s="17" t="s">
        <v>80</v>
      </c>
      <c r="N17" s="17" t="s">
        <v>80</v>
      </c>
      <c r="O17" s="16">
        <v>0.83</v>
      </c>
      <c r="P17" s="18" t="s">
        <v>56</v>
      </c>
      <c r="Q17" s="47" t="s">
        <v>112</v>
      </c>
      <c r="R17" s="15" t="s">
        <v>116</v>
      </c>
      <c r="S17" s="14">
        <v>43188</v>
      </c>
      <c r="T17" s="14">
        <v>43189</v>
      </c>
      <c r="U17" s="20" t="s">
        <v>121</v>
      </c>
    </row>
    <row r="18" spans="1:21" s="2" customFormat="1" ht="90">
      <c r="A18" s="8">
        <v>2018</v>
      </c>
      <c r="B18" s="43">
        <v>43101</v>
      </c>
      <c r="C18" s="22">
        <v>43190</v>
      </c>
      <c r="D18" s="30" t="s">
        <v>90</v>
      </c>
      <c r="E18" s="30" t="s">
        <v>95</v>
      </c>
      <c r="F18" s="30" t="s">
        <v>96</v>
      </c>
      <c r="G18" s="29" t="s">
        <v>118</v>
      </c>
      <c r="H18" s="30" t="s">
        <v>96</v>
      </c>
      <c r="I18" s="30" t="s">
        <v>97</v>
      </c>
      <c r="J18" s="30" t="s">
        <v>78</v>
      </c>
      <c r="K18" s="30" t="s">
        <v>82</v>
      </c>
      <c r="L18" s="134">
        <v>0.91</v>
      </c>
      <c r="M18" s="25" t="s">
        <v>80</v>
      </c>
      <c r="N18" s="25" t="s">
        <v>80</v>
      </c>
      <c r="O18" s="24" t="s">
        <v>110</v>
      </c>
      <c r="P18" s="26" t="s">
        <v>56</v>
      </c>
      <c r="Q18" s="31" t="s">
        <v>112</v>
      </c>
      <c r="R18" s="30" t="s">
        <v>114</v>
      </c>
      <c r="S18" s="22">
        <v>43188</v>
      </c>
      <c r="T18" s="22">
        <v>43189</v>
      </c>
      <c r="U18" s="28" t="s">
        <v>121</v>
      </c>
    </row>
    <row r="19" spans="1:21" s="2" customFormat="1" ht="90">
      <c r="A19" s="8">
        <v>2018</v>
      </c>
      <c r="B19" s="43">
        <v>43101</v>
      </c>
      <c r="C19" s="22">
        <v>43190</v>
      </c>
      <c r="D19" s="30" t="s">
        <v>90</v>
      </c>
      <c r="E19" s="30" t="s">
        <v>98</v>
      </c>
      <c r="F19" s="30" t="s">
        <v>99</v>
      </c>
      <c r="G19" s="29" t="s">
        <v>118</v>
      </c>
      <c r="H19" s="30" t="s">
        <v>99</v>
      </c>
      <c r="I19" s="48" t="s">
        <v>100</v>
      </c>
      <c r="J19" s="48" t="s">
        <v>78</v>
      </c>
      <c r="K19" s="48" t="s">
        <v>82</v>
      </c>
      <c r="L19" s="134">
        <v>0.93</v>
      </c>
      <c r="M19" s="25" t="s">
        <v>80</v>
      </c>
      <c r="N19" s="25" t="s">
        <v>80</v>
      </c>
      <c r="O19" s="24" t="s">
        <v>110</v>
      </c>
      <c r="P19" s="26" t="s">
        <v>56</v>
      </c>
      <c r="Q19" s="31" t="s">
        <v>112</v>
      </c>
      <c r="R19" s="48" t="s">
        <v>114</v>
      </c>
      <c r="S19" s="22">
        <v>43188</v>
      </c>
      <c r="T19" s="22">
        <v>43189</v>
      </c>
      <c r="U19" s="28" t="s">
        <v>121</v>
      </c>
    </row>
    <row r="20" spans="1:21" s="2" customFormat="1" ht="90">
      <c r="A20" s="8">
        <v>2018</v>
      </c>
      <c r="B20" s="43">
        <v>43101</v>
      </c>
      <c r="C20" s="22">
        <v>43190</v>
      </c>
      <c r="D20" s="30" t="s">
        <v>90</v>
      </c>
      <c r="E20" s="48" t="s">
        <v>101</v>
      </c>
      <c r="F20" s="48" t="s">
        <v>102</v>
      </c>
      <c r="G20" s="48" t="s">
        <v>120</v>
      </c>
      <c r="H20" s="48" t="s">
        <v>102</v>
      </c>
      <c r="I20" s="48" t="s">
        <v>103</v>
      </c>
      <c r="J20" s="48" t="s">
        <v>78</v>
      </c>
      <c r="K20" s="48" t="s">
        <v>79</v>
      </c>
      <c r="L20" s="137">
        <v>-2.2000000000000001E-3</v>
      </c>
      <c r="M20" s="25" t="s">
        <v>80</v>
      </c>
      <c r="N20" s="25" t="s">
        <v>80</v>
      </c>
      <c r="O20" s="24">
        <v>-7.4999999999999997E-2</v>
      </c>
      <c r="P20" s="26" t="s">
        <v>56</v>
      </c>
      <c r="Q20" s="31" t="s">
        <v>112</v>
      </c>
      <c r="R20" s="30" t="s">
        <v>114</v>
      </c>
      <c r="S20" s="22">
        <v>43188</v>
      </c>
      <c r="T20" s="22">
        <v>43189</v>
      </c>
      <c r="U20" s="28" t="s">
        <v>121</v>
      </c>
    </row>
    <row r="21" spans="1:21" s="2" customFormat="1" ht="105">
      <c r="A21" s="8">
        <v>2018</v>
      </c>
      <c r="B21" s="43">
        <v>43101</v>
      </c>
      <c r="C21" s="22">
        <v>43190</v>
      </c>
      <c r="D21" s="30" t="s">
        <v>90</v>
      </c>
      <c r="E21" s="48" t="s">
        <v>104</v>
      </c>
      <c r="F21" s="48" t="s">
        <v>105</v>
      </c>
      <c r="G21" s="48" t="s">
        <v>120</v>
      </c>
      <c r="H21" s="48" t="s">
        <v>105</v>
      </c>
      <c r="I21" s="48" t="s">
        <v>106</v>
      </c>
      <c r="J21" s="48" t="s">
        <v>78</v>
      </c>
      <c r="K21" s="48" t="s">
        <v>82</v>
      </c>
      <c r="L21" s="134">
        <v>0.18</v>
      </c>
      <c r="M21" s="25" t="s">
        <v>80</v>
      </c>
      <c r="N21" s="25" t="s">
        <v>80</v>
      </c>
      <c r="O21" s="24" t="s">
        <v>110</v>
      </c>
      <c r="P21" s="26" t="s">
        <v>56</v>
      </c>
      <c r="Q21" s="31" t="s">
        <v>112</v>
      </c>
      <c r="R21" s="48" t="s">
        <v>114</v>
      </c>
      <c r="S21" s="22">
        <v>43188</v>
      </c>
      <c r="T21" s="22">
        <v>43189</v>
      </c>
      <c r="U21" s="28" t="s">
        <v>121</v>
      </c>
    </row>
    <row r="22" spans="1:21" s="2" customFormat="1" ht="90.75" thickBot="1">
      <c r="A22" s="8">
        <v>2018</v>
      </c>
      <c r="B22" s="44">
        <v>43101</v>
      </c>
      <c r="C22" s="32">
        <v>43190</v>
      </c>
      <c r="D22" s="34" t="s">
        <v>90</v>
      </c>
      <c r="E22" s="49" t="s">
        <v>107</v>
      </c>
      <c r="F22" s="49" t="s">
        <v>108</v>
      </c>
      <c r="G22" s="49" t="s">
        <v>120</v>
      </c>
      <c r="H22" s="49" t="s">
        <v>108</v>
      </c>
      <c r="I22" s="49" t="s">
        <v>109</v>
      </c>
      <c r="J22" s="49" t="s">
        <v>78</v>
      </c>
      <c r="K22" s="49" t="s">
        <v>79</v>
      </c>
      <c r="L22" s="135">
        <v>1</v>
      </c>
      <c r="M22" s="36" t="s">
        <v>80</v>
      </c>
      <c r="N22" s="36" t="s">
        <v>80</v>
      </c>
      <c r="O22" s="37">
        <v>1</v>
      </c>
      <c r="P22" s="38" t="s">
        <v>56</v>
      </c>
      <c r="Q22" s="39" t="s">
        <v>112</v>
      </c>
      <c r="R22" s="34" t="s">
        <v>114</v>
      </c>
      <c r="S22" s="32">
        <v>43188</v>
      </c>
      <c r="T22" s="32">
        <v>43189</v>
      </c>
      <c r="U22" s="40" t="s">
        <v>121</v>
      </c>
    </row>
    <row r="23" spans="1:21" s="120" customFormat="1" ht="15.75" thickBot="1">
      <c r="A23" s="130"/>
      <c r="B23" s="121"/>
      <c r="C23" s="121"/>
      <c r="D23" s="122"/>
      <c r="E23" s="123"/>
      <c r="F23" s="123"/>
      <c r="G23" s="123"/>
      <c r="H23" s="123"/>
      <c r="I23" s="123"/>
      <c r="J23" s="123"/>
      <c r="K23" s="123"/>
      <c r="L23" s="124"/>
      <c r="M23" s="125"/>
      <c r="N23" s="125"/>
      <c r="O23" s="126"/>
      <c r="P23" s="127"/>
      <c r="Q23" s="128"/>
      <c r="R23" s="122"/>
      <c r="S23" s="121"/>
      <c r="T23" s="121"/>
      <c r="U23" s="129"/>
    </row>
    <row r="24" spans="1:21" ht="90">
      <c r="A24" s="9">
        <v>2018</v>
      </c>
      <c r="B24" s="50">
        <v>43191</v>
      </c>
      <c r="C24" s="51">
        <v>43646</v>
      </c>
      <c r="D24" s="52" t="s">
        <v>58</v>
      </c>
      <c r="E24" s="52" t="s">
        <v>59</v>
      </c>
      <c r="F24" s="52" t="s">
        <v>68</v>
      </c>
      <c r="G24" s="52" t="s">
        <v>117</v>
      </c>
      <c r="H24" s="52" t="s">
        <v>68</v>
      </c>
      <c r="I24" s="52" t="s">
        <v>77</v>
      </c>
      <c r="J24" s="52" t="s">
        <v>78</v>
      </c>
      <c r="K24" s="52" t="s">
        <v>79</v>
      </c>
      <c r="L24" s="138">
        <v>0.9456</v>
      </c>
      <c r="M24" s="54" t="s">
        <v>80</v>
      </c>
      <c r="N24" s="54" t="s">
        <v>80</v>
      </c>
      <c r="O24" s="53">
        <v>0.96630000000000005</v>
      </c>
      <c r="P24" s="55" t="s">
        <v>56</v>
      </c>
      <c r="Q24" s="56" t="s">
        <v>111</v>
      </c>
      <c r="R24" s="52" t="s">
        <v>113</v>
      </c>
      <c r="S24" s="51">
        <v>43281</v>
      </c>
      <c r="T24" s="51">
        <v>43281</v>
      </c>
      <c r="U24" s="57" t="s">
        <v>121</v>
      </c>
    </row>
    <row r="25" spans="1:21" ht="90">
      <c r="A25" s="9">
        <v>2018</v>
      </c>
      <c r="B25" s="58">
        <v>43191</v>
      </c>
      <c r="C25" s="59">
        <v>43646</v>
      </c>
      <c r="D25" s="60" t="s">
        <v>58</v>
      </c>
      <c r="E25" s="60" t="s">
        <v>60</v>
      </c>
      <c r="F25" s="60" t="s">
        <v>69</v>
      </c>
      <c r="G25" s="60" t="s">
        <v>118</v>
      </c>
      <c r="H25" s="60" t="s">
        <v>69</v>
      </c>
      <c r="I25" s="60" t="s">
        <v>81</v>
      </c>
      <c r="J25" s="60" t="s">
        <v>78</v>
      </c>
      <c r="K25" s="60" t="s">
        <v>82</v>
      </c>
      <c r="L25" s="139">
        <v>0.71399999999999997</v>
      </c>
      <c r="M25" s="62" t="s">
        <v>80</v>
      </c>
      <c r="N25" s="62" t="s">
        <v>80</v>
      </c>
      <c r="O25" s="61" t="s">
        <v>110</v>
      </c>
      <c r="P25" s="63" t="s">
        <v>56</v>
      </c>
      <c r="Q25" s="64"/>
      <c r="R25" s="60" t="s">
        <v>114</v>
      </c>
      <c r="S25" s="59">
        <v>43281</v>
      </c>
      <c r="T25" s="59">
        <v>43281</v>
      </c>
      <c r="U25" s="65" t="s">
        <v>121</v>
      </c>
    </row>
    <row r="26" spans="1:21" ht="105">
      <c r="A26" s="9">
        <v>2018</v>
      </c>
      <c r="B26" s="58">
        <v>43191</v>
      </c>
      <c r="C26" s="59">
        <v>43646</v>
      </c>
      <c r="D26" s="60" t="s">
        <v>58</v>
      </c>
      <c r="E26" s="66" t="s">
        <v>61</v>
      </c>
      <c r="F26" s="60" t="s">
        <v>70</v>
      </c>
      <c r="G26" s="66" t="s">
        <v>118</v>
      </c>
      <c r="H26" s="66" t="s">
        <v>70</v>
      </c>
      <c r="I26" s="66" t="s">
        <v>83</v>
      </c>
      <c r="J26" s="66" t="s">
        <v>78</v>
      </c>
      <c r="K26" s="66" t="s">
        <v>82</v>
      </c>
      <c r="L26" s="140">
        <v>0.6</v>
      </c>
      <c r="M26" s="62" t="s">
        <v>80</v>
      </c>
      <c r="N26" s="62" t="s">
        <v>80</v>
      </c>
      <c r="O26" s="61" t="s">
        <v>110</v>
      </c>
      <c r="P26" s="63" t="s">
        <v>56</v>
      </c>
      <c r="Q26" s="64"/>
      <c r="R26" s="66" t="s">
        <v>114</v>
      </c>
      <c r="S26" s="59">
        <v>43281</v>
      </c>
      <c r="T26" s="59">
        <v>43281</v>
      </c>
      <c r="U26" s="65" t="s">
        <v>121</v>
      </c>
    </row>
    <row r="27" spans="1:21" ht="90">
      <c r="A27" s="9">
        <v>2018</v>
      </c>
      <c r="B27" s="58">
        <v>43191</v>
      </c>
      <c r="C27" s="59">
        <v>43646</v>
      </c>
      <c r="D27" s="60" t="s">
        <v>58</v>
      </c>
      <c r="E27" s="66" t="s">
        <v>62</v>
      </c>
      <c r="F27" s="66" t="s">
        <v>71</v>
      </c>
      <c r="G27" s="66" t="s">
        <v>119</v>
      </c>
      <c r="H27" s="66" t="s">
        <v>71</v>
      </c>
      <c r="I27" s="66" t="s">
        <v>84</v>
      </c>
      <c r="J27" s="66" t="s">
        <v>78</v>
      </c>
      <c r="K27" s="66" t="s">
        <v>79</v>
      </c>
      <c r="L27" s="139">
        <v>0.98480000000000001</v>
      </c>
      <c r="M27" s="62" t="s">
        <v>80</v>
      </c>
      <c r="N27" s="62" t="s">
        <v>80</v>
      </c>
      <c r="O27" s="61">
        <v>0.98950000000000005</v>
      </c>
      <c r="P27" s="63" t="s">
        <v>56</v>
      </c>
      <c r="Q27" s="64" t="s">
        <v>111</v>
      </c>
      <c r="R27" s="60" t="s">
        <v>113</v>
      </c>
      <c r="S27" s="59">
        <v>43281</v>
      </c>
      <c r="T27" s="59">
        <v>43281</v>
      </c>
      <c r="U27" s="65" t="s">
        <v>121</v>
      </c>
    </row>
    <row r="28" spans="1:21" ht="90">
      <c r="A28" s="9">
        <v>2018</v>
      </c>
      <c r="B28" s="58">
        <v>43191</v>
      </c>
      <c r="C28" s="59">
        <v>43646</v>
      </c>
      <c r="D28" s="60" t="s">
        <v>58</v>
      </c>
      <c r="E28" s="66" t="s">
        <v>63</v>
      </c>
      <c r="F28" s="66" t="s">
        <v>72</v>
      </c>
      <c r="G28" s="66" t="s">
        <v>119</v>
      </c>
      <c r="H28" s="66" t="s">
        <v>72</v>
      </c>
      <c r="I28" s="66" t="s">
        <v>85</v>
      </c>
      <c r="J28" s="66" t="s">
        <v>78</v>
      </c>
      <c r="K28" s="66" t="s">
        <v>79</v>
      </c>
      <c r="L28" s="139">
        <v>0.22239999999999999</v>
      </c>
      <c r="M28" s="62" t="s">
        <v>80</v>
      </c>
      <c r="N28" s="62" t="s">
        <v>80</v>
      </c>
      <c r="O28" s="61">
        <v>8.9999999999999998E-4</v>
      </c>
      <c r="P28" s="63" t="s">
        <v>56</v>
      </c>
      <c r="Q28" s="64" t="s">
        <v>111</v>
      </c>
      <c r="R28" s="60" t="s">
        <v>113</v>
      </c>
      <c r="S28" s="59">
        <v>43281</v>
      </c>
      <c r="T28" s="59">
        <v>43281</v>
      </c>
      <c r="U28" s="65" t="s">
        <v>121</v>
      </c>
    </row>
    <row r="29" spans="1:21" ht="90">
      <c r="A29" s="9">
        <v>2018</v>
      </c>
      <c r="B29" s="58">
        <v>43191</v>
      </c>
      <c r="C29" s="59">
        <v>43646</v>
      </c>
      <c r="D29" s="60" t="s">
        <v>58</v>
      </c>
      <c r="E29" s="66" t="s">
        <v>64</v>
      </c>
      <c r="F29" s="66" t="s">
        <v>73</v>
      </c>
      <c r="G29" s="66" t="s">
        <v>120</v>
      </c>
      <c r="H29" s="66" t="s">
        <v>73</v>
      </c>
      <c r="I29" s="66" t="s">
        <v>86</v>
      </c>
      <c r="J29" s="66" t="s">
        <v>78</v>
      </c>
      <c r="K29" s="66" t="s">
        <v>79</v>
      </c>
      <c r="L29" s="139">
        <v>-1.32E-2</v>
      </c>
      <c r="M29" s="62" t="s">
        <v>80</v>
      </c>
      <c r="N29" s="62" t="s">
        <v>80</v>
      </c>
      <c r="O29" s="61">
        <v>0.16059999999999999</v>
      </c>
      <c r="P29" s="63" t="s">
        <v>56</v>
      </c>
      <c r="Q29" s="64" t="s">
        <v>111</v>
      </c>
      <c r="R29" s="66" t="s">
        <v>115</v>
      </c>
      <c r="S29" s="59">
        <v>43281</v>
      </c>
      <c r="T29" s="59">
        <v>43281</v>
      </c>
      <c r="U29" s="65" t="s">
        <v>121</v>
      </c>
    </row>
    <row r="30" spans="1:21" ht="114.75">
      <c r="A30" s="9">
        <v>2018</v>
      </c>
      <c r="B30" s="58">
        <v>43191</v>
      </c>
      <c r="C30" s="59">
        <v>43646</v>
      </c>
      <c r="D30" s="60" t="s">
        <v>58</v>
      </c>
      <c r="E30" s="60" t="s">
        <v>65</v>
      </c>
      <c r="F30" s="60" t="s">
        <v>74</v>
      </c>
      <c r="G30" s="66" t="s">
        <v>120</v>
      </c>
      <c r="H30" s="60" t="s">
        <v>91</v>
      </c>
      <c r="I30" s="66" t="s">
        <v>87</v>
      </c>
      <c r="J30" s="66" t="s">
        <v>78</v>
      </c>
      <c r="K30" s="66" t="s">
        <v>79</v>
      </c>
      <c r="L30" s="141">
        <v>1.1200000000000001</v>
      </c>
      <c r="M30" s="62" t="s">
        <v>80</v>
      </c>
      <c r="N30" s="62" t="s">
        <v>80</v>
      </c>
      <c r="O30" s="61">
        <v>1</v>
      </c>
      <c r="P30" s="63" t="s">
        <v>56</v>
      </c>
      <c r="Q30" s="64" t="s">
        <v>111</v>
      </c>
      <c r="R30" s="60" t="s">
        <v>113</v>
      </c>
      <c r="S30" s="59">
        <v>43281</v>
      </c>
      <c r="T30" s="59">
        <v>43281</v>
      </c>
      <c r="U30" s="65" t="s">
        <v>121</v>
      </c>
    </row>
    <row r="31" spans="1:21" ht="90">
      <c r="A31" s="9">
        <v>2018</v>
      </c>
      <c r="B31" s="58">
        <v>43191</v>
      </c>
      <c r="C31" s="59">
        <v>43646</v>
      </c>
      <c r="D31" s="60" t="s">
        <v>58</v>
      </c>
      <c r="E31" s="67" t="s">
        <v>66</v>
      </c>
      <c r="F31" s="67" t="s">
        <v>75</v>
      </c>
      <c r="G31" s="66" t="s">
        <v>118</v>
      </c>
      <c r="H31" s="67" t="s">
        <v>75</v>
      </c>
      <c r="I31" s="67" t="s">
        <v>88</v>
      </c>
      <c r="J31" s="67" t="s">
        <v>78</v>
      </c>
      <c r="K31" s="67" t="s">
        <v>82</v>
      </c>
      <c r="L31" s="141">
        <v>0.86</v>
      </c>
      <c r="M31" s="62" t="s">
        <v>80</v>
      </c>
      <c r="N31" s="62" t="s">
        <v>80</v>
      </c>
      <c r="O31" s="61" t="s">
        <v>110</v>
      </c>
      <c r="P31" s="63" t="s">
        <v>56</v>
      </c>
      <c r="Q31" s="68"/>
      <c r="R31" s="67" t="s">
        <v>114</v>
      </c>
      <c r="S31" s="59">
        <v>43281</v>
      </c>
      <c r="T31" s="59">
        <v>43281</v>
      </c>
      <c r="U31" s="65" t="s">
        <v>121</v>
      </c>
    </row>
    <row r="32" spans="1:21" ht="90.75" thickBot="1">
      <c r="A32" s="9">
        <v>2018</v>
      </c>
      <c r="B32" s="69">
        <v>43191</v>
      </c>
      <c r="C32" s="70">
        <v>43646</v>
      </c>
      <c r="D32" s="71" t="s">
        <v>58</v>
      </c>
      <c r="E32" s="72" t="s">
        <v>67</v>
      </c>
      <c r="F32" s="72" t="s">
        <v>76</v>
      </c>
      <c r="G32" s="73" t="s">
        <v>118</v>
      </c>
      <c r="H32" s="72" t="s">
        <v>76</v>
      </c>
      <c r="I32" s="72" t="s">
        <v>89</v>
      </c>
      <c r="J32" s="72" t="s">
        <v>78</v>
      </c>
      <c r="K32" s="72" t="s">
        <v>82</v>
      </c>
      <c r="L32" s="142">
        <v>0.83</v>
      </c>
      <c r="M32" s="74" t="s">
        <v>80</v>
      </c>
      <c r="N32" s="74" t="s">
        <v>80</v>
      </c>
      <c r="O32" s="75" t="s">
        <v>110</v>
      </c>
      <c r="P32" s="76" t="s">
        <v>56</v>
      </c>
      <c r="Q32" s="77"/>
      <c r="R32" s="72" t="s">
        <v>114</v>
      </c>
      <c r="S32" s="70">
        <v>43281</v>
      </c>
      <c r="T32" s="70">
        <v>43281</v>
      </c>
      <c r="U32" s="78" t="s">
        <v>121</v>
      </c>
    </row>
    <row r="33" spans="1:21" ht="90">
      <c r="A33" s="9">
        <v>2018</v>
      </c>
      <c r="B33" s="50">
        <v>43191</v>
      </c>
      <c r="C33" s="51">
        <v>43646</v>
      </c>
      <c r="D33" s="79" t="s">
        <v>90</v>
      </c>
      <c r="E33" s="79" t="s">
        <v>92</v>
      </c>
      <c r="F33" s="79" t="s">
        <v>93</v>
      </c>
      <c r="G33" s="80" t="s">
        <v>119</v>
      </c>
      <c r="H33" s="79" t="s">
        <v>93</v>
      </c>
      <c r="I33" s="79" t="s">
        <v>94</v>
      </c>
      <c r="J33" s="79" t="s">
        <v>78</v>
      </c>
      <c r="K33" s="79" t="s">
        <v>79</v>
      </c>
      <c r="L33" s="143">
        <v>0.78600000000000003</v>
      </c>
      <c r="M33" s="54" t="s">
        <v>80</v>
      </c>
      <c r="N33" s="54" t="s">
        <v>80</v>
      </c>
      <c r="O33" s="53">
        <v>0.83</v>
      </c>
      <c r="P33" s="55" t="s">
        <v>56</v>
      </c>
      <c r="Q33" s="81" t="s">
        <v>112</v>
      </c>
      <c r="R33" s="52" t="s">
        <v>116</v>
      </c>
      <c r="S33" s="51">
        <v>43281</v>
      </c>
      <c r="T33" s="51">
        <v>43281</v>
      </c>
      <c r="U33" s="57" t="s">
        <v>121</v>
      </c>
    </row>
    <row r="34" spans="1:21" ht="90">
      <c r="A34" s="9">
        <v>2018</v>
      </c>
      <c r="B34" s="58">
        <v>43191</v>
      </c>
      <c r="C34" s="59">
        <v>43646</v>
      </c>
      <c r="D34" s="67" t="s">
        <v>90</v>
      </c>
      <c r="E34" s="67" t="s">
        <v>95</v>
      </c>
      <c r="F34" s="67" t="s">
        <v>96</v>
      </c>
      <c r="G34" s="66" t="s">
        <v>118</v>
      </c>
      <c r="H34" s="67" t="s">
        <v>96</v>
      </c>
      <c r="I34" s="67" t="s">
        <v>97</v>
      </c>
      <c r="J34" s="67" t="s">
        <v>78</v>
      </c>
      <c r="K34" s="67" t="s">
        <v>82</v>
      </c>
      <c r="L34" s="141">
        <v>0.91</v>
      </c>
      <c r="M34" s="62" t="s">
        <v>80</v>
      </c>
      <c r="N34" s="62" t="s">
        <v>80</v>
      </c>
      <c r="O34" s="61" t="s">
        <v>110</v>
      </c>
      <c r="P34" s="63" t="s">
        <v>56</v>
      </c>
      <c r="Q34" s="68" t="s">
        <v>112</v>
      </c>
      <c r="R34" s="67" t="s">
        <v>114</v>
      </c>
      <c r="S34" s="59">
        <v>43281</v>
      </c>
      <c r="T34" s="59">
        <v>43281</v>
      </c>
      <c r="U34" s="65" t="s">
        <v>121</v>
      </c>
    </row>
    <row r="35" spans="1:21" ht="90">
      <c r="A35" s="9">
        <v>2018</v>
      </c>
      <c r="B35" s="58">
        <v>43191</v>
      </c>
      <c r="C35" s="59">
        <v>43646</v>
      </c>
      <c r="D35" s="67" t="s">
        <v>90</v>
      </c>
      <c r="E35" s="67" t="s">
        <v>98</v>
      </c>
      <c r="F35" s="67" t="s">
        <v>99</v>
      </c>
      <c r="G35" s="66" t="s">
        <v>118</v>
      </c>
      <c r="H35" s="67" t="s">
        <v>99</v>
      </c>
      <c r="I35" s="82" t="s">
        <v>100</v>
      </c>
      <c r="J35" s="82" t="s">
        <v>78</v>
      </c>
      <c r="K35" s="82" t="s">
        <v>82</v>
      </c>
      <c r="L35" s="141">
        <v>0.93</v>
      </c>
      <c r="M35" s="62" t="s">
        <v>80</v>
      </c>
      <c r="N35" s="62" t="s">
        <v>80</v>
      </c>
      <c r="O35" s="61" t="s">
        <v>110</v>
      </c>
      <c r="P35" s="63" t="s">
        <v>56</v>
      </c>
      <c r="Q35" s="68" t="s">
        <v>112</v>
      </c>
      <c r="R35" s="82" t="s">
        <v>114</v>
      </c>
      <c r="S35" s="59">
        <v>43281</v>
      </c>
      <c r="T35" s="59">
        <v>43281</v>
      </c>
      <c r="U35" s="65" t="s">
        <v>121</v>
      </c>
    </row>
    <row r="36" spans="1:21" ht="90">
      <c r="A36" s="9">
        <v>2018</v>
      </c>
      <c r="B36" s="58">
        <v>43191</v>
      </c>
      <c r="C36" s="59">
        <v>43646</v>
      </c>
      <c r="D36" s="67" t="s">
        <v>90</v>
      </c>
      <c r="E36" s="82" t="s">
        <v>101</v>
      </c>
      <c r="F36" s="82" t="s">
        <v>102</v>
      </c>
      <c r="G36" s="82" t="s">
        <v>120</v>
      </c>
      <c r="H36" s="82" t="s">
        <v>102</v>
      </c>
      <c r="I36" s="82" t="s">
        <v>103</v>
      </c>
      <c r="J36" s="82" t="s">
        <v>78</v>
      </c>
      <c r="K36" s="82" t="s">
        <v>79</v>
      </c>
      <c r="L36" s="144">
        <v>-2.2000000000000001E-3</v>
      </c>
      <c r="M36" s="62" t="s">
        <v>80</v>
      </c>
      <c r="N36" s="62" t="s">
        <v>80</v>
      </c>
      <c r="O36" s="61">
        <v>0.19500000000000001</v>
      </c>
      <c r="P36" s="63" t="s">
        <v>56</v>
      </c>
      <c r="Q36" s="68" t="s">
        <v>112</v>
      </c>
      <c r="R36" s="67" t="s">
        <v>114</v>
      </c>
      <c r="S36" s="59">
        <v>43281</v>
      </c>
      <c r="T36" s="59">
        <v>43281</v>
      </c>
      <c r="U36" s="65" t="s">
        <v>121</v>
      </c>
    </row>
    <row r="37" spans="1:21" ht="105">
      <c r="A37" s="9">
        <v>2018</v>
      </c>
      <c r="B37" s="58">
        <v>43191</v>
      </c>
      <c r="C37" s="59">
        <v>43646</v>
      </c>
      <c r="D37" s="67" t="s">
        <v>90</v>
      </c>
      <c r="E37" s="82" t="s">
        <v>104</v>
      </c>
      <c r="F37" s="82" t="s">
        <v>105</v>
      </c>
      <c r="G37" s="82" t="s">
        <v>120</v>
      </c>
      <c r="H37" s="82" t="s">
        <v>105</v>
      </c>
      <c r="I37" s="82" t="s">
        <v>106</v>
      </c>
      <c r="J37" s="82" t="s">
        <v>78</v>
      </c>
      <c r="K37" s="82" t="s">
        <v>82</v>
      </c>
      <c r="L37" s="141">
        <v>0.18</v>
      </c>
      <c r="M37" s="62" t="s">
        <v>80</v>
      </c>
      <c r="N37" s="62" t="s">
        <v>80</v>
      </c>
      <c r="O37" s="61" t="s">
        <v>110</v>
      </c>
      <c r="P37" s="63" t="s">
        <v>56</v>
      </c>
      <c r="Q37" s="68" t="s">
        <v>112</v>
      </c>
      <c r="R37" s="82" t="s">
        <v>114</v>
      </c>
      <c r="S37" s="59">
        <v>43281</v>
      </c>
      <c r="T37" s="59">
        <v>43281</v>
      </c>
      <c r="U37" s="65" t="s">
        <v>121</v>
      </c>
    </row>
    <row r="38" spans="1:21" ht="90.75" thickBot="1">
      <c r="A38" s="9">
        <v>2018</v>
      </c>
      <c r="B38" s="69">
        <v>43191</v>
      </c>
      <c r="C38" s="70">
        <v>43646</v>
      </c>
      <c r="D38" s="72" t="s">
        <v>90</v>
      </c>
      <c r="E38" s="83" t="s">
        <v>107</v>
      </c>
      <c r="F38" s="83" t="s">
        <v>108</v>
      </c>
      <c r="G38" s="83" t="s">
        <v>120</v>
      </c>
      <c r="H38" s="83" t="s">
        <v>108</v>
      </c>
      <c r="I38" s="83" t="s">
        <v>109</v>
      </c>
      <c r="J38" s="83" t="s">
        <v>78</v>
      </c>
      <c r="K38" s="83" t="s">
        <v>79</v>
      </c>
      <c r="L38" s="142">
        <v>1</v>
      </c>
      <c r="M38" s="74" t="s">
        <v>80</v>
      </c>
      <c r="N38" s="74" t="s">
        <v>80</v>
      </c>
      <c r="O38" s="75">
        <v>1</v>
      </c>
      <c r="P38" s="76" t="s">
        <v>56</v>
      </c>
      <c r="Q38" s="77" t="s">
        <v>112</v>
      </c>
      <c r="R38" s="72" t="s">
        <v>114</v>
      </c>
      <c r="S38" s="70">
        <v>43281</v>
      </c>
      <c r="T38" s="70">
        <v>43281</v>
      </c>
      <c r="U38" s="78" t="s">
        <v>121</v>
      </c>
    </row>
    <row r="39" spans="1:21" s="120" customFormat="1" ht="15.75" thickBo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/>
    </row>
    <row r="40" spans="1:21" ht="90">
      <c r="A40" s="10">
        <v>2018</v>
      </c>
      <c r="B40" s="84">
        <v>43191</v>
      </c>
      <c r="C40" s="85">
        <v>43646</v>
      </c>
      <c r="D40" s="86" t="s">
        <v>58</v>
      </c>
      <c r="E40" s="86" t="s">
        <v>59</v>
      </c>
      <c r="F40" s="86" t="s">
        <v>68</v>
      </c>
      <c r="G40" s="86" t="s">
        <v>117</v>
      </c>
      <c r="H40" s="86" t="s">
        <v>68</v>
      </c>
      <c r="I40" s="86" t="s">
        <v>77</v>
      </c>
      <c r="J40" s="86" t="s">
        <v>78</v>
      </c>
      <c r="K40" s="86" t="s">
        <v>79</v>
      </c>
      <c r="L40" s="145">
        <v>0.9456</v>
      </c>
      <c r="M40" s="88" t="s">
        <v>80</v>
      </c>
      <c r="N40" s="88" t="s">
        <v>80</v>
      </c>
      <c r="O40" s="87" t="s">
        <v>122</v>
      </c>
      <c r="P40" s="89" t="s">
        <v>56</v>
      </c>
      <c r="Q40" s="90" t="s">
        <v>111</v>
      </c>
      <c r="R40" s="86" t="s">
        <v>113</v>
      </c>
      <c r="S40" s="85">
        <v>43281</v>
      </c>
      <c r="T40" s="85">
        <v>43281</v>
      </c>
      <c r="U40" s="91" t="s">
        <v>121</v>
      </c>
    </row>
    <row r="41" spans="1:21" ht="90">
      <c r="A41" s="10">
        <v>2018</v>
      </c>
      <c r="B41" s="92">
        <v>43191</v>
      </c>
      <c r="C41" s="93">
        <v>43646</v>
      </c>
      <c r="D41" s="94" t="s">
        <v>58</v>
      </c>
      <c r="E41" s="94" t="s">
        <v>60</v>
      </c>
      <c r="F41" s="94" t="s">
        <v>69</v>
      </c>
      <c r="G41" s="94" t="s">
        <v>118</v>
      </c>
      <c r="H41" s="94" t="s">
        <v>69</v>
      </c>
      <c r="I41" s="94" t="s">
        <v>81</v>
      </c>
      <c r="J41" s="94" t="s">
        <v>78</v>
      </c>
      <c r="K41" s="94" t="s">
        <v>82</v>
      </c>
      <c r="L41" s="146">
        <v>0.71399999999999997</v>
      </c>
      <c r="M41" s="96" t="s">
        <v>80</v>
      </c>
      <c r="N41" s="96" t="s">
        <v>80</v>
      </c>
      <c r="O41" s="95" t="s">
        <v>110</v>
      </c>
      <c r="P41" s="97" t="s">
        <v>56</v>
      </c>
      <c r="Q41" s="98"/>
      <c r="R41" s="94" t="s">
        <v>114</v>
      </c>
      <c r="S41" s="93">
        <v>43281</v>
      </c>
      <c r="T41" s="93">
        <v>43281</v>
      </c>
      <c r="U41" s="99" t="s">
        <v>121</v>
      </c>
    </row>
    <row r="42" spans="1:21" ht="105">
      <c r="A42" s="10">
        <v>2018</v>
      </c>
      <c r="B42" s="92">
        <v>43191</v>
      </c>
      <c r="C42" s="93">
        <v>43646</v>
      </c>
      <c r="D42" s="94" t="s">
        <v>58</v>
      </c>
      <c r="E42" s="100" t="s">
        <v>61</v>
      </c>
      <c r="F42" s="94" t="s">
        <v>70</v>
      </c>
      <c r="G42" s="100" t="s">
        <v>118</v>
      </c>
      <c r="H42" s="100" t="s">
        <v>70</v>
      </c>
      <c r="I42" s="100" t="s">
        <v>83</v>
      </c>
      <c r="J42" s="100" t="s">
        <v>78</v>
      </c>
      <c r="K42" s="100" t="s">
        <v>82</v>
      </c>
      <c r="L42" s="147">
        <v>0.6</v>
      </c>
      <c r="M42" s="96" t="s">
        <v>80</v>
      </c>
      <c r="N42" s="96" t="s">
        <v>80</v>
      </c>
      <c r="O42" s="95" t="s">
        <v>110</v>
      </c>
      <c r="P42" s="97" t="s">
        <v>56</v>
      </c>
      <c r="Q42" s="98"/>
      <c r="R42" s="100" t="s">
        <v>114</v>
      </c>
      <c r="S42" s="93">
        <v>43281</v>
      </c>
      <c r="T42" s="93">
        <v>43281</v>
      </c>
      <c r="U42" s="99" t="s">
        <v>121</v>
      </c>
    </row>
    <row r="43" spans="1:21" ht="90">
      <c r="A43" s="10">
        <v>2018</v>
      </c>
      <c r="B43" s="92">
        <v>43191</v>
      </c>
      <c r="C43" s="93">
        <v>43646</v>
      </c>
      <c r="D43" s="94" t="s">
        <v>58</v>
      </c>
      <c r="E43" s="100" t="s">
        <v>62</v>
      </c>
      <c r="F43" s="100" t="s">
        <v>71</v>
      </c>
      <c r="G43" s="100" t="s">
        <v>119</v>
      </c>
      <c r="H43" s="100" t="s">
        <v>71</v>
      </c>
      <c r="I43" s="100" t="s">
        <v>84</v>
      </c>
      <c r="J43" s="100" t="s">
        <v>78</v>
      </c>
      <c r="K43" s="100" t="s">
        <v>79</v>
      </c>
      <c r="L43" s="146">
        <v>0.98480000000000001</v>
      </c>
      <c r="M43" s="96" t="s">
        <v>80</v>
      </c>
      <c r="N43" s="96" t="s">
        <v>80</v>
      </c>
      <c r="O43" s="95" t="s">
        <v>122</v>
      </c>
      <c r="P43" s="97" t="s">
        <v>56</v>
      </c>
      <c r="Q43" s="98" t="s">
        <v>111</v>
      </c>
      <c r="R43" s="94" t="s">
        <v>113</v>
      </c>
      <c r="S43" s="93">
        <v>43281</v>
      </c>
      <c r="T43" s="93">
        <v>43281</v>
      </c>
      <c r="U43" s="99" t="s">
        <v>121</v>
      </c>
    </row>
    <row r="44" spans="1:21" ht="90">
      <c r="A44" s="10">
        <v>2018</v>
      </c>
      <c r="B44" s="92">
        <v>43191</v>
      </c>
      <c r="C44" s="93">
        <v>43646</v>
      </c>
      <c r="D44" s="94" t="s">
        <v>58</v>
      </c>
      <c r="E44" s="100" t="s">
        <v>63</v>
      </c>
      <c r="F44" s="100" t="s">
        <v>72</v>
      </c>
      <c r="G44" s="100" t="s">
        <v>119</v>
      </c>
      <c r="H44" s="100" t="s">
        <v>72</v>
      </c>
      <c r="I44" s="100" t="s">
        <v>85</v>
      </c>
      <c r="J44" s="100" t="s">
        <v>78</v>
      </c>
      <c r="K44" s="100" t="s">
        <v>79</v>
      </c>
      <c r="L44" s="146">
        <v>0.22239999999999999</v>
      </c>
      <c r="M44" s="96" t="s">
        <v>80</v>
      </c>
      <c r="N44" s="96" t="s">
        <v>80</v>
      </c>
      <c r="O44" s="95">
        <v>8.9999999999999998E-4</v>
      </c>
      <c r="P44" s="97" t="s">
        <v>56</v>
      </c>
      <c r="Q44" s="98" t="s">
        <v>111</v>
      </c>
      <c r="R44" s="94" t="s">
        <v>113</v>
      </c>
      <c r="S44" s="93">
        <v>43281</v>
      </c>
      <c r="T44" s="93">
        <v>43281</v>
      </c>
      <c r="U44" s="99" t="s">
        <v>121</v>
      </c>
    </row>
    <row r="45" spans="1:21" ht="90">
      <c r="A45" s="10">
        <v>2018</v>
      </c>
      <c r="B45" s="92">
        <v>43191</v>
      </c>
      <c r="C45" s="93">
        <v>43646</v>
      </c>
      <c r="D45" s="94" t="s">
        <v>58</v>
      </c>
      <c r="E45" s="100" t="s">
        <v>64</v>
      </c>
      <c r="F45" s="100" t="s">
        <v>73</v>
      </c>
      <c r="G45" s="100" t="s">
        <v>120</v>
      </c>
      <c r="H45" s="100" t="s">
        <v>73</v>
      </c>
      <c r="I45" s="100" t="s">
        <v>86</v>
      </c>
      <c r="J45" s="100" t="s">
        <v>78</v>
      </c>
      <c r="K45" s="100" t="s">
        <v>79</v>
      </c>
      <c r="L45" s="146">
        <v>-1.32E-2</v>
      </c>
      <c r="M45" s="96" t="s">
        <v>80</v>
      </c>
      <c r="N45" s="96" t="s">
        <v>80</v>
      </c>
      <c r="O45" s="95">
        <v>-0.30030000000000001</v>
      </c>
      <c r="P45" s="97" t="s">
        <v>56</v>
      </c>
      <c r="Q45" s="98" t="s">
        <v>111</v>
      </c>
      <c r="R45" s="100" t="s">
        <v>115</v>
      </c>
      <c r="S45" s="93">
        <v>43281</v>
      </c>
      <c r="T45" s="93">
        <v>43281</v>
      </c>
      <c r="U45" s="99" t="s">
        <v>121</v>
      </c>
    </row>
    <row r="46" spans="1:21" ht="114.75">
      <c r="A46" s="10">
        <v>2018</v>
      </c>
      <c r="B46" s="92">
        <v>43191</v>
      </c>
      <c r="C46" s="93">
        <v>43646</v>
      </c>
      <c r="D46" s="94" t="s">
        <v>58</v>
      </c>
      <c r="E46" s="94" t="s">
        <v>65</v>
      </c>
      <c r="F46" s="94" t="s">
        <v>74</v>
      </c>
      <c r="G46" s="100" t="s">
        <v>120</v>
      </c>
      <c r="H46" s="94" t="s">
        <v>91</v>
      </c>
      <c r="I46" s="100" t="s">
        <v>87</v>
      </c>
      <c r="J46" s="100" t="s">
        <v>78</v>
      </c>
      <c r="K46" s="100" t="s">
        <v>79</v>
      </c>
      <c r="L46" s="148">
        <v>1.1200000000000001</v>
      </c>
      <c r="M46" s="96" t="s">
        <v>80</v>
      </c>
      <c r="N46" s="96" t="s">
        <v>80</v>
      </c>
      <c r="O46" s="95" t="s">
        <v>122</v>
      </c>
      <c r="P46" s="97" t="s">
        <v>56</v>
      </c>
      <c r="Q46" s="98" t="s">
        <v>111</v>
      </c>
      <c r="R46" s="94" t="s">
        <v>113</v>
      </c>
      <c r="S46" s="93">
        <v>43281</v>
      </c>
      <c r="T46" s="93">
        <v>43281</v>
      </c>
      <c r="U46" s="99" t="s">
        <v>121</v>
      </c>
    </row>
    <row r="47" spans="1:21" ht="90">
      <c r="A47" s="10">
        <v>2018</v>
      </c>
      <c r="B47" s="92">
        <v>43191</v>
      </c>
      <c r="C47" s="93">
        <v>43646</v>
      </c>
      <c r="D47" s="94" t="s">
        <v>58</v>
      </c>
      <c r="E47" s="101" t="s">
        <v>66</v>
      </c>
      <c r="F47" s="101" t="s">
        <v>75</v>
      </c>
      <c r="G47" s="100" t="s">
        <v>118</v>
      </c>
      <c r="H47" s="101" t="s">
        <v>75</v>
      </c>
      <c r="I47" s="101" t="s">
        <v>88</v>
      </c>
      <c r="J47" s="101" t="s">
        <v>78</v>
      </c>
      <c r="K47" s="101" t="s">
        <v>82</v>
      </c>
      <c r="L47" s="148">
        <v>0.86</v>
      </c>
      <c r="M47" s="96" t="s">
        <v>80</v>
      </c>
      <c r="N47" s="96" t="s">
        <v>80</v>
      </c>
      <c r="O47" s="95" t="s">
        <v>110</v>
      </c>
      <c r="P47" s="97" t="s">
        <v>56</v>
      </c>
      <c r="Q47" s="102"/>
      <c r="R47" s="101" t="s">
        <v>114</v>
      </c>
      <c r="S47" s="93">
        <v>43281</v>
      </c>
      <c r="T47" s="93">
        <v>43281</v>
      </c>
      <c r="U47" s="99" t="s">
        <v>121</v>
      </c>
    </row>
    <row r="48" spans="1:21" ht="90.75" thickBot="1">
      <c r="A48" s="10">
        <v>2018</v>
      </c>
      <c r="B48" s="103">
        <v>43191</v>
      </c>
      <c r="C48" s="104">
        <v>43646</v>
      </c>
      <c r="D48" s="105" t="s">
        <v>58</v>
      </c>
      <c r="E48" s="106" t="s">
        <v>67</v>
      </c>
      <c r="F48" s="106" t="s">
        <v>76</v>
      </c>
      <c r="G48" s="107" t="s">
        <v>118</v>
      </c>
      <c r="H48" s="106" t="s">
        <v>76</v>
      </c>
      <c r="I48" s="106" t="s">
        <v>89</v>
      </c>
      <c r="J48" s="106" t="s">
        <v>78</v>
      </c>
      <c r="K48" s="106" t="s">
        <v>82</v>
      </c>
      <c r="L48" s="149">
        <v>0.83</v>
      </c>
      <c r="M48" s="108" t="s">
        <v>80</v>
      </c>
      <c r="N48" s="108" t="s">
        <v>80</v>
      </c>
      <c r="O48" s="109" t="s">
        <v>110</v>
      </c>
      <c r="P48" s="110" t="s">
        <v>56</v>
      </c>
      <c r="Q48" s="111"/>
      <c r="R48" s="106" t="s">
        <v>114</v>
      </c>
      <c r="S48" s="104">
        <v>43281</v>
      </c>
      <c r="T48" s="104">
        <v>43281</v>
      </c>
      <c r="U48" s="112" t="s">
        <v>121</v>
      </c>
    </row>
    <row r="49" spans="1:21" ht="90">
      <c r="A49" s="10">
        <v>2018</v>
      </c>
      <c r="B49" s="84">
        <v>43191</v>
      </c>
      <c r="C49" s="85">
        <v>43646</v>
      </c>
      <c r="D49" s="113" t="s">
        <v>90</v>
      </c>
      <c r="E49" s="113" t="s">
        <v>92</v>
      </c>
      <c r="F49" s="113" t="s">
        <v>93</v>
      </c>
      <c r="G49" s="114" t="s">
        <v>119</v>
      </c>
      <c r="H49" s="113" t="s">
        <v>93</v>
      </c>
      <c r="I49" s="113" t="s">
        <v>94</v>
      </c>
      <c r="J49" s="113" t="s">
        <v>78</v>
      </c>
      <c r="K49" s="113" t="s">
        <v>79</v>
      </c>
      <c r="L49" s="150">
        <v>0.78600000000000003</v>
      </c>
      <c r="M49" s="88" t="s">
        <v>80</v>
      </c>
      <c r="N49" s="88" t="s">
        <v>80</v>
      </c>
      <c r="O49" s="87">
        <v>0.78700000000000003</v>
      </c>
      <c r="P49" s="89" t="s">
        <v>56</v>
      </c>
      <c r="Q49" s="115" t="s">
        <v>112</v>
      </c>
      <c r="R49" s="86" t="s">
        <v>116</v>
      </c>
      <c r="S49" s="85">
        <v>43281</v>
      </c>
      <c r="T49" s="85">
        <v>43281</v>
      </c>
      <c r="U49" s="91" t="s">
        <v>121</v>
      </c>
    </row>
    <row r="50" spans="1:21" ht="90">
      <c r="A50" s="10">
        <v>2018</v>
      </c>
      <c r="B50" s="92">
        <v>43191</v>
      </c>
      <c r="C50" s="93">
        <v>43646</v>
      </c>
      <c r="D50" s="101" t="s">
        <v>90</v>
      </c>
      <c r="E50" s="101" t="s">
        <v>95</v>
      </c>
      <c r="F50" s="101" t="s">
        <v>96</v>
      </c>
      <c r="G50" s="100" t="s">
        <v>118</v>
      </c>
      <c r="H50" s="101" t="s">
        <v>96</v>
      </c>
      <c r="I50" s="101" t="s">
        <v>97</v>
      </c>
      <c r="J50" s="101" t="s">
        <v>78</v>
      </c>
      <c r="K50" s="101" t="s">
        <v>82</v>
      </c>
      <c r="L50" s="148">
        <v>0.91</v>
      </c>
      <c r="M50" s="96" t="s">
        <v>80</v>
      </c>
      <c r="N50" s="96" t="s">
        <v>80</v>
      </c>
      <c r="O50" s="95" t="s">
        <v>110</v>
      </c>
      <c r="P50" s="97" t="s">
        <v>56</v>
      </c>
      <c r="Q50" s="102" t="s">
        <v>112</v>
      </c>
      <c r="R50" s="101" t="s">
        <v>114</v>
      </c>
      <c r="S50" s="93">
        <v>43281</v>
      </c>
      <c r="T50" s="93">
        <v>43281</v>
      </c>
      <c r="U50" s="99" t="s">
        <v>121</v>
      </c>
    </row>
    <row r="51" spans="1:21" ht="90">
      <c r="A51" s="10">
        <v>2018</v>
      </c>
      <c r="B51" s="92">
        <v>43191</v>
      </c>
      <c r="C51" s="93">
        <v>43646</v>
      </c>
      <c r="D51" s="101" t="s">
        <v>90</v>
      </c>
      <c r="E51" s="101" t="s">
        <v>98</v>
      </c>
      <c r="F51" s="101" t="s">
        <v>99</v>
      </c>
      <c r="G51" s="100" t="s">
        <v>118</v>
      </c>
      <c r="H51" s="101" t="s">
        <v>99</v>
      </c>
      <c r="I51" s="116" t="s">
        <v>100</v>
      </c>
      <c r="J51" s="116" t="s">
        <v>78</v>
      </c>
      <c r="K51" s="116" t="s">
        <v>82</v>
      </c>
      <c r="L51" s="148">
        <v>0.93</v>
      </c>
      <c r="M51" s="96" t="s">
        <v>80</v>
      </c>
      <c r="N51" s="96" t="s">
        <v>80</v>
      </c>
      <c r="O51" s="95" t="s">
        <v>110</v>
      </c>
      <c r="P51" s="97" t="s">
        <v>56</v>
      </c>
      <c r="Q51" s="102" t="s">
        <v>112</v>
      </c>
      <c r="R51" s="116" t="s">
        <v>114</v>
      </c>
      <c r="S51" s="93">
        <v>43281</v>
      </c>
      <c r="T51" s="93">
        <v>43281</v>
      </c>
      <c r="U51" s="99" t="s">
        <v>121</v>
      </c>
    </row>
    <row r="52" spans="1:21" ht="90">
      <c r="A52" s="10">
        <v>2018</v>
      </c>
      <c r="B52" s="92">
        <v>43191</v>
      </c>
      <c r="C52" s="93">
        <v>43646</v>
      </c>
      <c r="D52" s="101" t="s">
        <v>90</v>
      </c>
      <c r="E52" s="116" t="s">
        <v>101</v>
      </c>
      <c r="F52" s="116" t="s">
        <v>102</v>
      </c>
      <c r="G52" s="116" t="s">
        <v>120</v>
      </c>
      <c r="H52" s="116" t="s">
        <v>102</v>
      </c>
      <c r="I52" s="116" t="s">
        <v>103</v>
      </c>
      <c r="J52" s="116" t="s">
        <v>78</v>
      </c>
      <c r="K52" s="116" t="s">
        <v>79</v>
      </c>
      <c r="L52" s="151">
        <v>-2.2000000000000001E-3</v>
      </c>
      <c r="M52" s="96" t="s">
        <v>80</v>
      </c>
      <c r="N52" s="96" t="s">
        <v>80</v>
      </c>
      <c r="O52" s="95">
        <v>1.4319999999999999</v>
      </c>
      <c r="P52" s="97" t="s">
        <v>56</v>
      </c>
      <c r="Q52" s="102" t="s">
        <v>112</v>
      </c>
      <c r="R52" s="101" t="s">
        <v>114</v>
      </c>
      <c r="S52" s="93">
        <v>43281</v>
      </c>
      <c r="T52" s="93">
        <v>43281</v>
      </c>
      <c r="U52" s="99" t="s">
        <v>121</v>
      </c>
    </row>
    <row r="53" spans="1:21" ht="105">
      <c r="A53" s="10">
        <v>2018</v>
      </c>
      <c r="B53" s="92">
        <v>43191</v>
      </c>
      <c r="C53" s="93">
        <v>43646</v>
      </c>
      <c r="D53" s="101" t="s">
        <v>90</v>
      </c>
      <c r="E53" s="116" t="s">
        <v>104</v>
      </c>
      <c r="F53" s="116" t="s">
        <v>105</v>
      </c>
      <c r="G53" s="116" t="s">
        <v>120</v>
      </c>
      <c r="H53" s="116" t="s">
        <v>105</v>
      </c>
      <c r="I53" s="116" t="s">
        <v>106</v>
      </c>
      <c r="J53" s="116" t="s">
        <v>78</v>
      </c>
      <c r="K53" s="116" t="s">
        <v>82</v>
      </c>
      <c r="L53" s="148">
        <v>0.18</v>
      </c>
      <c r="M53" s="96" t="s">
        <v>80</v>
      </c>
      <c r="N53" s="96" t="s">
        <v>80</v>
      </c>
      <c r="O53" s="95" t="s">
        <v>110</v>
      </c>
      <c r="P53" s="97" t="s">
        <v>56</v>
      </c>
      <c r="Q53" s="102" t="s">
        <v>112</v>
      </c>
      <c r="R53" s="116" t="s">
        <v>114</v>
      </c>
      <c r="S53" s="93">
        <v>43281</v>
      </c>
      <c r="T53" s="93">
        <v>43281</v>
      </c>
      <c r="U53" s="99" t="s">
        <v>121</v>
      </c>
    </row>
    <row r="54" spans="1:21" ht="90.75" thickBot="1">
      <c r="A54" s="10">
        <v>2018</v>
      </c>
      <c r="B54" s="103">
        <v>43191</v>
      </c>
      <c r="C54" s="104">
        <v>43646</v>
      </c>
      <c r="D54" s="106" t="s">
        <v>90</v>
      </c>
      <c r="E54" s="117" t="s">
        <v>107</v>
      </c>
      <c r="F54" s="117" t="s">
        <v>108</v>
      </c>
      <c r="G54" s="117" t="s">
        <v>120</v>
      </c>
      <c r="H54" s="117" t="s">
        <v>108</v>
      </c>
      <c r="I54" s="117" t="s">
        <v>109</v>
      </c>
      <c r="J54" s="117" t="s">
        <v>78</v>
      </c>
      <c r="K54" s="117" t="s">
        <v>79</v>
      </c>
      <c r="L54" s="149">
        <v>1</v>
      </c>
      <c r="M54" s="108" t="s">
        <v>80</v>
      </c>
      <c r="N54" s="108" t="s">
        <v>80</v>
      </c>
      <c r="O54" s="109">
        <v>1</v>
      </c>
      <c r="P54" s="110" t="s">
        <v>56</v>
      </c>
      <c r="Q54" s="111" t="s">
        <v>112</v>
      </c>
      <c r="R54" s="106" t="s">
        <v>114</v>
      </c>
      <c r="S54" s="104">
        <v>43281</v>
      </c>
      <c r="T54" s="104">
        <v>43281</v>
      </c>
      <c r="U54" s="112" t="s">
        <v>121</v>
      </c>
    </row>
    <row r="55" spans="1:21" s="120" customFormat="1" ht="15.75" thickBo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9"/>
    </row>
    <row r="56" spans="1:21" ht="90">
      <c r="A56" s="152">
        <v>2018</v>
      </c>
      <c r="B56" s="153">
        <v>43101</v>
      </c>
      <c r="C56" s="154">
        <v>43190</v>
      </c>
      <c r="D56" s="155" t="s">
        <v>58</v>
      </c>
      <c r="E56" s="155" t="s">
        <v>59</v>
      </c>
      <c r="F56" s="155" t="s">
        <v>68</v>
      </c>
      <c r="G56" s="155" t="s">
        <v>117</v>
      </c>
      <c r="H56" s="155" t="s">
        <v>68</v>
      </c>
      <c r="I56" s="155" t="s">
        <v>77</v>
      </c>
      <c r="J56" s="155" t="s">
        <v>78</v>
      </c>
      <c r="K56" s="155" t="s">
        <v>79</v>
      </c>
      <c r="L56" s="156">
        <v>0.9456</v>
      </c>
      <c r="M56" s="157" t="s">
        <v>80</v>
      </c>
      <c r="N56" s="157" t="s">
        <v>80</v>
      </c>
      <c r="O56" s="158">
        <v>1.0015000000000001</v>
      </c>
      <c r="P56" s="159" t="s">
        <v>56</v>
      </c>
      <c r="Q56" s="160" t="s">
        <v>111</v>
      </c>
      <c r="R56" s="155" t="s">
        <v>113</v>
      </c>
      <c r="S56" s="154">
        <v>43188</v>
      </c>
      <c r="T56" s="154">
        <v>43189</v>
      </c>
      <c r="U56" s="161" t="s">
        <v>121</v>
      </c>
    </row>
    <row r="57" spans="1:21" ht="90">
      <c r="A57" s="162">
        <v>2018</v>
      </c>
      <c r="B57" s="163">
        <v>43101</v>
      </c>
      <c r="C57" s="164">
        <v>43190</v>
      </c>
      <c r="D57" s="165" t="s">
        <v>58</v>
      </c>
      <c r="E57" s="165" t="s">
        <v>60</v>
      </c>
      <c r="F57" s="165" t="s">
        <v>69</v>
      </c>
      <c r="G57" s="165" t="s">
        <v>118</v>
      </c>
      <c r="H57" s="165" t="s">
        <v>69</v>
      </c>
      <c r="I57" s="165" t="s">
        <v>81</v>
      </c>
      <c r="J57" s="165" t="s">
        <v>78</v>
      </c>
      <c r="K57" s="165" t="s">
        <v>82</v>
      </c>
      <c r="L57" s="166">
        <v>0.71399999999999997</v>
      </c>
      <c r="M57" s="167" t="s">
        <v>80</v>
      </c>
      <c r="N57" s="167" t="s">
        <v>80</v>
      </c>
      <c r="O57" s="168">
        <v>0.72540000000000004</v>
      </c>
      <c r="P57" s="169" t="s">
        <v>56</v>
      </c>
      <c r="Q57" s="170"/>
      <c r="R57" s="165" t="s">
        <v>114</v>
      </c>
      <c r="S57" s="164">
        <v>43188</v>
      </c>
      <c r="T57" s="164">
        <v>43189</v>
      </c>
      <c r="U57" s="171" t="s">
        <v>121</v>
      </c>
    </row>
    <row r="58" spans="1:21" ht="105">
      <c r="A58" s="162">
        <v>2018</v>
      </c>
      <c r="B58" s="163">
        <v>43101</v>
      </c>
      <c r="C58" s="164">
        <v>43190</v>
      </c>
      <c r="D58" s="165" t="s">
        <v>58</v>
      </c>
      <c r="E58" s="172" t="s">
        <v>61</v>
      </c>
      <c r="F58" s="165" t="s">
        <v>70</v>
      </c>
      <c r="G58" s="172" t="s">
        <v>118</v>
      </c>
      <c r="H58" s="172" t="s">
        <v>70</v>
      </c>
      <c r="I58" s="172" t="s">
        <v>83</v>
      </c>
      <c r="J58" s="172" t="s">
        <v>78</v>
      </c>
      <c r="K58" s="172" t="s">
        <v>82</v>
      </c>
      <c r="L58" s="173">
        <v>0.6</v>
      </c>
      <c r="M58" s="167" t="s">
        <v>80</v>
      </c>
      <c r="N58" s="167" t="s">
        <v>80</v>
      </c>
      <c r="O58" s="168">
        <v>0.88539999999999996</v>
      </c>
      <c r="P58" s="169" t="s">
        <v>56</v>
      </c>
      <c r="Q58" s="170"/>
      <c r="R58" s="172" t="s">
        <v>114</v>
      </c>
      <c r="S58" s="164">
        <v>43188</v>
      </c>
      <c r="T58" s="164">
        <v>43189</v>
      </c>
      <c r="U58" s="171" t="s">
        <v>121</v>
      </c>
    </row>
    <row r="59" spans="1:21" ht="90">
      <c r="A59" s="162">
        <v>2018</v>
      </c>
      <c r="B59" s="163">
        <v>43101</v>
      </c>
      <c r="C59" s="164">
        <v>43190</v>
      </c>
      <c r="D59" s="165" t="s">
        <v>58</v>
      </c>
      <c r="E59" s="172" t="s">
        <v>62</v>
      </c>
      <c r="F59" s="172" t="s">
        <v>71</v>
      </c>
      <c r="G59" s="172" t="s">
        <v>119</v>
      </c>
      <c r="H59" s="172" t="s">
        <v>71</v>
      </c>
      <c r="I59" s="172" t="s">
        <v>84</v>
      </c>
      <c r="J59" s="172" t="s">
        <v>78</v>
      </c>
      <c r="K59" s="172" t="s">
        <v>79</v>
      </c>
      <c r="L59" s="166">
        <v>0.98480000000000001</v>
      </c>
      <c r="M59" s="167" t="s">
        <v>80</v>
      </c>
      <c r="N59" s="167" t="s">
        <v>80</v>
      </c>
      <c r="O59" s="168">
        <v>0.99539999999999995</v>
      </c>
      <c r="P59" s="169" t="s">
        <v>56</v>
      </c>
      <c r="Q59" s="170" t="s">
        <v>111</v>
      </c>
      <c r="R59" s="165" t="s">
        <v>113</v>
      </c>
      <c r="S59" s="164">
        <v>43188</v>
      </c>
      <c r="T59" s="164">
        <v>43189</v>
      </c>
      <c r="U59" s="171" t="s">
        <v>121</v>
      </c>
    </row>
    <row r="60" spans="1:21" ht="90">
      <c r="A60" s="162">
        <v>2018</v>
      </c>
      <c r="B60" s="163">
        <v>43101</v>
      </c>
      <c r="C60" s="164">
        <v>43190</v>
      </c>
      <c r="D60" s="165" t="s">
        <v>58</v>
      </c>
      <c r="E60" s="172" t="s">
        <v>63</v>
      </c>
      <c r="F60" s="172" t="s">
        <v>72</v>
      </c>
      <c r="G60" s="172" t="s">
        <v>119</v>
      </c>
      <c r="H60" s="172" t="s">
        <v>72</v>
      </c>
      <c r="I60" s="172" t="s">
        <v>85</v>
      </c>
      <c r="J60" s="172" t="s">
        <v>78</v>
      </c>
      <c r="K60" s="172" t="s">
        <v>79</v>
      </c>
      <c r="L60" s="166">
        <v>0.22239999999999999</v>
      </c>
      <c r="M60" s="167" t="s">
        <v>80</v>
      </c>
      <c r="N60" s="167" t="s">
        <v>80</v>
      </c>
      <c r="O60" s="168">
        <v>2.9100000000000001E-2</v>
      </c>
      <c r="P60" s="169" t="s">
        <v>56</v>
      </c>
      <c r="Q60" s="170" t="s">
        <v>111</v>
      </c>
      <c r="R60" s="165" t="s">
        <v>113</v>
      </c>
      <c r="S60" s="164">
        <v>43188</v>
      </c>
      <c r="T60" s="164">
        <v>43189</v>
      </c>
      <c r="U60" s="171" t="s">
        <v>121</v>
      </c>
    </row>
    <row r="61" spans="1:21" ht="90">
      <c r="A61" s="162">
        <v>2018</v>
      </c>
      <c r="B61" s="163">
        <v>43101</v>
      </c>
      <c r="C61" s="164">
        <v>43190</v>
      </c>
      <c r="D61" s="165" t="s">
        <v>58</v>
      </c>
      <c r="E61" s="172" t="s">
        <v>64</v>
      </c>
      <c r="F61" s="172" t="s">
        <v>73</v>
      </c>
      <c r="G61" s="172" t="s">
        <v>120</v>
      </c>
      <c r="H61" s="172" t="s">
        <v>73</v>
      </c>
      <c r="I61" s="172" t="s">
        <v>86</v>
      </c>
      <c r="J61" s="172" t="s">
        <v>78</v>
      </c>
      <c r="K61" s="172" t="s">
        <v>79</v>
      </c>
      <c r="L61" s="166">
        <v>-1.32E-2</v>
      </c>
      <c r="M61" s="167" t="s">
        <v>80</v>
      </c>
      <c r="N61" s="167" t="s">
        <v>80</v>
      </c>
      <c r="O61" s="168">
        <v>6.08</v>
      </c>
      <c r="P61" s="169" t="s">
        <v>56</v>
      </c>
      <c r="Q61" s="170" t="s">
        <v>111</v>
      </c>
      <c r="R61" s="172" t="s">
        <v>115</v>
      </c>
      <c r="S61" s="164">
        <v>43188</v>
      </c>
      <c r="T61" s="164">
        <v>43189</v>
      </c>
      <c r="U61" s="171" t="s">
        <v>121</v>
      </c>
    </row>
    <row r="62" spans="1:21" ht="114.75">
      <c r="A62" s="162">
        <v>2018</v>
      </c>
      <c r="B62" s="163">
        <v>43101</v>
      </c>
      <c r="C62" s="164">
        <v>43190</v>
      </c>
      <c r="D62" s="165" t="s">
        <v>58</v>
      </c>
      <c r="E62" s="165" t="s">
        <v>65</v>
      </c>
      <c r="F62" s="165" t="s">
        <v>74</v>
      </c>
      <c r="G62" s="172" t="s">
        <v>120</v>
      </c>
      <c r="H62" s="165" t="s">
        <v>91</v>
      </c>
      <c r="I62" s="172" t="s">
        <v>87</v>
      </c>
      <c r="J62" s="172" t="s">
        <v>78</v>
      </c>
      <c r="K62" s="172" t="s">
        <v>79</v>
      </c>
      <c r="L62" s="174">
        <v>1.1200000000000001</v>
      </c>
      <c r="M62" s="167" t="s">
        <v>80</v>
      </c>
      <c r="N62" s="167" t="s">
        <v>80</v>
      </c>
      <c r="O62" s="168">
        <v>1</v>
      </c>
      <c r="P62" s="169" t="s">
        <v>56</v>
      </c>
      <c r="Q62" s="170" t="s">
        <v>111</v>
      </c>
      <c r="R62" s="165" t="s">
        <v>113</v>
      </c>
      <c r="S62" s="164">
        <v>43188</v>
      </c>
      <c r="T62" s="164">
        <v>43189</v>
      </c>
      <c r="U62" s="171" t="s">
        <v>121</v>
      </c>
    </row>
    <row r="63" spans="1:21" ht="90">
      <c r="A63" s="162">
        <v>2018</v>
      </c>
      <c r="B63" s="163">
        <v>43101</v>
      </c>
      <c r="C63" s="164">
        <v>43190</v>
      </c>
      <c r="D63" s="165" t="s">
        <v>58</v>
      </c>
      <c r="E63" s="175" t="s">
        <v>66</v>
      </c>
      <c r="F63" s="175" t="s">
        <v>75</v>
      </c>
      <c r="G63" s="172" t="s">
        <v>118</v>
      </c>
      <c r="H63" s="175" t="s">
        <v>75</v>
      </c>
      <c r="I63" s="175" t="s">
        <v>88</v>
      </c>
      <c r="J63" s="175" t="s">
        <v>78</v>
      </c>
      <c r="K63" s="175" t="s">
        <v>82</v>
      </c>
      <c r="L63" s="174">
        <v>0.86</v>
      </c>
      <c r="M63" s="167" t="s">
        <v>80</v>
      </c>
      <c r="N63" s="167" t="s">
        <v>80</v>
      </c>
      <c r="O63" s="168">
        <v>0.91359999999999997</v>
      </c>
      <c r="P63" s="169" t="s">
        <v>56</v>
      </c>
      <c r="Q63" s="176"/>
      <c r="R63" s="175" t="s">
        <v>114</v>
      </c>
      <c r="S63" s="164">
        <v>43188</v>
      </c>
      <c r="T63" s="164">
        <v>43189</v>
      </c>
      <c r="U63" s="171" t="s">
        <v>121</v>
      </c>
    </row>
    <row r="64" spans="1:21" ht="90.75" thickBot="1">
      <c r="A64" s="177">
        <v>2018</v>
      </c>
      <c r="B64" s="178">
        <v>43101</v>
      </c>
      <c r="C64" s="179">
        <v>43190</v>
      </c>
      <c r="D64" s="180" t="s">
        <v>58</v>
      </c>
      <c r="E64" s="181" t="s">
        <v>67</v>
      </c>
      <c r="F64" s="181" t="s">
        <v>76</v>
      </c>
      <c r="G64" s="182" t="s">
        <v>118</v>
      </c>
      <c r="H64" s="181" t="s">
        <v>76</v>
      </c>
      <c r="I64" s="181" t="s">
        <v>89</v>
      </c>
      <c r="J64" s="181" t="s">
        <v>78</v>
      </c>
      <c r="K64" s="181" t="s">
        <v>82</v>
      </c>
      <c r="L64" s="183">
        <v>0.83</v>
      </c>
      <c r="M64" s="184" t="s">
        <v>80</v>
      </c>
      <c r="N64" s="184" t="s">
        <v>80</v>
      </c>
      <c r="O64" s="185" t="s">
        <v>122</v>
      </c>
      <c r="P64" s="186" t="s">
        <v>56</v>
      </c>
      <c r="Q64" s="187"/>
      <c r="R64" s="181" t="s">
        <v>114</v>
      </c>
      <c r="S64" s="179">
        <v>43188</v>
      </c>
      <c r="T64" s="179">
        <v>43189</v>
      </c>
      <c r="U64" s="188" t="s">
        <v>121</v>
      </c>
    </row>
    <row r="65" spans="1:21" ht="90">
      <c r="A65" s="11">
        <v>2018</v>
      </c>
      <c r="B65" s="153">
        <v>43101</v>
      </c>
      <c r="C65" s="154">
        <v>43190</v>
      </c>
      <c r="D65" s="189" t="s">
        <v>90</v>
      </c>
      <c r="E65" s="189" t="s">
        <v>92</v>
      </c>
      <c r="F65" s="189" t="s">
        <v>93</v>
      </c>
      <c r="G65" s="190" t="s">
        <v>119</v>
      </c>
      <c r="H65" s="189" t="s">
        <v>93</v>
      </c>
      <c r="I65" s="189" t="s">
        <v>94</v>
      </c>
      <c r="J65" s="189" t="s">
        <v>78</v>
      </c>
      <c r="K65" s="189" t="s">
        <v>79</v>
      </c>
      <c r="L65" s="191">
        <v>0.78600000000000003</v>
      </c>
      <c r="M65" s="157" t="s">
        <v>80</v>
      </c>
      <c r="N65" s="157" t="s">
        <v>80</v>
      </c>
      <c r="O65" s="158">
        <v>0.83</v>
      </c>
      <c r="P65" s="159" t="s">
        <v>56</v>
      </c>
      <c r="Q65" s="192" t="s">
        <v>112</v>
      </c>
      <c r="R65" s="155" t="s">
        <v>116</v>
      </c>
      <c r="S65" s="154">
        <v>43188</v>
      </c>
      <c r="T65" s="154">
        <v>43189</v>
      </c>
      <c r="U65" s="161" t="s">
        <v>121</v>
      </c>
    </row>
    <row r="66" spans="1:21" ht="90">
      <c r="A66" s="11">
        <v>2018</v>
      </c>
      <c r="B66" s="163">
        <v>43101</v>
      </c>
      <c r="C66" s="164">
        <v>43190</v>
      </c>
      <c r="D66" s="175" t="s">
        <v>90</v>
      </c>
      <c r="E66" s="175" t="s">
        <v>95</v>
      </c>
      <c r="F66" s="175" t="s">
        <v>96</v>
      </c>
      <c r="G66" s="172" t="s">
        <v>118</v>
      </c>
      <c r="H66" s="175" t="s">
        <v>96</v>
      </c>
      <c r="I66" s="175" t="s">
        <v>97</v>
      </c>
      <c r="J66" s="175" t="s">
        <v>78</v>
      </c>
      <c r="K66" s="175" t="s">
        <v>82</v>
      </c>
      <c r="L66" s="174">
        <v>0.91</v>
      </c>
      <c r="M66" s="167" t="s">
        <v>80</v>
      </c>
      <c r="N66" s="167" t="s">
        <v>80</v>
      </c>
      <c r="O66" s="168">
        <v>0.96240000000000003</v>
      </c>
      <c r="P66" s="169" t="s">
        <v>56</v>
      </c>
      <c r="Q66" s="176" t="s">
        <v>112</v>
      </c>
      <c r="R66" s="175" t="s">
        <v>114</v>
      </c>
      <c r="S66" s="164">
        <v>43188</v>
      </c>
      <c r="T66" s="164">
        <v>43189</v>
      </c>
      <c r="U66" s="171" t="s">
        <v>121</v>
      </c>
    </row>
    <row r="67" spans="1:21" ht="90">
      <c r="A67" s="11">
        <v>2018</v>
      </c>
      <c r="B67" s="163">
        <v>43101</v>
      </c>
      <c r="C67" s="164">
        <v>43190</v>
      </c>
      <c r="D67" s="175" t="s">
        <v>90</v>
      </c>
      <c r="E67" s="175" t="s">
        <v>98</v>
      </c>
      <c r="F67" s="175" t="s">
        <v>99</v>
      </c>
      <c r="G67" s="172" t="s">
        <v>118</v>
      </c>
      <c r="H67" s="175" t="s">
        <v>99</v>
      </c>
      <c r="I67" s="193" t="s">
        <v>100</v>
      </c>
      <c r="J67" s="193" t="s">
        <v>78</v>
      </c>
      <c r="K67" s="193" t="s">
        <v>82</v>
      </c>
      <c r="L67" s="174">
        <v>0.93</v>
      </c>
      <c r="M67" s="167" t="s">
        <v>80</v>
      </c>
      <c r="N67" s="167" t="s">
        <v>80</v>
      </c>
      <c r="O67" s="168">
        <v>0.96540000000000004</v>
      </c>
      <c r="P67" s="169" t="s">
        <v>56</v>
      </c>
      <c r="Q67" s="176" t="s">
        <v>112</v>
      </c>
      <c r="R67" s="193" t="s">
        <v>114</v>
      </c>
      <c r="S67" s="164">
        <v>43188</v>
      </c>
      <c r="T67" s="164">
        <v>43189</v>
      </c>
      <c r="U67" s="171" t="s">
        <v>121</v>
      </c>
    </row>
    <row r="68" spans="1:21" ht="90">
      <c r="A68" s="11">
        <v>2018</v>
      </c>
      <c r="B68" s="163">
        <v>43101</v>
      </c>
      <c r="C68" s="164">
        <v>43190</v>
      </c>
      <c r="D68" s="175" t="s">
        <v>90</v>
      </c>
      <c r="E68" s="193" t="s">
        <v>101</v>
      </c>
      <c r="F68" s="193" t="s">
        <v>102</v>
      </c>
      <c r="G68" s="193" t="s">
        <v>120</v>
      </c>
      <c r="H68" s="193" t="s">
        <v>102</v>
      </c>
      <c r="I68" s="193" t="s">
        <v>103</v>
      </c>
      <c r="J68" s="193" t="s">
        <v>78</v>
      </c>
      <c r="K68" s="193" t="s">
        <v>79</v>
      </c>
      <c r="L68" s="194">
        <v>-2.2000000000000001E-3</v>
      </c>
      <c r="M68" s="167" t="s">
        <v>80</v>
      </c>
      <c r="N68" s="167" t="s">
        <v>80</v>
      </c>
      <c r="O68" s="168">
        <v>-7.4999999999999997E-2</v>
      </c>
      <c r="P68" s="169" t="s">
        <v>56</v>
      </c>
      <c r="Q68" s="176" t="s">
        <v>112</v>
      </c>
      <c r="R68" s="175" t="s">
        <v>114</v>
      </c>
      <c r="S68" s="164">
        <v>43188</v>
      </c>
      <c r="T68" s="164">
        <v>43189</v>
      </c>
      <c r="U68" s="171" t="s">
        <v>121</v>
      </c>
    </row>
    <row r="69" spans="1:21" ht="105">
      <c r="A69" s="11">
        <v>2018</v>
      </c>
      <c r="B69" s="163">
        <v>43101</v>
      </c>
      <c r="C69" s="164">
        <v>43190</v>
      </c>
      <c r="D69" s="175" t="s">
        <v>90</v>
      </c>
      <c r="E69" s="193" t="s">
        <v>104</v>
      </c>
      <c r="F69" s="193" t="s">
        <v>105</v>
      </c>
      <c r="G69" s="193" t="s">
        <v>120</v>
      </c>
      <c r="H69" s="193" t="s">
        <v>105</v>
      </c>
      <c r="I69" s="193" t="s">
        <v>106</v>
      </c>
      <c r="J69" s="193" t="s">
        <v>78</v>
      </c>
      <c r="K69" s="193" t="s">
        <v>82</v>
      </c>
      <c r="L69" s="174">
        <v>0.18</v>
      </c>
      <c r="M69" s="167" t="s">
        <v>80</v>
      </c>
      <c r="N69" s="167" t="s">
        <v>80</v>
      </c>
      <c r="O69" s="168">
        <v>0.7177</v>
      </c>
      <c r="P69" s="169" t="s">
        <v>56</v>
      </c>
      <c r="Q69" s="176" t="s">
        <v>112</v>
      </c>
      <c r="R69" s="193" t="s">
        <v>114</v>
      </c>
      <c r="S69" s="164">
        <v>43188</v>
      </c>
      <c r="T69" s="164">
        <v>43189</v>
      </c>
      <c r="U69" s="171" t="s">
        <v>121</v>
      </c>
    </row>
    <row r="70" spans="1:21" ht="90.75" thickBot="1">
      <c r="A70" s="11">
        <v>2018</v>
      </c>
      <c r="B70" s="178">
        <v>43101</v>
      </c>
      <c r="C70" s="179">
        <v>43190</v>
      </c>
      <c r="D70" s="181" t="s">
        <v>90</v>
      </c>
      <c r="E70" s="195" t="s">
        <v>107</v>
      </c>
      <c r="F70" s="195" t="s">
        <v>108</v>
      </c>
      <c r="G70" s="195" t="s">
        <v>120</v>
      </c>
      <c r="H70" s="195" t="s">
        <v>108</v>
      </c>
      <c r="I70" s="195" t="s">
        <v>109</v>
      </c>
      <c r="J70" s="195" t="s">
        <v>78</v>
      </c>
      <c r="K70" s="195" t="s">
        <v>79</v>
      </c>
      <c r="L70" s="183">
        <v>1</v>
      </c>
      <c r="M70" s="184" t="s">
        <v>80</v>
      </c>
      <c r="N70" s="184" t="s">
        <v>80</v>
      </c>
      <c r="O70" s="185">
        <v>1</v>
      </c>
      <c r="P70" s="186" t="s">
        <v>56</v>
      </c>
      <c r="Q70" s="187" t="s">
        <v>112</v>
      </c>
      <c r="R70" s="181" t="s">
        <v>114</v>
      </c>
      <c r="S70" s="179">
        <v>43188</v>
      </c>
      <c r="T70" s="179">
        <v>43189</v>
      </c>
      <c r="U70" s="188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9 P55 P71:P192">
      <formula1>Hidden_115</formula1>
    </dataValidation>
    <dataValidation type="list" allowBlank="1" showInputMessage="1" showErrorMessage="1" sqref="P8:P38 P40:P54 P56:P70">
      <formula1>hidden1</formula1>
    </dataValidation>
  </dataValidations>
  <hyperlinks>
    <hyperlink ref="Q8" r:id="rId1"/>
    <hyperlink ref="Q11" r:id="rId2"/>
    <hyperlink ref="Q12" r:id="rId3"/>
    <hyperlink ref="Q13:Q14" r:id="rId4" display="http://www.prepasi.cdmx.gob.mx/"/>
    <hyperlink ref="Q18" r:id="rId5"/>
    <hyperlink ref="Q19" r:id="rId6"/>
    <hyperlink ref="Q20" r:id="rId7"/>
    <hyperlink ref="Q21" r:id="rId8"/>
    <hyperlink ref="Q22" r:id="rId9"/>
    <hyperlink ref="Q17" r:id="rId10"/>
    <hyperlink ref="Q24" r:id="rId11"/>
    <hyperlink ref="Q27" r:id="rId12"/>
    <hyperlink ref="Q28" r:id="rId13"/>
    <hyperlink ref="Q29:Q30" r:id="rId14" display="http://www.prepasi.cdmx.gob.mx/"/>
    <hyperlink ref="Q34" r:id="rId15"/>
    <hyperlink ref="Q35" r:id="rId16"/>
    <hyperlink ref="Q36" r:id="rId17"/>
    <hyperlink ref="Q37" r:id="rId18"/>
    <hyperlink ref="Q38" r:id="rId19"/>
    <hyperlink ref="Q33" r:id="rId20"/>
    <hyperlink ref="Q40" r:id="rId21"/>
    <hyperlink ref="Q43" r:id="rId22"/>
    <hyperlink ref="Q44" r:id="rId23"/>
    <hyperlink ref="Q45:Q46" r:id="rId24" display="http://www.prepasi.cdmx.gob.mx/"/>
    <hyperlink ref="Q50" r:id="rId25"/>
    <hyperlink ref="Q51" r:id="rId26"/>
    <hyperlink ref="Q52" r:id="rId27"/>
    <hyperlink ref="Q53" r:id="rId28"/>
    <hyperlink ref="Q54" r:id="rId29"/>
    <hyperlink ref="Q49" r:id="rId30"/>
    <hyperlink ref="Q56" r:id="rId31"/>
    <hyperlink ref="Q59" r:id="rId32"/>
    <hyperlink ref="Q60" r:id="rId33"/>
    <hyperlink ref="Q61:Q62" r:id="rId34" display="http://www.prepasi.cdmx.gob.mx/"/>
    <hyperlink ref="Q66" r:id="rId35"/>
    <hyperlink ref="Q67" r:id="rId36"/>
    <hyperlink ref="Q68" r:id="rId37"/>
    <hyperlink ref="Q69" r:id="rId38"/>
    <hyperlink ref="Q70" r:id="rId39"/>
    <hyperlink ref="Q65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miguel.rico</cp:lastModifiedBy>
  <dcterms:created xsi:type="dcterms:W3CDTF">2018-04-10T22:14:00Z</dcterms:created>
  <dcterms:modified xsi:type="dcterms:W3CDTF">2019-08-30T17:14:02Z</dcterms:modified>
</cp:coreProperties>
</file>