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ENNYFER\Desktop\"/>
    </mc:Choice>
  </mc:AlternateContent>
  <bookViews>
    <workbookView xWindow="0" yWindow="0" windowWidth="20490" windowHeight="7155"/>
  </bookViews>
  <sheets>
    <sheet name="Reporte de Formatos" sheetId="1" r:id="rId1"/>
  </sheets>
  <externalReferences>
    <externalReference r:id="rId2"/>
  </externalReferences>
  <calcPr calcId="152511"/>
</workbook>
</file>

<file path=xl/calcChain.xml><?xml version="1.0" encoding="utf-8"?>
<calcChain xmlns="http://schemas.openxmlformats.org/spreadsheetml/2006/main">
  <c r="N117" i="1" l="1"/>
  <c r="N116" i="1"/>
  <c r="N105" i="1"/>
  <c r="N93" i="1"/>
  <c r="N75" i="1"/>
</calcChain>
</file>

<file path=xl/sharedStrings.xml><?xml version="1.0" encoding="utf-8"?>
<sst xmlns="http://schemas.openxmlformats.org/spreadsheetml/2006/main" count="650" uniqueCount="200">
  <si>
    <t>51232</t>
  </si>
  <si>
    <t>TÍTULO</t>
  </si>
  <si>
    <t>NOMBRE CORTO</t>
  </si>
  <si>
    <t>DESCRIPCIÓN</t>
  </si>
  <si>
    <t>Gasto por Capítulo, Concepto y Partida</t>
  </si>
  <si>
    <t>A121Fr33A_Gasto-por-Capítulo,Concepto-y-Partida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</si>
  <si>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</si>
  <si>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</si>
  <si>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</si>
  <si>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</si>
  <si>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</si>
  <si>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</si>
  <si>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</si>
  <si>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</si>
  <si>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474953</t>
  </si>
  <si>
    <t>474962</t>
  </si>
  <si>
    <t>474963</t>
  </si>
  <si>
    <t>474954</t>
  </si>
  <si>
    <t>474968</t>
  </si>
  <si>
    <t>474955</t>
  </si>
  <si>
    <t>474969</t>
  </si>
  <si>
    <t>474956</t>
  </si>
  <si>
    <t>474970</t>
  </si>
  <si>
    <t>474957</t>
  </si>
  <si>
    <t>474958</t>
  </si>
  <si>
    <t>474971</t>
  </si>
  <si>
    <t>474959</t>
  </si>
  <si>
    <t>474960</t>
  </si>
  <si>
    <t>474961</t>
  </si>
  <si>
    <t>474964</t>
  </si>
  <si>
    <t>474965</t>
  </si>
  <si>
    <t>474966</t>
  </si>
  <si>
    <t>474967</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</si>
  <si>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</si>
  <si>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</si>
  <si>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</si>
  <si>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</si>
  <si>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</si>
  <si>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</si>
  <si>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</si>
  <si>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</si>
  <si>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</si>
  <si>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</si>
  <si>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</si>
  <si>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</si>
  <si>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</si>
  <si>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</si>
  <si>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</si>
  <si>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</si>
  <si>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</si>
  <si>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</si>
  <si>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</si>
  <si>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</si>
  <si>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Servicios Personales</t>
  </si>
  <si>
    <t>Materiales y Suministros</t>
  </si>
  <si>
    <t>Servicios Generales</t>
  </si>
  <si>
    <t>Transferencias, asignaciones, subsidios y otras ayudas</t>
  </si>
  <si>
    <t>Sueldos base al personal permanente.</t>
  </si>
  <si>
    <t>Sueldos al personal a lista de raya base.</t>
  </si>
  <si>
    <t>Honorarios asimilables a salarios.</t>
  </si>
  <si>
    <t>Sueldos base al personal eventual.</t>
  </si>
  <si>
    <t>Retribuciones por servicios de carácter social.</t>
  </si>
  <si>
    <t>Prima quinquenal por años de servicios efectivos prestados.</t>
  </si>
  <si>
    <t>Prima de vacaciones.</t>
  </si>
  <si>
    <t>Gratificación de fin de año.</t>
  </si>
  <si>
    <t>Horas extraordinarias.</t>
  </si>
  <si>
    <t>Guardias.</t>
  </si>
  <si>
    <t>Compensaciones.</t>
  </si>
  <si>
    <t>Compensaciones adicionales y provisionales por servicios especiales.</t>
  </si>
  <si>
    <t>Aportaciones a instituciones de seguridad social.</t>
  </si>
  <si>
    <t>Aportaciones a fondos de vivienda.</t>
  </si>
  <si>
    <t>Aportaciones al sistema para el retiro o a la administradora de fondos para el retiro y ahorro solidario.</t>
  </si>
  <si>
    <t>Primas por seguro de vida del personal civil.</t>
  </si>
  <si>
    <t>Primas por seguro de retiro del personal al servicio de las unidades responsables del gasto del Distrito Federal.</t>
  </si>
  <si>
    <t>Cuotas para el fondo de ahorro y fondo de trabajo.</t>
  </si>
  <si>
    <t>Liquidaciones por indemnizaciones y por sueldos y salarios caídos.</t>
  </si>
  <si>
    <t>Vales.</t>
  </si>
  <si>
    <t>Apoyo económico por defunción de familiares directos.</t>
  </si>
  <si>
    <t>Estancias de Desarrollo Infantil.</t>
  </si>
  <si>
    <t>Asignaciones para requerimiento de cargos de servidores públicos de nivel técnico operativo.</t>
  </si>
  <si>
    <t>Asignaciones para prestaciones a personal sindicalizado y no sindicalizado.</t>
  </si>
  <si>
    <t>Lavado de ropa.</t>
  </si>
  <si>
    <t>Asignaciones conmemorativas.</t>
  </si>
  <si>
    <t>Asignaciones para pago de antigüedad.</t>
  </si>
  <si>
    <t>Apoyos a la capacitación de los servidores públicos.</t>
  </si>
  <si>
    <t>Asignaciones para requerimiento de cargos de servidores públicos superiores y de mandos medios así como de líderes coordinadores y enlaces.</t>
  </si>
  <si>
    <t>Becas a hijos de trabajadores.</t>
  </si>
  <si>
    <t>Becas de licenciatura.</t>
  </si>
  <si>
    <t>Otras prestaciones sociales y económicas</t>
  </si>
  <si>
    <t>Previsiones de carácter laboral, económica y de seguridad social.</t>
  </si>
  <si>
    <t>Estímulos por productividad, eficiencia y calidad en el desempeño.</t>
  </si>
  <si>
    <t>Premio de antigüedad.</t>
  </si>
  <si>
    <t>Estímulos conmemorativos.</t>
  </si>
  <si>
    <t>Otros estímulos</t>
  </si>
  <si>
    <t>Materiales, útiles y eqs menores de oficina.</t>
  </si>
  <si>
    <t>Materiales y útiles de impresión y reproducción.</t>
  </si>
  <si>
    <t>Material estadístico y geográfico.</t>
  </si>
  <si>
    <t>Materiales, útiles y eqs menores de tecnologías de la información y comunicaciones.</t>
  </si>
  <si>
    <t>Material impreso e información digital.</t>
  </si>
  <si>
    <t>Material de limpieza.</t>
  </si>
  <si>
    <t>Alimenticios y bebidas para personas.</t>
  </si>
  <si>
    <t>Utensilios para el servicio de alimentación.</t>
  </si>
  <si>
    <t>Productos de papel, cartón e impresos adquiridos como materia prima.</t>
  </si>
  <si>
    <t>Otros  adquiridos como materia prima.</t>
  </si>
  <si>
    <t>Material eléctrico y electrónico.</t>
  </si>
  <si>
    <t>Articulos metálicos para la construcción.</t>
  </si>
  <si>
    <t>Materiales complementarios.</t>
  </si>
  <si>
    <t>Otros materiales y art de construcción y reparación.</t>
  </si>
  <si>
    <t>Fertilizantes, pesticidas y otros agroquímicos.</t>
  </si>
  <si>
    <t>Medicinas y  farmacéuticos.</t>
  </si>
  <si>
    <t>Materiales, acces y suministros médicos.</t>
  </si>
  <si>
    <t>Fibras sintéticas, hules, plásticos y derivados.</t>
  </si>
  <si>
    <t>Otros  químicos.</t>
  </si>
  <si>
    <t>Combustibles, lubricantes y aditivos.</t>
  </si>
  <si>
    <t>Vestuario y uniformes.</t>
  </si>
  <si>
    <t>Prendas de seguridad y protección personal.</t>
  </si>
  <si>
    <t>Productos textiles.</t>
  </si>
  <si>
    <t>Herramientas menores.</t>
  </si>
  <si>
    <t>Ref y acces menores de edif.</t>
  </si>
  <si>
    <t>Ref y acces menores de mob y eq de admón, educacional y recreativo.</t>
  </si>
  <si>
    <t>Ref y acces menores de eq de cómputo y tecnologías de la información.</t>
  </si>
  <si>
    <t>Ref y acces menores de eq de transporte.</t>
  </si>
  <si>
    <t>Ref y acces menores otros bienes muebles. Asignaciones destinadas a la adquisición de instrumental complementario y repuestos menores no considerados en las partidas anteriores.</t>
  </si>
  <si>
    <t>Contratación e instalación de energía eléctrica.</t>
  </si>
  <si>
    <t>Servicio de energía eléctrica.</t>
  </si>
  <si>
    <t>Agua potable.</t>
  </si>
  <si>
    <t>Telefonía tradicional.</t>
  </si>
  <si>
    <t>Servicios de acceso de Internet, redes y procesamiento de información.</t>
  </si>
  <si>
    <t>Servicios postales y telegráficos.</t>
  </si>
  <si>
    <t>Servicios integrales y otros servicios.</t>
  </si>
  <si>
    <t>Arrendamiento de edif.</t>
  </si>
  <si>
    <t>Arrendamiento de mob y eq de admón, educacional y recreativo.</t>
  </si>
  <si>
    <t>Arrendamiento de activos intangibles.</t>
  </si>
  <si>
    <t>Otros arrendamientos.</t>
  </si>
  <si>
    <t>Servicios de consultoría administrativa, procesos, técnica y en tecnologías de la información.</t>
  </si>
  <si>
    <t>Servicios de capacitación.</t>
  </si>
  <si>
    <t>Servicios de investigación científica y desarrollo.</t>
  </si>
  <si>
    <t>Servicios de apoyo administrativo, fotocopiado e impresión.</t>
  </si>
  <si>
    <t>Servicios de impresión</t>
  </si>
  <si>
    <t>Servicios de vigilancia.</t>
  </si>
  <si>
    <t>Servicios profesionales, científicos y técnicos integrales.</t>
  </si>
  <si>
    <t>Servicios financieros y bancarios.</t>
  </si>
  <si>
    <t>Seguro de bienes patrimoniales.</t>
  </si>
  <si>
    <t>Almacenaje, envase y embalaje.</t>
  </si>
  <si>
    <t>Fletes y maniobras.</t>
  </si>
  <si>
    <t>Conservación y mantenimiento menor de inmuebles.</t>
  </si>
  <si>
    <t>Instalación, reparación y mantenimiento de mob y eq de admón, educacional y recreativo.</t>
  </si>
  <si>
    <t>Instalación, reparación y mantenimiento de eq de cómputo y tecnologías de la información.</t>
  </si>
  <si>
    <t>Reparación, mantenimiento y conservación de eq de transporte destinados a servicios públicos y operación de programas públicos.</t>
  </si>
  <si>
    <t>Reparación, mantenimiento y conservación de eq de transporte destinados a servidores públicos y servicios administrativos.</t>
  </si>
  <si>
    <t>Instalación, reparación y mantenimiento de maquinaria, otros eqs y herramienta.</t>
  </si>
  <si>
    <t>Servicios de limpieza y manejo de desechos.</t>
  </si>
  <si>
    <t>Servicios de jardinería y fumigación.</t>
  </si>
  <si>
    <t>Difusión por radio, televisión y otros medios de mensajes sobre programas y actividades gubernamentales.</t>
  </si>
  <si>
    <t>Pasajes aéreos nacionales e internacionales.</t>
  </si>
  <si>
    <t>Pasajes terrestres nacionales e internacionales.</t>
  </si>
  <si>
    <t>Pasajes terrestres al interior del Distrito Federal.</t>
  </si>
  <si>
    <t>Viáticos en el país.</t>
  </si>
  <si>
    <t>Viáticos en el extranjero.</t>
  </si>
  <si>
    <t>Servicios integrales de traslado y viáticos.</t>
  </si>
  <si>
    <t>Otros servicios de traslado y hospedaje.</t>
  </si>
  <si>
    <t>Congresos y convenciones.</t>
  </si>
  <si>
    <t>Servicios funerarios y de cementerio a los familiares de los civiles y pensionistas directos.</t>
  </si>
  <si>
    <t>Impuestos y derechos.</t>
  </si>
  <si>
    <t>Otros gastos por responsabilidades.</t>
  </si>
  <si>
    <t>Impuesto sobre nóminas</t>
  </si>
  <si>
    <t>Otros impuestos derivados de una relación laboral</t>
  </si>
  <si>
    <t>Otras ayudas sociales a personas.</t>
  </si>
  <si>
    <t>Ayudas sociales a cooperativas.</t>
  </si>
  <si>
    <t>Dirección Ejecutiva de Administración y Finanzas/ Jefatura de Unidad Departamental de Finanzas</t>
  </si>
  <si>
    <t>Material gráfico institucional</t>
  </si>
  <si>
    <t>Pasajes Aéreos Internacionales</t>
  </si>
  <si>
    <t>Becas y otras ayudas para programas de capacitación</t>
  </si>
  <si>
    <t>Equipos y aparatos audiovisuales</t>
  </si>
  <si>
    <t>Cámaras fotográficas y de video</t>
  </si>
  <si>
    <t>Equipo de comunicación y telecomunicación</t>
  </si>
  <si>
    <t>Bienes muebles, inmuebles e intangible</t>
  </si>
  <si>
    <t>https://www.transparencia.cdmx.gob.mx/storage/app/uploads/public/5cd/af5/6be/5cdaf56bee3db693830847.pdf</t>
  </si>
  <si>
    <t>SE SOLICITO LA PRESENTE AMPLIACIÓN PA HACER FRENTE A LAS NECESIDADES REALES DE GASTO</t>
  </si>
  <si>
    <t>SE SOLICITA LA PRESENTE AMPLIACIÓN PARA REALIZAER EL GASTO POR CONCEPTO DE PAGO DE NÓMINA DEL PERSONAL TECNICO OPERATIVO Y ESTRUCTURA</t>
  </si>
  <si>
    <t>SE SOLICITA LA PRESENTE AMPLIACIÓN PARA EL PAGO DEL PERSONAL HONORARIOS ASIMILADOS A SALARIOS ADSCRITOS A ESTA SECRETARÍA, ASI COMO A LOS PRESTADORES DE SERVICIOS PROFESIONALES EN EL MARCO DEL PROGRAMA SOCIAL APOYO AL EMPLEO</t>
  </si>
  <si>
    <t>NO SE PRESENTO MODIFICACIÓN</t>
  </si>
  <si>
    <t>SE SOLICITO LA PRESENTE REDUCCIÓN PARA ORIENTARLO A PARTIDAS CON NESECIDADES APREMIANTES</t>
  </si>
  <si>
    <t>SE SOLICITA LA PRESENTE AMPLIACIÓN PARA CUBRIR EL GASTO POR CONCEPTO FONDO DE AHORRO CONTABILIZABLE PARA  LOS TRABAJADORES</t>
  </si>
  <si>
    <t>SE SOLICITA LA PRESENTE AMPLIACIÓN CON LA FINALIDAD DE REALIZAR EL PAGO DEL CONCEPTO DE FINIQUITOS DEL PERSONAL DE ESTRUCTURA</t>
  </si>
  <si>
    <t>SE SOLICITA LA PRESENTE AMPLIACIÓN PARA LLEVAR ACABO LA ADQUISICIÓN DE TONER PARA LAS IMPRESORAS DE ESTA SECRETARÍA</t>
  </si>
  <si>
    <t xml:space="preserve">SE SOLICITA LA PRESENTE AMPLIACIÓN  PARA REALIZAR EL GASTO POR CONCEPTO DE ADQUISICIÓN DE DIVERSAS REFACCIONES MENORES </t>
  </si>
  <si>
    <t>SE SOLICITA LA PRESENTE AMPLIACIÓN PARA EL PAGO CENTRALIZADO DE LOS DERECHOS POR EL SUMINISTRO DE AGUA A ESTA SECRETARÍA</t>
  </si>
  <si>
    <t>SE SOLICITA LA PRESENTE AMPLIACIÓN PARA PAGO POR CONCEPTO DE ACONDICIONAMIENTO DE LOCALES PARA FERIAS DE EMPLEO</t>
  </si>
  <si>
    <t>SE SOLICITA LA PRESENTE AMPLIACIÓN CON LA FINALIDAD DE ADQUIRIR ANUNCIO DE IDENTIDAD PARA CADA UNIDAD ADMINISTRATIVA DE ESTA SECRETARÍA</t>
  </si>
  <si>
    <t>SE SOLICITA LA PRESENTE AMPLIACIÓN PAGOS CORRESPONDIENTES AL SERVICIO DE VIGILANCIA PARA EL PERIODO ENERO DICIEMBRE</t>
  </si>
  <si>
    <t>SE SOLICITA LA PRESENTE AMPLIACIÓN PARA REALIZAR EL PAGO DE ADUDOS DE EJERCICIOS ANTERIORES DE PERSONAS PRESTADORAS DE SERVICIOS PROFESIONALES</t>
  </si>
  <si>
    <t>SE SOLICITA LA PRESENTE AMPLIACIÓN PARA LA ADQUICICIÓN DE PASAJES AEREOS PARA  QUE LA TITULAR DE ESTA SECRETARÍA Y COMISIONADOS ASISTAN A CONGRESOS, CURSOS Y/O EVENTOS FUERA DEL PAIS</t>
  </si>
  <si>
    <t>SE SOLICITA LA P´RESENTE AMPLIACIÓN PARA CUBRIR LOS PAGOS DE PASAJES TERRESTRES A TRAVEZ DE FONDO REVOVENTE</t>
  </si>
  <si>
    <t>SE SOLICITA LA PRESENTE AMPLIACIÓN PARA EL PAGO POR CONCEPTO DE SERVICIOS FUNERARIOS, PARA EL PAGO DE MARCHA DE LA DEFUNCION DE UN TRABAJADOR</t>
  </si>
  <si>
    <t>SE SOLICITA LA PRESENTE AMPLIACIÓN POR CONCETO DE PAGO DE NÓMINA DE AGUINALDE DEL PERSONAL DE ESTRUCTURA</t>
  </si>
  <si>
    <t>SE SOLICITO LA PRESENTE AMPLIACIÓN DERIVADO DEL CONVENIO ESPECIFICO DE COORDINACIÓN PARA EL PROGRAMA DE APOYO AL EMPLEO</t>
  </si>
  <si>
    <t>SE SOLICITO LA PRESENTE AMPLACIÓN PARA PODER LLEVAS ACABO EVENTOS OFICIALES Y LA DIFUCIÓN DE LOS MISMOS</t>
  </si>
  <si>
    <t>SE SOLICITA LA PRESENTE AMPLPIACIÓN PARA LLEVAR ACABO LA ADQUISICIÓN DE 30 CAMARAS DE SEGURIDAD PARA CUBRIR LAS NESECIDADES AL INTERIOR DE LA SECRETARÍA</t>
  </si>
  <si>
    <t>SE SOLICITO LA PRESENTE AMPLIACIÓN PARA LLEVAR ACABO LA ADQUICICIÓN DE EQUIPO DE RADIO COMUNICACIÓN PARA LAS DIFERENTES ACTIVIDADES DE SEGURIDAD DE ESTA SECRETARÍA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</si>
</sst>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2019\TRANSPARENCIA%202019\2do_Trim_2019_\Formaros%20SIPOT%202DO%20TRIM%202019%20JUDF\A121Fr33A_Gasto-por-CapituloC_2o_Trim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s>
    <sheetDataSet>
      <sheetData sheetId="0">
        <row r="7">
          <cell r="E7" t="str">
            <v>Clave del concepto, con base en la clasificación económica del gasto</v>
          </cell>
          <cell r="F7" t="str">
            <v>Clave de la partida, con base en la clasificación económica del gasto</v>
          </cell>
          <cell r="G7" t="str">
            <v>Denominación del capítulo, concepto o partida, con base en la clasificación económica del gasto</v>
          </cell>
          <cell r="H7" t="str">
            <v>Gasto aprobado por capítulo, concepto o partida; con base en la clasificación económica del gasto</v>
          </cell>
          <cell r="I7" t="str">
            <v>Gasto modificado por capítulo, concepto o partida; con base en la clasificación económica del gasto</v>
          </cell>
          <cell r="J7" t="str">
            <v>Gasto comprometido por capítulo, concepto o partida; con base en la clasificación económica de gasto</v>
          </cell>
          <cell r="K7" t="str">
            <v>Gasto devengado por capítulo, concepto o partida; con base en la clasificación económica del gasto</v>
          </cell>
          <cell r="L7" t="str">
            <v>Gasto ejercido por capítulo, concepto o partida con base en la clasificación económica del gasto</v>
          </cell>
          <cell r="M7" t="str">
            <v>Gasto pagado por capítulo, concepto o partida; con base en la clasificación económica del gasto</v>
          </cell>
          <cell r="N7" t="str">
            <v>Justificación de la modificación del presupuesto, en su caso</v>
          </cell>
          <cell r="O7" t="str">
            <v>Hipervínculo al Estado analítico del ejercicio del Presupuesto de Egresos</v>
          </cell>
          <cell r="P7" t="str">
            <v>Área(s) responsable(s) que genera(n), posee(n), publica(n) y actualizan la información</v>
          </cell>
          <cell r="Q7" t="str">
            <v>Fecha de validación</v>
          </cell>
          <cell r="R7" t="str">
            <v>Fecha de Actualización</v>
          </cell>
        </row>
        <row r="8">
          <cell r="E8" t="str">
            <v>Servicios Personales</v>
          </cell>
          <cell r="F8">
            <v>1131</v>
          </cell>
          <cell r="G8" t="str">
            <v>Sueldos base al personal permanente.</v>
          </cell>
          <cell r="H8">
            <v>34116779</v>
          </cell>
          <cell r="I8">
            <v>34116779</v>
          </cell>
          <cell r="J8">
            <v>16365188.99</v>
          </cell>
          <cell r="K8">
            <v>16283287.819999998</v>
          </cell>
          <cell r="L8">
            <v>16283287.819999998</v>
          </cell>
          <cell r="M8">
            <v>16283287.819999998</v>
          </cell>
          <cell r="N8" t="str">
            <v>No se presentó modificación al presupuesto original</v>
          </cell>
          <cell r="O8" t="str">
            <v>https://www.transparencia.cdmx.gob.mx/storage/app/uploads/public/5cd/b32/1bb/5cdb321bb6f37714130823.pdf</v>
          </cell>
          <cell r="P8" t="str">
            <v>Dirección Ejecutiva de Administración y Finanzas/ Jefatura de Unidad Departamental de Finanzas</v>
          </cell>
          <cell r="Q8">
            <v>43657</v>
          </cell>
          <cell r="R8">
            <v>43657</v>
          </cell>
        </row>
        <row r="9">
          <cell r="F9">
            <v>1132</v>
          </cell>
          <cell r="G9" t="str">
            <v>Sueldos al personal a lista de raya base.</v>
          </cell>
          <cell r="H9">
            <v>3545079</v>
          </cell>
          <cell r="I9">
            <v>3590779</v>
          </cell>
          <cell r="J9">
            <v>2080600.04</v>
          </cell>
          <cell r="K9">
            <v>2080600.04</v>
          </cell>
          <cell r="L9">
            <v>2080600.04</v>
          </cell>
          <cell r="M9">
            <v>2080600.04</v>
          </cell>
          <cell r="N9" t="str">
            <v>Ampliación compensada para hacer frente en tiempo y forma al pago por concepto de la nómina del personal de Estructura  y Técnico Operativo de está secretaría, correspondiente a la segunda quincena del mes de junio.</v>
          </cell>
          <cell r="O9" t="str">
            <v>https://www.transparencia.cdmx.gob.mx/storage/app/uploads/public/5cd/b32/1bb/5cdb321bb6f37714130823.pdf</v>
          </cell>
          <cell r="P9" t="str">
            <v>Dirección Ejecutiva de Administración y Finanzas/ Jefatura de Unidad Departamental de Finanzas</v>
          </cell>
          <cell r="Q9">
            <v>43657</v>
          </cell>
          <cell r="R9">
            <v>43657</v>
          </cell>
        </row>
        <row r="10">
          <cell r="F10">
            <v>1211</v>
          </cell>
          <cell r="G10" t="str">
            <v>Honorarios asimilables a salarios.</v>
          </cell>
          <cell r="H10">
            <v>15751166</v>
          </cell>
          <cell r="I10">
            <v>15751166</v>
          </cell>
          <cell r="J10">
            <v>6795805.5</v>
          </cell>
          <cell r="K10">
            <v>6765765.5</v>
          </cell>
          <cell r="L10">
            <v>6765765.5</v>
          </cell>
          <cell r="M10">
            <v>6765765.5</v>
          </cell>
          <cell r="N10" t="str">
            <v>No se presentó modificación al presupuesto original</v>
          </cell>
          <cell r="O10" t="str">
            <v>https://www.transparencia.cdmx.gob.mx/storage/app/uploads/public/5cd/b32/1bb/5cdb321bb6f37714130823.pdf</v>
          </cell>
          <cell r="P10" t="str">
            <v>Dirección Ejecutiva de Administración y Finanzas/ Jefatura de Unidad Departamental de Finanzas</v>
          </cell>
          <cell r="Q10">
            <v>43657</v>
          </cell>
          <cell r="R10">
            <v>43657</v>
          </cell>
        </row>
        <row r="11">
          <cell r="F11">
            <v>1221</v>
          </cell>
          <cell r="G11" t="str">
            <v>Sueldos base al personal eventual.</v>
          </cell>
          <cell r="H11">
            <v>22609062</v>
          </cell>
          <cell r="I11">
            <v>22609062</v>
          </cell>
          <cell r="J11">
            <v>9818441.6699999999</v>
          </cell>
          <cell r="K11">
            <v>9717766.9699999988</v>
          </cell>
          <cell r="L11">
            <v>9717766.9699999988</v>
          </cell>
          <cell r="M11">
            <v>9717766.9699999988</v>
          </cell>
          <cell r="N11" t="str">
            <v>No se presentó modificación al presupuesto original</v>
          </cell>
          <cell r="O11" t="str">
            <v>https://www.transparencia.cdmx.gob.mx/storage/app/uploads/public/5cd/b32/1bb/5cdb321bb6f37714130823.pdf</v>
          </cell>
          <cell r="P11" t="str">
            <v>Dirección Ejecutiva de Administración y Finanzas/ Jefatura de Unidad Departamental de Finanzas</v>
          </cell>
          <cell r="Q11">
            <v>43657</v>
          </cell>
          <cell r="R11">
            <v>43657</v>
          </cell>
        </row>
        <row r="12">
          <cell r="F12">
            <v>1231</v>
          </cell>
          <cell r="G12" t="str">
            <v>Retribuciones por servicios de carácter social.</v>
          </cell>
          <cell r="H12">
            <v>206000</v>
          </cell>
          <cell r="I12">
            <v>206000</v>
          </cell>
          <cell r="J12">
            <v>0</v>
          </cell>
          <cell r="K12">
            <v>0</v>
          </cell>
          <cell r="L12">
            <v>0</v>
          </cell>
          <cell r="M12">
            <v>0</v>
          </cell>
          <cell r="N12" t="str">
            <v>No se presentó modificación al presupuesto original</v>
          </cell>
          <cell r="O12" t="str">
            <v>https://www.transparencia.cdmx.gob.mx/storage/app/uploads/public/5cd/b32/1bb/5cdb321bb6f37714130823.pdf</v>
          </cell>
          <cell r="P12" t="str">
            <v>Dirección Ejecutiva de Administración y Finanzas/ Jefatura de Unidad Departamental de Finanzas</v>
          </cell>
          <cell r="Q12">
            <v>43657</v>
          </cell>
          <cell r="R12">
            <v>43657</v>
          </cell>
        </row>
        <row r="13">
          <cell r="F13">
            <v>1311</v>
          </cell>
          <cell r="G13" t="str">
            <v>Prima quinquenal por años de servicios efectivos prestados.</v>
          </cell>
          <cell r="H13">
            <v>293023</v>
          </cell>
          <cell r="I13">
            <v>293023</v>
          </cell>
          <cell r="J13">
            <v>125946.92</v>
          </cell>
          <cell r="K13">
            <v>125488.42</v>
          </cell>
          <cell r="L13">
            <v>125488.42</v>
          </cell>
          <cell r="M13">
            <v>125488.42</v>
          </cell>
          <cell r="N13" t="str">
            <v>No se presentó modificación al presupuesto original</v>
          </cell>
          <cell r="O13" t="str">
            <v>https://www.transparencia.cdmx.gob.mx/storage/app/uploads/public/5cd/b32/1bb/5cdb321bb6f37714130823.pdf</v>
          </cell>
          <cell r="P13" t="str">
            <v>Dirección Ejecutiva de Administración y Finanzas/ Jefatura de Unidad Departamental de Finanzas</v>
          </cell>
          <cell r="Q13">
            <v>43657</v>
          </cell>
          <cell r="R13">
            <v>43657</v>
          </cell>
        </row>
        <row r="14">
          <cell r="F14">
            <v>1321</v>
          </cell>
          <cell r="G14" t="str">
            <v>Prima de vacaciones.</v>
          </cell>
          <cell r="H14">
            <v>1574963</v>
          </cell>
          <cell r="I14">
            <v>1574963</v>
          </cell>
          <cell r="J14">
            <v>414990.69000000006</v>
          </cell>
          <cell r="K14">
            <v>414990.69000000006</v>
          </cell>
          <cell r="L14">
            <v>414990.69000000006</v>
          </cell>
          <cell r="M14">
            <v>414990.69000000006</v>
          </cell>
          <cell r="N14" t="str">
            <v>No se presentó modificación al presupuesto original</v>
          </cell>
          <cell r="O14" t="str">
            <v>https://www.transparencia.cdmx.gob.mx/storage/app/uploads/public/5cd/b32/1bb/5cdb321bb6f37714130823.pdf</v>
          </cell>
          <cell r="P14" t="str">
            <v>Dirección Ejecutiva de Administración y Finanzas/ Jefatura de Unidad Departamental de Finanzas</v>
          </cell>
          <cell r="Q14">
            <v>43657</v>
          </cell>
          <cell r="R14">
            <v>43657</v>
          </cell>
        </row>
        <row r="15">
          <cell r="F15">
            <v>1323</v>
          </cell>
          <cell r="G15" t="str">
            <v>Gratificación de fin de año.</v>
          </cell>
          <cell r="H15">
            <v>9677615</v>
          </cell>
          <cell r="I15">
            <v>9677615</v>
          </cell>
          <cell r="J15">
            <v>399491.97000000009</v>
          </cell>
          <cell r="K15">
            <v>376253.02000000014</v>
          </cell>
          <cell r="L15">
            <v>376253.02000000014</v>
          </cell>
          <cell r="M15">
            <v>376253.02000000014</v>
          </cell>
          <cell r="N15" t="str">
            <v>No se presentó modificación al presupuesto original</v>
          </cell>
          <cell r="O15" t="str">
            <v>https://www.transparencia.cdmx.gob.mx/storage/app/uploads/public/5cd/b32/1bb/5cdb321bb6f37714130823.pdf</v>
          </cell>
          <cell r="P15" t="str">
            <v>Dirección Ejecutiva de Administración y Finanzas/ Jefatura de Unidad Departamental de Finanzas</v>
          </cell>
          <cell r="Q15">
            <v>43657</v>
          </cell>
          <cell r="R15">
            <v>43657</v>
          </cell>
        </row>
        <row r="16">
          <cell r="F16">
            <v>1331</v>
          </cell>
          <cell r="G16" t="str">
            <v>Horas extraordinarias.</v>
          </cell>
          <cell r="H16">
            <v>32578</v>
          </cell>
          <cell r="I16">
            <v>32578</v>
          </cell>
          <cell r="J16">
            <v>13117.95</v>
          </cell>
          <cell r="K16">
            <v>13117.95</v>
          </cell>
          <cell r="L16">
            <v>13117.95</v>
          </cell>
          <cell r="M16">
            <v>13117.95</v>
          </cell>
          <cell r="N16" t="str">
            <v>No se presentó modificación al presupuesto original</v>
          </cell>
          <cell r="O16" t="str">
            <v>https://www.transparencia.cdmx.gob.mx/storage/app/uploads/public/5cd/b32/1bb/5cdb321bb6f37714130823.pdf</v>
          </cell>
          <cell r="P16" t="str">
            <v>Dirección Ejecutiva de Administración y Finanzas/ Jefatura de Unidad Departamental de Finanzas</v>
          </cell>
          <cell r="Q16">
            <v>43657</v>
          </cell>
          <cell r="R16">
            <v>43657</v>
          </cell>
        </row>
        <row r="17">
          <cell r="F17">
            <v>1332</v>
          </cell>
          <cell r="G17" t="str">
            <v>Guardias.</v>
          </cell>
          <cell r="H17">
            <v>12970</v>
          </cell>
          <cell r="I17">
            <v>12970</v>
          </cell>
          <cell r="J17">
            <v>0</v>
          </cell>
          <cell r="K17">
            <v>0</v>
          </cell>
          <cell r="L17">
            <v>0</v>
          </cell>
          <cell r="M17">
            <v>0</v>
          </cell>
          <cell r="N17" t="str">
            <v>No se presentó modificación al presupuesto original</v>
          </cell>
          <cell r="O17" t="str">
            <v>https://www.transparencia.cdmx.gob.mx/storage/app/uploads/public/5cd/b32/1bb/5cdb321bb6f37714130823.pdf</v>
          </cell>
          <cell r="P17" t="str">
            <v>Dirección Ejecutiva de Administración y Finanzas/ Jefatura de Unidad Departamental de Finanzas</v>
          </cell>
          <cell r="Q17">
            <v>43657</v>
          </cell>
          <cell r="R17">
            <v>43657</v>
          </cell>
        </row>
        <row r="18">
          <cell r="F18">
            <v>1341</v>
          </cell>
          <cell r="G18" t="str">
            <v>Compensaciones.</v>
          </cell>
          <cell r="H18">
            <v>958638</v>
          </cell>
          <cell r="I18">
            <v>901438</v>
          </cell>
          <cell r="J18">
            <v>153574.60000000003</v>
          </cell>
          <cell r="K18">
            <v>153574.60000000003</v>
          </cell>
          <cell r="L18">
            <v>153574.60000000003</v>
          </cell>
          <cell r="M18">
            <v>153574.60000000003</v>
          </cell>
          <cell r="N18" t="str">
            <v>Reducción compensada para hacer frente en tiempo y forma al pago por concepto de la nómina del personal de Estructura  y Técnico Operativo de está secretaría, correspondiente a la segunda quincena del mes de junio.</v>
          </cell>
          <cell r="O18" t="str">
            <v>https://www.transparencia.cdmx.gob.mx/storage/app/uploads/public/5cd/b32/1bb/5cdb321bb6f37714130823.pdf</v>
          </cell>
          <cell r="P18" t="str">
            <v>Dirección Ejecutiva de Administración y Finanzas/ Jefatura de Unidad Departamental de Finanzas</v>
          </cell>
          <cell r="Q18">
            <v>43657</v>
          </cell>
          <cell r="R18">
            <v>43657</v>
          </cell>
        </row>
        <row r="19">
          <cell r="F19">
            <v>1343</v>
          </cell>
          <cell r="G19" t="str">
            <v>Compensaciones adicionales y provisionales por servicios especiales.</v>
          </cell>
          <cell r="H19">
            <v>101209</v>
          </cell>
          <cell r="I19">
            <v>101209</v>
          </cell>
          <cell r="J19">
            <v>38030.400000000001</v>
          </cell>
          <cell r="K19">
            <v>38030.400000000001</v>
          </cell>
          <cell r="L19">
            <v>38030.400000000001</v>
          </cell>
          <cell r="M19">
            <v>38030.400000000001</v>
          </cell>
          <cell r="N19" t="str">
            <v>No se presentó modificación al presupuesto original</v>
          </cell>
          <cell r="O19" t="str">
            <v>https://www.transparencia.cdmx.gob.mx/storage/app/uploads/public/5cd/b32/1bb/5cdb321bb6f37714130823.pdf</v>
          </cell>
          <cell r="P19" t="str">
            <v>Dirección Ejecutiva de Administración y Finanzas/ Jefatura de Unidad Departamental de Finanzas</v>
          </cell>
          <cell r="Q19">
            <v>43657</v>
          </cell>
          <cell r="R19">
            <v>43657</v>
          </cell>
        </row>
        <row r="20">
          <cell r="F20">
            <v>1411</v>
          </cell>
          <cell r="G20" t="str">
            <v>Aportaciones a instituciones de seguridad social.</v>
          </cell>
          <cell r="H20">
            <v>8395271</v>
          </cell>
          <cell r="I20">
            <v>8395271</v>
          </cell>
          <cell r="J20">
            <v>0</v>
          </cell>
          <cell r="K20">
            <v>2637031.0099999998</v>
          </cell>
          <cell r="L20">
            <v>2637031.0099999998</v>
          </cell>
          <cell r="M20">
            <v>2637031.0099999998</v>
          </cell>
          <cell r="N20" t="str">
            <v>No se presentó modificación al presupuesto original</v>
          </cell>
          <cell r="O20" t="str">
            <v>https://www.transparencia.cdmx.gob.mx/storage/app/uploads/public/5cd/b32/1bb/5cdb321bb6f37714130823.pdf</v>
          </cell>
          <cell r="P20" t="str">
            <v>Dirección Ejecutiva de Administración y Finanzas/ Jefatura de Unidad Departamental de Finanzas</v>
          </cell>
          <cell r="Q20">
            <v>43657</v>
          </cell>
          <cell r="R20">
            <v>43657</v>
          </cell>
        </row>
        <row r="21">
          <cell r="F21">
            <v>1421</v>
          </cell>
          <cell r="G21" t="str">
            <v>Aportaciones a fondos de vivienda.</v>
          </cell>
          <cell r="H21">
            <v>2158081</v>
          </cell>
          <cell r="I21">
            <v>2158081</v>
          </cell>
          <cell r="J21">
            <v>0</v>
          </cell>
          <cell r="K21">
            <v>629344.28</v>
          </cell>
          <cell r="L21">
            <v>629344.28</v>
          </cell>
          <cell r="M21">
            <v>629344.28</v>
          </cell>
          <cell r="N21" t="str">
            <v>No se presentó modificación al presupuesto original</v>
          </cell>
          <cell r="O21" t="str">
            <v>https://www.transparencia.cdmx.gob.mx/storage/app/uploads/public/5cd/b32/1bb/5cdb321bb6f37714130823.pdf</v>
          </cell>
          <cell r="P21" t="str">
            <v>Dirección Ejecutiva de Administración y Finanzas/ Jefatura de Unidad Departamental de Finanzas</v>
          </cell>
          <cell r="Q21">
            <v>43657</v>
          </cell>
          <cell r="R21">
            <v>43657</v>
          </cell>
        </row>
        <row r="22">
          <cell r="F22">
            <v>1431</v>
          </cell>
          <cell r="G22" t="str">
            <v>Aportaciones al sistema para el retiro o a la administradora de fondos para el retiro y ahorro solidario.</v>
          </cell>
          <cell r="H22">
            <v>3203049</v>
          </cell>
          <cell r="I22">
            <v>3203049</v>
          </cell>
          <cell r="J22">
            <v>0</v>
          </cell>
          <cell r="K22">
            <v>599442.05000000005</v>
          </cell>
          <cell r="L22">
            <v>599442.05000000005</v>
          </cell>
          <cell r="M22">
            <v>599442.05000000005</v>
          </cell>
          <cell r="N22" t="str">
            <v>No se presentó modificación al presupuesto original</v>
          </cell>
          <cell r="O22" t="str">
            <v>https://www.transparencia.cdmx.gob.mx/storage/app/uploads/public/5cd/b32/1bb/5cdb321bb6f37714130823.pdf</v>
          </cell>
          <cell r="P22" t="str">
            <v>Dirección Ejecutiva de Administración y Finanzas/ Jefatura de Unidad Departamental de Finanzas</v>
          </cell>
          <cell r="Q22">
            <v>43657</v>
          </cell>
          <cell r="R22">
            <v>43657</v>
          </cell>
        </row>
        <row r="23">
          <cell r="F23">
            <v>1441</v>
          </cell>
          <cell r="G23" t="str">
            <v>Primas por seguro de vida del personal civil.</v>
          </cell>
          <cell r="H23">
            <v>3240643</v>
          </cell>
          <cell r="I23">
            <v>3240643</v>
          </cell>
          <cell r="J23">
            <v>0</v>
          </cell>
          <cell r="K23">
            <v>815748.85</v>
          </cell>
          <cell r="L23">
            <v>815748.85</v>
          </cell>
          <cell r="M23">
            <v>815748.85</v>
          </cell>
          <cell r="N23" t="str">
            <v>No se presentó modificación al presupuesto original</v>
          </cell>
          <cell r="O23" t="str">
            <v>https://www.transparencia.cdmx.gob.mx/storage/app/uploads/public/5cd/b32/1bb/5cdb321bb6f37714130823.pdf</v>
          </cell>
          <cell r="P23" t="str">
            <v>Dirección Ejecutiva de Administración y Finanzas/ Jefatura de Unidad Departamental de Finanzas</v>
          </cell>
          <cell r="Q23">
            <v>43657</v>
          </cell>
          <cell r="R23">
            <v>43657</v>
          </cell>
        </row>
        <row r="24">
          <cell r="F24">
            <v>1443</v>
          </cell>
          <cell r="G24" t="str">
            <v>Primas por seguro de retiro del personal al servicio de las unidades responsables del gasto del Distrito Federal.</v>
          </cell>
          <cell r="H24">
            <v>469907</v>
          </cell>
          <cell r="I24">
            <v>469907</v>
          </cell>
          <cell r="J24">
            <v>0</v>
          </cell>
          <cell r="K24">
            <v>64032.909999999996</v>
          </cell>
          <cell r="L24">
            <v>64032.909999999996</v>
          </cell>
          <cell r="M24">
            <v>64032.909999999996</v>
          </cell>
          <cell r="N24" t="str">
            <v>No se presentó modificación al presupuesto original</v>
          </cell>
          <cell r="O24" t="str">
            <v>https://www.transparencia.cdmx.gob.mx/storage/app/uploads/public/5cd/b32/1bb/5cdb321bb6f37714130823.pdf</v>
          </cell>
          <cell r="P24" t="str">
            <v>Dirección Ejecutiva de Administración y Finanzas/ Jefatura de Unidad Departamental de Finanzas</v>
          </cell>
          <cell r="Q24">
            <v>43657</v>
          </cell>
          <cell r="R24">
            <v>43657</v>
          </cell>
        </row>
        <row r="25">
          <cell r="F25">
            <v>1511</v>
          </cell>
          <cell r="G25" t="str">
            <v>Cuotas para el fondo de ahorro y fondo de trabajo.</v>
          </cell>
          <cell r="H25">
            <v>2325361</v>
          </cell>
          <cell r="I25">
            <v>2325361</v>
          </cell>
          <cell r="J25">
            <v>0</v>
          </cell>
          <cell r="K25">
            <v>1032904.1399999999</v>
          </cell>
          <cell r="L25">
            <v>1032904.1399999999</v>
          </cell>
          <cell r="M25">
            <v>1032904.1399999999</v>
          </cell>
          <cell r="N25" t="str">
            <v>No se presentó modificación al presupuesto original</v>
          </cell>
          <cell r="O25" t="str">
            <v>https://www.transparencia.cdmx.gob.mx/storage/app/uploads/public/5cd/b32/1bb/5cdb321bb6f37714130823.pdf</v>
          </cell>
          <cell r="P25" t="str">
            <v>Dirección Ejecutiva de Administración y Finanzas/ Jefatura de Unidad Departamental de Finanzas</v>
          </cell>
          <cell r="Q25">
            <v>43657</v>
          </cell>
          <cell r="R25">
            <v>43657</v>
          </cell>
        </row>
        <row r="26">
          <cell r="F26">
            <v>1521</v>
          </cell>
          <cell r="G26" t="str">
            <v>Liquidaciones por indemnizaciones y por sueldos y salarios caídos.</v>
          </cell>
          <cell r="H26">
            <v>557532</v>
          </cell>
          <cell r="I26">
            <v>557532</v>
          </cell>
          <cell r="J26">
            <v>0</v>
          </cell>
          <cell r="K26">
            <v>0</v>
          </cell>
          <cell r="L26">
            <v>0</v>
          </cell>
          <cell r="M26">
            <v>0</v>
          </cell>
          <cell r="N26" t="str">
            <v>No se presentó modificación al presupuesto original</v>
          </cell>
          <cell r="O26" t="str">
            <v>https://www.transparencia.cdmx.gob.mx/storage/app/uploads/public/5cd/b32/1bb/5cdb321bb6f37714130823.pdf</v>
          </cell>
          <cell r="P26" t="str">
            <v>Dirección Ejecutiva de Administración y Finanzas/ Jefatura de Unidad Departamental de Finanzas</v>
          </cell>
          <cell r="Q26">
            <v>43657</v>
          </cell>
          <cell r="R26">
            <v>43657</v>
          </cell>
        </row>
        <row r="27">
          <cell r="F27">
            <v>1541</v>
          </cell>
          <cell r="G27" t="str">
            <v>Vales.</v>
          </cell>
          <cell r="H27">
            <v>9197591</v>
          </cell>
          <cell r="I27">
            <v>9197591</v>
          </cell>
          <cell r="J27">
            <v>288000</v>
          </cell>
          <cell r="K27">
            <v>286000</v>
          </cell>
          <cell r="L27">
            <v>286000</v>
          </cell>
          <cell r="M27">
            <v>286000</v>
          </cell>
          <cell r="N27" t="str">
            <v>No se presentó modificación al presupuesto original</v>
          </cell>
          <cell r="O27" t="str">
            <v>https://www.transparencia.cdmx.gob.mx/storage/app/uploads/public/5cd/b32/1bb/5cdb321bb6f37714130823.pdf</v>
          </cell>
          <cell r="P27" t="str">
            <v>Dirección Ejecutiva de Administración y Finanzas/ Jefatura de Unidad Departamental de Finanzas</v>
          </cell>
          <cell r="Q27">
            <v>43657</v>
          </cell>
          <cell r="R27">
            <v>43657</v>
          </cell>
        </row>
        <row r="28">
          <cell r="F28">
            <v>1542</v>
          </cell>
          <cell r="G28" t="str">
            <v>Apoyo económico por defunción de familiares directos.</v>
          </cell>
          <cell r="H28">
            <v>74103</v>
          </cell>
          <cell r="I28">
            <v>74103</v>
          </cell>
          <cell r="J28">
            <v>31253.25</v>
          </cell>
          <cell r="K28">
            <v>31253.25</v>
          </cell>
          <cell r="L28">
            <v>31253.25</v>
          </cell>
          <cell r="M28">
            <v>31253.25</v>
          </cell>
          <cell r="N28" t="str">
            <v>No se presentó modificación al presupuesto original</v>
          </cell>
          <cell r="O28" t="str">
            <v>https://www.transparencia.cdmx.gob.mx/storage/app/uploads/public/5cd/b32/1bb/5cdb321bb6f37714130823.pdf</v>
          </cell>
          <cell r="P28" t="str">
            <v>Dirección Ejecutiva de Administración y Finanzas/ Jefatura de Unidad Departamental de Finanzas</v>
          </cell>
          <cell r="Q28">
            <v>43657</v>
          </cell>
          <cell r="R28">
            <v>43657</v>
          </cell>
        </row>
        <row r="29">
          <cell r="F29">
            <v>1543</v>
          </cell>
          <cell r="G29" t="str">
            <v>Estancias de Desarrollo Infantil.</v>
          </cell>
          <cell r="H29">
            <v>354960</v>
          </cell>
          <cell r="I29">
            <v>354960</v>
          </cell>
          <cell r="J29">
            <v>0</v>
          </cell>
          <cell r="K29">
            <v>145689.79999999999</v>
          </cell>
          <cell r="L29">
            <v>145689.79999999999</v>
          </cell>
          <cell r="M29">
            <v>145689.79999999999</v>
          </cell>
          <cell r="N29" t="str">
            <v>No se presentó modificación al presupuesto original</v>
          </cell>
          <cell r="O29" t="str">
            <v>https://www.transparencia.cdmx.gob.mx/storage/app/uploads/public/5cd/b32/1bb/5cdb321bb6f37714130823.pdf</v>
          </cell>
          <cell r="P29" t="str">
            <v>Dirección Ejecutiva de Administración y Finanzas/ Jefatura de Unidad Departamental de Finanzas</v>
          </cell>
          <cell r="Q29">
            <v>43657</v>
          </cell>
          <cell r="R29">
            <v>43657</v>
          </cell>
        </row>
        <row r="30">
          <cell r="F30">
            <v>1544</v>
          </cell>
          <cell r="G30" t="str">
            <v>Asignaciones para requerimiento de cargos de servidores públicos de nivel técnico operativo.</v>
          </cell>
          <cell r="H30">
            <v>4520591</v>
          </cell>
          <cell r="I30">
            <v>4525091</v>
          </cell>
          <cell r="J30">
            <v>2429849.9900000002</v>
          </cell>
          <cell r="K30">
            <v>2422619.9900000002</v>
          </cell>
          <cell r="L30">
            <v>2422619.9900000002</v>
          </cell>
          <cell r="M30">
            <v>2422619.9900000002</v>
          </cell>
          <cell r="N30" t="str">
            <v>Ampliación compensada para hacer frente en tiempo y forma al pago por concepto de la nómina del personal de Estructura  y Técnico Operativo de está secretaría, correspondiente a la segunda quincena del mes de junio.</v>
          </cell>
          <cell r="O30" t="str">
            <v>https://www.transparencia.cdmx.gob.mx/storage/app/uploads/public/5cd/b32/1bb/5cdb321bb6f37714130823.pdf</v>
          </cell>
          <cell r="P30" t="str">
            <v>Dirección Ejecutiva de Administración y Finanzas/ Jefatura de Unidad Departamental de Finanzas</v>
          </cell>
          <cell r="Q30">
            <v>43657</v>
          </cell>
          <cell r="R30">
            <v>43657</v>
          </cell>
        </row>
        <row r="31">
          <cell r="F31">
            <v>1545</v>
          </cell>
          <cell r="G31" t="str">
            <v>Asignaciones para prestaciones a personal sindicalizado y no sindicalizado.</v>
          </cell>
          <cell r="H31">
            <v>11681043</v>
          </cell>
          <cell r="I31">
            <v>11681043</v>
          </cell>
          <cell r="J31">
            <v>1159110.2300000002</v>
          </cell>
          <cell r="K31">
            <v>1155771.29</v>
          </cell>
          <cell r="L31">
            <v>1155771.29</v>
          </cell>
          <cell r="M31">
            <v>1155771.29</v>
          </cell>
          <cell r="N31" t="str">
            <v>No se presentó modificación al presupuesto original</v>
          </cell>
          <cell r="O31" t="str">
            <v>https://www.transparencia.cdmx.gob.mx/storage/app/uploads/public/5cd/b32/1bb/5cdb321bb6f37714130823.pdf</v>
          </cell>
          <cell r="P31" t="str">
            <v>Dirección Ejecutiva de Administración y Finanzas/ Jefatura de Unidad Departamental de Finanzas</v>
          </cell>
          <cell r="Q31">
            <v>43657</v>
          </cell>
          <cell r="R31">
            <v>43657</v>
          </cell>
        </row>
        <row r="32">
          <cell r="F32">
            <v>1546</v>
          </cell>
          <cell r="G32" t="str">
            <v>Lavado de ropa.</v>
          </cell>
          <cell r="H32">
            <v>4960368</v>
          </cell>
          <cell r="I32">
            <v>4960368</v>
          </cell>
          <cell r="J32">
            <v>1285343.0799999998</v>
          </cell>
          <cell r="K32">
            <v>1280143.0799999996</v>
          </cell>
          <cell r="L32">
            <v>1280143.0799999996</v>
          </cell>
          <cell r="M32">
            <v>1280143.0799999996</v>
          </cell>
          <cell r="N32" t="str">
            <v>No se presentó modificación al presupuesto original</v>
          </cell>
          <cell r="O32" t="str">
            <v>https://www.transparencia.cdmx.gob.mx/storage/app/uploads/public/5cd/b32/1bb/5cdb321bb6f37714130823.pdf</v>
          </cell>
          <cell r="P32" t="str">
            <v>Dirección Ejecutiva de Administración y Finanzas/ Jefatura de Unidad Departamental de Finanzas</v>
          </cell>
          <cell r="Q32">
            <v>43657</v>
          </cell>
          <cell r="R32">
            <v>43657</v>
          </cell>
        </row>
        <row r="33">
          <cell r="F33">
            <v>1547</v>
          </cell>
          <cell r="G33" t="str">
            <v>Asignaciones conmemorativas.</v>
          </cell>
          <cell r="H33">
            <v>315234</v>
          </cell>
          <cell r="I33">
            <v>315234</v>
          </cell>
          <cell r="J33">
            <v>198003.12</v>
          </cell>
          <cell r="K33">
            <v>197003.12</v>
          </cell>
          <cell r="L33">
            <v>197003.12</v>
          </cell>
          <cell r="M33">
            <v>197003.12</v>
          </cell>
          <cell r="N33" t="str">
            <v>No se presentó modificación al presupuesto original</v>
          </cell>
          <cell r="O33" t="str">
            <v>https://www.transparencia.cdmx.gob.mx/storage/app/uploads/public/5cd/b32/1bb/5cdb321bb6f37714130823.pdf</v>
          </cell>
          <cell r="P33" t="str">
            <v>Dirección Ejecutiva de Administración y Finanzas/ Jefatura de Unidad Departamental de Finanzas</v>
          </cell>
          <cell r="Q33">
            <v>43657</v>
          </cell>
          <cell r="R33">
            <v>43657</v>
          </cell>
        </row>
        <row r="34">
          <cell r="F34">
            <v>1548</v>
          </cell>
          <cell r="G34" t="str">
            <v>Asignaciones para pago de antigüedad.</v>
          </cell>
          <cell r="H34">
            <v>2525177</v>
          </cell>
          <cell r="I34">
            <v>2525177</v>
          </cell>
          <cell r="J34">
            <v>2343727.94</v>
          </cell>
          <cell r="K34">
            <v>2332174.4699999997</v>
          </cell>
          <cell r="L34">
            <v>2332174.4699999997</v>
          </cell>
          <cell r="M34">
            <v>2332174.4699999997</v>
          </cell>
          <cell r="N34" t="str">
            <v>No se presentó modificación al presupuesto original</v>
          </cell>
          <cell r="O34" t="str">
            <v>https://www.transparencia.cdmx.gob.mx/storage/app/uploads/public/5cd/b32/1bb/5cdb321bb6f37714130823.pdf</v>
          </cell>
          <cell r="P34" t="str">
            <v>Dirección Ejecutiva de Administración y Finanzas/ Jefatura de Unidad Departamental de Finanzas</v>
          </cell>
          <cell r="Q34">
            <v>43657</v>
          </cell>
          <cell r="R34">
            <v>43657</v>
          </cell>
        </row>
        <row r="35">
          <cell r="F35">
            <v>1551</v>
          </cell>
          <cell r="G35" t="str">
            <v>Apoyos a la capacitación de los servidores públicos.</v>
          </cell>
          <cell r="H35">
            <v>323824</v>
          </cell>
          <cell r="I35">
            <v>323824</v>
          </cell>
          <cell r="J35">
            <v>48000.000000000007</v>
          </cell>
          <cell r="K35">
            <v>48000.000000000007</v>
          </cell>
          <cell r="L35">
            <v>48000.000000000007</v>
          </cell>
          <cell r="M35">
            <v>48000.000000000007</v>
          </cell>
          <cell r="N35" t="str">
            <v>No se presentó modificación al presupuesto original</v>
          </cell>
          <cell r="O35" t="str">
            <v>https://www.transparencia.cdmx.gob.mx/storage/app/uploads/public/5cd/b32/1bb/5cdb321bb6f37714130823.pdf</v>
          </cell>
          <cell r="P35" t="str">
            <v>Dirección Ejecutiva de Administración y Finanzas/ Jefatura de Unidad Departamental de Finanzas</v>
          </cell>
          <cell r="Q35">
            <v>43657</v>
          </cell>
          <cell r="R35">
            <v>43657</v>
          </cell>
        </row>
        <row r="36">
          <cell r="F36">
            <v>1591</v>
          </cell>
          <cell r="G36" t="str">
            <v>Asignaciones para requerimiento de cargos de servidores públicos superiores y de mandos medios así como de líderes coordinadores y enlaces.</v>
          </cell>
          <cell r="H36">
            <v>19929517</v>
          </cell>
          <cell r="I36">
            <v>19941017</v>
          </cell>
          <cell r="J36">
            <v>10737392.859999999</v>
          </cell>
          <cell r="K36">
            <v>10615103.859999999</v>
          </cell>
          <cell r="L36">
            <v>10615103.859999999</v>
          </cell>
          <cell r="M36">
            <v>10615103.859999999</v>
          </cell>
          <cell r="N36" t="str">
            <v>Ampliación compensada para hacer frente en tiempo y forma al pago por concepto de la nómina del personal de Estructura  y Técnico Operativo de está secretaría, correspondiente a la segunda quincena del mes de junio.</v>
          </cell>
          <cell r="O36" t="str">
            <v>https://www.transparencia.cdmx.gob.mx/storage/app/uploads/public/5cd/b32/1bb/5cdb321bb6f37714130823.pdf</v>
          </cell>
          <cell r="P36" t="str">
            <v>Dirección Ejecutiva de Administración y Finanzas/ Jefatura de Unidad Departamental de Finanzas</v>
          </cell>
          <cell r="Q36">
            <v>43657</v>
          </cell>
          <cell r="R36">
            <v>43657</v>
          </cell>
        </row>
        <row r="37">
          <cell r="F37">
            <v>1593</v>
          </cell>
          <cell r="G37" t="str">
            <v>Becas a hijos de trabajadores.</v>
          </cell>
          <cell r="H37">
            <v>178041</v>
          </cell>
          <cell r="I37">
            <v>178041</v>
          </cell>
          <cell r="J37">
            <v>92974.5</v>
          </cell>
          <cell r="K37">
            <v>92974.5</v>
          </cell>
          <cell r="L37">
            <v>92974.5</v>
          </cell>
          <cell r="M37">
            <v>92974.5</v>
          </cell>
          <cell r="N37" t="str">
            <v>No se presentó modificación al presupuesto original</v>
          </cell>
          <cell r="O37" t="str">
            <v>https://www.transparencia.cdmx.gob.mx/storage/app/uploads/public/5cd/b32/1bb/5cdb321bb6f37714130823.pdf</v>
          </cell>
          <cell r="P37" t="str">
            <v>Dirección Ejecutiva de Administración y Finanzas/ Jefatura de Unidad Departamental de Finanzas</v>
          </cell>
          <cell r="Q37">
            <v>43657</v>
          </cell>
          <cell r="R37">
            <v>43657</v>
          </cell>
        </row>
        <row r="38">
          <cell r="F38">
            <v>1594</v>
          </cell>
          <cell r="G38" t="str">
            <v>Becas de licenciatura.</v>
          </cell>
          <cell r="H38">
            <v>80926</v>
          </cell>
          <cell r="I38">
            <v>80926</v>
          </cell>
          <cell r="J38">
            <v>0</v>
          </cell>
          <cell r="K38">
            <v>0</v>
          </cell>
          <cell r="L38">
            <v>0</v>
          </cell>
          <cell r="M38">
            <v>0</v>
          </cell>
          <cell r="N38" t="str">
            <v>No se presentó modificación al presupuesto original</v>
          </cell>
          <cell r="O38" t="str">
            <v>https://www.transparencia.cdmx.gob.mx/storage/app/uploads/public/5cd/b32/1bb/5cdb321bb6f37714130823.pdf</v>
          </cell>
          <cell r="P38" t="str">
            <v>Dirección Ejecutiva de Administración y Finanzas/ Jefatura de Unidad Departamental de Finanzas</v>
          </cell>
          <cell r="Q38">
            <v>43657</v>
          </cell>
          <cell r="R38">
            <v>43657</v>
          </cell>
        </row>
        <row r="39">
          <cell r="F39">
            <v>1599</v>
          </cell>
          <cell r="G39" t="str">
            <v>Otras prestaciones sociales y económicas</v>
          </cell>
          <cell r="H39">
            <v>1617648</v>
          </cell>
          <cell r="I39">
            <v>1617648</v>
          </cell>
          <cell r="J39">
            <v>0</v>
          </cell>
          <cell r="K39">
            <v>0</v>
          </cell>
          <cell r="L39">
            <v>0</v>
          </cell>
          <cell r="M39">
            <v>0</v>
          </cell>
          <cell r="N39" t="str">
            <v>No se presentó modificación al presupuesto original</v>
          </cell>
          <cell r="O39" t="str">
            <v>https://www.transparencia.cdmx.gob.mx/storage/app/uploads/public/5cd/b32/1bb/5cdb321bb6f37714130823.pdf</v>
          </cell>
          <cell r="P39" t="str">
            <v>Dirección Ejecutiva de Administración y Finanzas/ Jefatura de Unidad Departamental de Finanzas</v>
          </cell>
          <cell r="Q39">
            <v>43657</v>
          </cell>
          <cell r="R39">
            <v>43657</v>
          </cell>
        </row>
        <row r="40">
          <cell r="F40">
            <v>1611</v>
          </cell>
          <cell r="G40" t="str">
            <v>Previsiones de carácter laboral, económica y de seguridad social.</v>
          </cell>
          <cell r="H40">
            <v>14988628</v>
          </cell>
          <cell r="I40">
            <v>14988628</v>
          </cell>
          <cell r="J40">
            <v>0</v>
          </cell>
          <cell r="K40">
            <v>0</v>
          </cell>
          <cell r="L40">
            <v>0</v>
          </cell>
          <cell r="M40">
            <v>0</v>
          </cell>
          <cell r="N40" t="str">
            <v>No se presentó modificación al presupuesto original</v>
          </cell>
          <cell r="O40" t="str">
            <v>https://www.transparencia.cdmx.gob.mx/storage/app/uploads/public/5cd/b32/1bb/5cdb321bb6f37714130823.pdf</v>
          </cell>
          <cell r="P40" t="str">
            <v>Dirección Ejecutiva de Administración y Finanzas/ Jefatura de Unidad Departamental de Finanzas</v>
          </cell>
          <cell r="Q40">
            <v>43657</v>
          </cell>
          <cell r="R40">
            <v>43657</v>
          </cell>
        </row>
        <row r="41">
          <cell r="F41">
            <v>1711</v>
          </cell>
          <cell r="G41" t="str">
            <v>Estímulos por productividad, eficiencia y calidad en el desempeño.</v>
          </cell>
          <cell r="H41">
            <v>178655</v>
          </cell>
          <cell r="I41">
            <v>178655</v>
          </cell>
          <cell r="J41">
            <v>600</v>
          </cell>
          <cell r="K41">
            <v>600</v>
          </cell>
          <cell r="L41">
            <v>600</v>
          </cell>
          <cell r="M41">
            <v>600</v>
          </cell>
          <cell r="N41" t="str">
            <v>No se presentó modificación al presupuesto original</v>
          </cell>
          <cell r="O41" t="str">
            <v>https://www.transparencia.cdmx.gob.mx/storage/app/uploads/public/5cd/b32/1bb/5cdb321bb6f37714130823.pdf</v>
          </cell>
          <cell r="P41" t="str">
            <v>Dirección Ejecutiva de Administración y Finanzas/ Jefatura de Unidad Departamental de Finanzas</v>
          </cell>
          <cell r="Q41">
            <v>43657</v>
          </cell>
          <cell r="R41">
            <v>43657</v>
          </cell>
        </row>
        <row r="42">
          <cell r="F42">
            <v>1713</v>
          </cell>
          <cell r="G42" t="str">
            <v>Premio de antigüedad.</v>
          </cell>
          <cell r="H42">
            <v>591617</v>
          </cell>
          <cell r="I42">
            <v>591617</v>
          </cell>
          <cell r="J42">
            <v>0</v>
          </cell>
          <cell r="K42">
            <v>0</v>
          </cell>
          <cell r="L42">
            <v>0</v>
          </cell>
          <cell r="M42">
            <v>0</v>
          </cell>
          <cell r="N42" t="str">
            <v>No se presentó modificación al presupuesto original</v>
          </cell>
          <cell r="O42" t="str">
            <v>https://www.transparencia.cdmx.gob.mx/storage/app/uploads/public/5cd/b32/1bb/5cdb321bb6f37714130823.pdf</v>
          </cell>
          <cell r="P42" t="str">
            <v>Dirección Ejecutiva de Administración y Finanzas/ Jefatura de Unidad Departamental de Finanzas</v>
          </cell>
          <cell r="Q42">
            <v>43657</v>
          </cell>
          <cell r="R42">
            <v>43657</v>
          </cell>
        </row>
        <row r="43">
          <cell r="F43">
            <v>1714</v>
          </cell>
          <cell r="G43" t="str">
            <v>Estímulos conmemorativos.</v>
          </cell>
          <cell r="H43">
            <v>1359463</v>
          </cell>
          <cell r="I43">
            <v>1354963</v>
          </cell>
          <cell r="J43">
            <v>382012.4</v>
          </cell>
          <cell r="K43">
            <v>382012.4</v>
          </cell>
          <cell r="L43">
            <v>382012.4</v>
          </cell>
          <cell r="M43">
            <v>382012.4</v>
          </cell>
          <cell r="N43" t="str">
            <v>Reducción compensada para hacer frente en tiempo y forma al pago por concepto de la nómina del personal de Estructura  y Técnico Operativo de está secretaría, correspondiente a la segunda quincena del mes de junio.</v>
          </cell>
          <cell r="O43" t="str">
            <v>https://www.transparencia.cdmx.gob.mx/storage/app/uploads/public/5cd/b32/1bb/5cdb321bb6f37714130823.pdf</v>
          </cell>
          <cell r="P43" t="str">
            <v>Dirección Ejecutiva de Administración y Finanzas/ Jefatura de Unidad Departamental de Finanzas</v>
          </cell>
          <cell r="Q43">
            <v>43657</v>
          </cell>
          <cell r="R43">
            <v>43657</v>
          </cell>
        </row>
        <row r="44">
          <cell r="F44">
            <v>1719</v>
          </cell>
          <cell r="G44" t="str">
            <v>Otros estímulos</v>
          </cell>
          <cell r="H44">
            <v>2575</v>
          </cell>
          <cell r="I44">
            <v>2575</v>
          </cell>
          <cell r="J44">
            <v>2500</v>
          </cell>
          <cell r="K44">
            <v>2500</v>
          </cell>
          <cell r="L44">
            <v>2500</v>
          </cell>
          <cell r="M44">
            <v>2500</v>
          </cell>
          <cell r="N44" t="str">
            <v>No se presentó modificación al presupuesto original</v>
          </cell>
          <cell r="O44" t="str">
            <v>https://www.transparencia.cdmx.gob.mx/storage/app/uploads/public/5cd/b32/1bb/5cdb321bb6f37714130823.pdf</v>
          </cell>
          <cell r="P44" t="str">
            <v>Dirección Ejecutiva de Administración y Finanzas/ Jefatura de Unidad Departamental de Finanzas</v>
          </cell>
          <cell r="Q44">
            <v>43657</v>
          </cell>
          <cell r="R44">
            <v>43657</v>
          </cell>
        </row>
        <row r="45">
          <cell r="E45" t="str">
            <v>Materiales y Suministros</v>
          </cell>
          <cell r="F45">
            <v>2111</v>
          </cell>
          <cell r="G45" t="str">
            <v>Materiales, útiles y eqs menores de oficina.</v>
          </cell>
          <cell r="H45">
            <v>3180000</v>
          </cell>
          <cell r="I45">
            <v>3180000</v>
          </cell>
          <cell r="J45">
            <v>2731551.19</v>
          </cell>
          <cell r="K45">
            <v>1041346.07</v>
          </cell>
          <cell r="L45">
            <v>1041346.07</v>
          </cell>
          <cell r="M45">
            <v>1041346.07</v>
          </cell>
          <cell r="N45" t="str">
            <v>No se presentó modificación al presupuesto original</v>
          </cell>
          <cell r="O45" t="str">
            <v>https://www.transparencia.cdmx.gob.mx/storage/app/uploads/public/5cd/b32/1bb/5cdb321bb6f37714130823.pdf</v>
          </cell>
          <cell r="P45" t="str">
            <v>Dirección Ejecutiva de Administración y Finanzas/ Jefatura de Unidad Departamental de Finanzas</v>
          </cell>
          <cell r="Q45">
            <v>43657</v>
          </cell>
          <cell r="R45">
            <v>43657</v>
          </cell>
        </row>
        <row r="46">
          <cell r="F46">
            <v>2121</v>
          </cell>
          <cell r="G46" t="str">
            <v>Materiales y útiles de impresión y reproducción.</v>
          </cell>
          <cell r="H46">
            <v>10000</v>
          </cell>
          <cell r="I46">
            <v>10000</v>
          </cell>
          <cell r="J46">
            <v>0</v>
          </cell>
          <cell r="K46">
            <v>0</v>
          </cell>
          <cell r="L46">
            <v>0</v>
          </cell>
          <cell r="M46">
            <v>0</v>
          </cell>
          <cell r="N46" t="str">
            <v>No se presentó modificación al presupuesto original</v>
          </cell>
          <cell r="O46" t="str">
            <v>https://www.transparencia.cdmx.gob.mx/storage/app/uploads/public/5cd/b32/1bb/5cdb321bb6f37714130823.pdf</v>
          </cell>
          <cell r="P46" t="str">
            <v>Dirección Ejecutiva de Administración y Finanzas/ Jefatura de Unidad Departamental de Finanzas</v>
          </cell>
          <cell r="Q46">
            <v>43657</v>
          </cell>
          <cell r="R46">
            <v>43657</v>
          </cell>
        </row>
        <row r="47">
          <cell r="F47">
            <v>2131</v>
          </cell>
          <cell r="G47" t="str">
            <v>Material estadístico y geográfico.</v>
          </cell>
          <cell r="H47">
            <v>5000</v>
          </cell>
          <cell r="I47">
            <v>5000</v>
          </cell>
          <cell r="J47">
            <v>0</v>
          </cell>
          <cell r="K47">
            <v>0</v>
          </cell>
          <cell r="L47">
            <v>0</v>
          </cell>
          <cell r="M47">
            <v>0</v>
          </cell>
          <cell r="N47" t="str">
            <v>No se presentó modificación al presupuesto original</v>
          </cell>
          <cell r="O47" t="str">
            <v>https://www.transparencia.cdmx.gob.mx/storage/app/uploads/public/5cd/b32/1bb/5cdb321bb6f37714130823.pdf</v>
          </cell>
          <cell r="P47" t="str">
            <v>Dirección Ejecutiva de Administración y Finanzas/ Jefatura de Unidad Departamental de Finanzas</v>
          </cell>
          <cell r="Q47">
            <v>43657</v>
          </cell>
          <cell r="R47">
            <v>43657</v>
          </cell>
        </row>
        <row r="48">
          <cell r="F48">
            <v>2141</v>
          </cell>
          <cell r="G48" t="str">
            <v>Materiales, útiles y eqs menores de tecnologías de la información y comunicaciones.</v>
          </cell>
          <cell r="H48">
            <v>1435000</v>
          </cell>
          <cell r="I48">
            <v>1755000</v>
          </cell>
          <cell r="J48">
            <v>283847.82</v>
          </cell>
          <cell r="K48">
            <v>242253.92</v>
          </cell>
          <cell r="L48">
            <v>242253.92</v>
          </cell>
          <cell r="M48">
            <v>242253.92</v>
          </cell>
          <cell r="N48" t="str">
            <v>Ampliación compesada para la adquisición de diversos materiales de tecnologías de la información y comunicación, para llevar a cabo de manera inmediata el mantenimiento a los equipos de computo y y garantizar el óptimo funcionamiento.</v>
          </cell>
          <cell r="O48" t="str">
            <v>https://www.transparencia.cdmx.gob.mx/storage/app/uploads/public/5cd/b32/1bb/5cdb321bb6f37714130823.pdf</v>
          </cell>
          <cell r="P48" t="str">
            <v>Dirección Ejecutiva de Administración y Finanzas/ Jefatura de Unidad Departamental de Finanzas</v>
          </cell>
          <cell r="Q48">
            <v>43657</v>
          </cell>
          <cell r="R48">
            <v>43657</v>
          </cell>
        </row>
        <row r="49">
          <cell r="F49">
            <v>2151</v>
          </cell>
          <cell r="G49" t="str">
            <v>Material impreso e información digital.</v>
          </cell>
          <cell r="H49">
            <v>300000</v>
          </cell>
          <cell r="I49">
            <v>300000</v>
          </cell>
          <cell r="J49">
            <v>29138</v>
          </cell>
          <cell r="K49">
            <v>14569</v>
          </cell>
          <cell r="L49">
            <v>14569</v>
          </cell>
          <cell r="M49">
            <v>14569</v>
          </cell>
          <cell r="N49" t="str">
            <v>No se presentó modificación al presupuesto original</v>
          </cell>
          <cell r="O49" t="str">
            <v>https://www.transparencia.cdmx.gob.mx/storage/app/uploads/public/5cd/b32/1bb/5cdb321bb6f37714130823.pdf</v>
          </cell>
          <cell r="P49" t="str">
            <v>Dirección Ejecutiva de Administración y Finanzas/ Jefatura de Unidad Departamental de Finanzas</v>
          </cell>
          <cell r="Q49">
            <v>43657</v>
          </cell>
          <cell r="R49">
            <v>43657</v>
          </cell>
        </row>
        <row r="50">
          <cell r="F50">
            <v>2161</v>
          </cell>
          <cell r="G50" t="str">
            <v>Material de limpieza.</v>
          </cell>
          <cell r="H50">
            <v>100000</v>
          </cell>
          <cell r="I50">
            <v>100000</v>
          </cell>
          <cell r="J50">
            <v>52.02</v>
          </cell>
          <cell r="K50">
            <v>26.01</v>
          </cell>
          <cell r="L50">
            <v>26.01</v>
          </cell>
          <cell r="M50">
            <v>26.01</v>
          </cell>
          <cell r="N50" t="str">
            <v>No se presentó modificación al presupuesto original</v>
          </cell>
          <cell r="O50" t="str">
            <v>https://www.transparencia.cdmx.gob.mx/storage/app/uploads/public/5cd/b32/1bb/5cdb321bb6f37714130823.pdf</v>
          </cell>
          <cell r="P50" t="str">
            <v>Dirección Ejecutiva de Administración y Finanzas/ Jefatura de Unidad Departamental de Finanzas</v>
          </cell>
          <cell r="Q50">
            <v>43657</v>
          </cell>
          <cell r="R50">
            <v>43657</v>
          </cell>
        </row>
        <row r="51">
          <cell r="F51">
            <v>2211</v>
          </cell>
          <cell r="G51" t="str">
            <v>Alimenticios y bebidas para personas.</v>
          </cell>
          <cell r="H51">
            <v>3325000</v>
          </cell>
          <cell r="I51">
            <v>3135000</v>
          </cell>
          <cell r="J51">
            <v>2752000</v>
          </cell>
          <cell r="K51">
            <v>548400.67999999993</v>
          </cell>
          <cell r="L51">
            <v>548400.67999999993</v>
          </cell>
          <cell r="M51">
            <v>548400.67999999993</v>
          </cell>
          <cell r="N51" t="str">
            <v>Reducción compensada para atender necesidades reales de gasto de diversas refracciones menores para el óptimo funcionamiento del parque vehícular de esta Secretaría</v>
          </cell>
          <cell r="O51" t="str">
            <v>https://www.transparencia.cdmx.gob.mx/storage/app/uploads/public/5cd/b32/1bb/5cdb321bb6f37714130823.pdf</v>
          </cell>
          <cell r="P51" t="str">
            <v>Dirección Ejecutiva de Administración y Finanzas/ Jefatura de Unidad Departamental de Finanzas</v>
          </cell>
          <cell r="Q51">
            <v>43657</v>
          </cell>
          <cell r="R51">
            <v>43657</v>
          </cell>
        </row>
        <row r="52">
          <cell r="F52">
            <v>2231</v>
          </cell>
          <cell r="G52" t="str">
            <v>Utensilios para el servicio de alimentación.</v>
          </cell>
          <cell r="H52">
            <v>45000</v>
          </cell>
          <cell r="I52">
            <v>45000</v>
          </cell>
          <cell r="J52">
            <v>976</v>
          </cell>
          <cell r="K52">
            <v>488</v>
          </cell>
          <cell r="L52">
            <v>488</v>
          </cell>
          <cell r="M52">
            <v>488</v>
          </cell>
          <cell r="N52" t="str">
            <v>No se presentó modificación al presupuesto original</v>
          </cell>
          <cell r="O52" t="str">
            <v>https://www.transparencia.cdmx.gob.mx/storage/app/uploads/public/5cd/b32/1bb/5cdb321bb6f37714130823.pdf</v>
          </cell>
          <cell r="P52" t="str">
            <v>Dirección Ejecutiva de Administración y Finanzas/ Jefatura de Unidad Departamental de Finanzas</v>
          </cell>
          <cell r="Q52">
            <v>43657</v>
          </cell>
          <cell r="R52">
            <v>43657</v>
          </cell>
        </row>
        <row r="53">
          <cell r="F53">
            <v>2331</v>
          </cell>
          <cell r="G53" t="str">
            <v>Productos de papel, cartón e impresos adquiridos como materia prima.</v>
          </cell>
          <cell r="H53">
            <v>28000</v>
          </cell>
          <cell r="I53">
            <v>28000</v>
          </cell>
          <cell r="J53">
            <v>20000</v>
          </cell>
          <cell r="K53">
            <v>4246.78</v>
          </cell>
          <cell r="L53">
            <v>4246.78</v>
          </cell>
          <cell r="M53">
            <v>4246.78</v>
          </cell>
          <cell r="N53" t="str">
            <v>No se presentó modificación al presupuesto original</v>
          </cell>
          <cell r="O53" t="str">
            <v>https://www.transparencia.cdmx.gob.mx/storage/app/uploads/public/5cd/b32/1bb/5cdb321bb6f37714130823.pdf</v>
          </cell>
          <cell r="P53" t="str">
            <v>Dirección Ejecutiva de Administración y Finanzas/ Jefatura de Unidad Departamental de Finanzas</v>
          </cell>
          <cell r="Q53">
            <v>43657</v>
          </cell>
          <cell r="R53">
            <v>43657</v>
          </cell>
        </row>
        <row r="54">
          <cell r="F54">
            <v>2391</v>
          </cell>
          <cell r="G54" t="str">
            <v>Otros  adquiridos como materia prima.</v>
          </cell>
          <cell r="H54">
            <v>110000</v>
          </cell>
          <cell r="I54">
            <v>110000</v>
          </cell>
          <cell r="J54">
            <v>0</v>
          </cell>
          <cell r="K54">
            <v>0</v>
          </cell>
          <cell r="L54">
            <v>0</v>
          </cell>
          <cell r="M54">
            <v>0</v>
          </cell>
          <cell r="N54" t="str">
            <v>No se presentó modificación al presupuesto original</v>
          </cell>
          <cell r="O54" t="str">
            <v>https://www.transparencia.cdmx.gob.mx/storage/app/uploads/public/5cd/b32/1bb/5cdb321bb6f37714130823.pdf</v>
          </cell>
          <cell r="P54" t="str">
            <v>Dirección Ejecutiva de Administración y Finanzas/ Jefatura de Unidad Departamental de Finanzas</v>
          </cell>
          <cell r="Q54">
            <v>43657</v>
          </cell>
          <cell r="R54">
            <v>43657</v>
          </cell>
        </row>
        <row r="55">
          <cell r="F55">
            <v>2461</v>
          </cell>
          <cell r="G55" t="str">
            <v>Material eléctrico y electrónico.</v>
          </cell>
          <cell r="H55">
            <v>350000</v>
          </cell>
          <cell r="I55">
            <v>350000</v>
          </cell>
          <cell r="J55">
            <v>280417.40999999997</v>
          </cell>
          <cell r="K55">
            <v>280355.40999999997</v>
          </cell>
          <cell r="L55">
            <v>280355.40999999997</v>
          </cell>
          <cell r="M55">
            <v>280355.40999999997</v>
          </cell>
          <cell r="N55" t="str">
            <v>No se presentó modificación al presupuesto original</v>
          </cell>
          <cell r="O55" t="str">
            <v>https://www.transparencia.cdmx.gob.mx/storage/app/uploads/public/5cd/b32/1bb/5cdb321bb6f37714130823.pdf</v>
          </cell>
          <cell r="P55" t="str">
            <v>Dirección Ejecutiva de Administración y Finanzas/ Jefatura de Unidad Departamental de Finanzas</v>
          </cell>
          <cell r="Q55">
            <v>43657</v>
          </cell>
          <cell r="R55">
            <v>43657</v>
          </cell>
        </row>
        <row r="56">
          <cell r="F56">
            <v>2471</v>
          </cell>
          <cell r="G56" t="str">
            <v>Articulos metálicos para la construcción.</v>
          </cell>
          <cell r="H56">
            <v>65000</v>
          </cell>
          <cell r="I56">
            <v>65000</v>
          </cell>
          <cell r="J56">
            <v>1545.7</v>
          </cell>
          <cell r="K56">
            <v>942.73</v>
          </cell>
          <cell r="L56">
            <v>942.73</v>
          </cell>
          <cell r="M56">
            <v>942.73</v>
          </cell>
          <cell r="N56" t="str">
            <v>No se presentó modificación al presupuesto original</v>
          </cell>
          <cell r="O56" t="str">
            <v>https://www.transparencia.cdmx.gob.mx/storage/app/uploads/public/5cd/b32/1bb/5cdb321bb6f37714130823.pdf</v>
          </cell>
          <cell r="P56" t="str">
            <v>Dirección Ejecutiva de Administración y Finanzas/ Jefatura de Unidad Departamental de Finanzas</v>
          </cell>
          <cell r="Q56">
            <v>43657</v>
          </cell>
          <cell r="R56">
            <v>43657</v>
          </cell>
        </row>
        <row r="57">
          <cell r="F57">
            <v>2481</v>
          </cell>
          <cell r="G57" t="str">
            <v>Materiales complementarios.</v>
          </cell>
          <cell r="H57">
            <v>750000</v>
          </cell>
          <cell r="I57">
            <v>750000</v>
          </cell>
          <cell r="J57">
            <v>2085</v>
          </cell>
          <cell r="K57">
            <v>2085</v>
          </cell>
          <cell r="L57">
            <v>2085</v>
          </cell>
          <cell r="M57">
            <v>2085</v>
          </cell>
          <cell r="N57" t="str">
            <v>No se presentó modificación al presupuesto original</v>
          </cell>
          <cell r="O57" t="str">
            <v>https://www.transparencia.cdmx.gob.mx/storage/app/uploads/public/5cd/b32/1bb/5cdb321bb6f37714130823.pdf</v>
          </cell>
          <cell r="P57" t="str">
            <v>Dirección Ejecutiva de Administración y Finanzas/ Jefatura de Unidad Departamental de Finanzas</v>
          </cell>
          <cell r="Q57">
            <v>43657</v>
          </cell>
          <cell r="R57">
            <v>43657</v>
          </cell>
        </row>
        <row r="58">
          <cell r="F58">
            <v>2491</v>
          </cell>
          <cell r="G58" t="str">
            <v>Otros materiales y art de construcción y reparación.</v>
          </cell>
          <cell r="H58">
            <v>120000</v>
          </cell>
          <cell r="I58">
            <v>120000</v>
          </cell>
          <cell r="J58">
            <v>2029.84</v>
          </cell>
          <cell r="K58">
            <v>1305.92</v>
          </cell>
          <cell r="L58">
            <v>1305.92</v>
          </cell>
          <cell r="M58">
            <v>1305.92</v>
          </cell>
          <cell r="N58" t="str">
            <v>No se presentó modificación al presupuesto original</v>
          </cell>
          <cell r="O58" t="str">
            <v>https://www.transparencia.cdmx.gob.mx/storage/app/uploads/public/5cd/b32/1bb/5cdb321bb6f37714130823.pdf</v>
          </cell>
          <cell r="P58" t="str">
            <v>Dirección Ejecutiva de Administración y Finanzas/ Jefatura de Unidad Departamental de Finanzas</v>
          </cell>
          <cell r="Q58">
            <v>43657</v>
          </cell>
          <cell r="R58">
            <v>43657</v>
          </cell>
        </row>
        <row r="59">
          <cell r="F59">
            <v>2521</v>
          </cell>
          <cell r="G59" t="str">
            <v>Fertilizantes, pesticidas y otros agroquímicos.</v>
          </cell>
          <cell r="H59">
            <v>20000</v>
          </cell>
          <cell r="I59">
            <v>20000</v>
          </cell>
          <cell r="J59">
            <v>0</v>
          </cell>
          <cell r="K59">
            <v>0</v>
          </cell>
          <cell r="L59">
            <v>0</v>
          </cell>
          <cell r="M59">
            <v>0</v>
          </cell>
          <cell r="N59" t="str">
            <v>No se presentó modificación al presupuesto original</v>
          </cell>
          <cell r="O59" t="str">
            <v>https://www.transparencia.cdmx.gob.mx/storage/app/uploads/public/5cd/b32/1bb/5cdb321bb6f37714130823.pdf</v>
          </cell>
          <cell r="P59" t="str">
            <v>Dirección Ejecutiva de Administración y Finanzas/ Jefatura de Unidad Departamental de Finanzas</v>
          </cell>
          <cell r="Q59">
            <v>43657</v>
          </cell>
          <cell r="R59">
            <v>43657</v>
          </cell>
        </row>
        <row r="60">
          <cell r="F60">
            <v>2531</v>
          </cell>
          <cell r="G60" t="str">
            <v>Medicinas y  farmacéuticos.</v>
          </cell>
          <cell r="H60">
            <v>10000</v>
          </cell>
          <cell r="I60">
            <v>10000</v>
          </cell>
          <cell r="J60">
            <v>0</v>
          </cell>
          <cell r="K60">
            <v>0</v>
          </cell>
          <cell r="L60">
            <v>0</v>
          </cell>
          <cell r="M60">
            <v>0</v>
          </cell>
          <cell r="N60" t="str">
            <v>No se presentó modificación al presupuesto original</v>
          </cell>
          <cell r="O60" t="str">
            <v>https://www.transparencia.cdmx.gob.mx/storage/app/uploads/public/5cd/b32/1bb/5cdb321bb6f37714130823.pdf</v>
          </cell>
          <cell r="P60" t="str">
            <v>Dirección Ejecutiva de Administración y Finanzas/ Jefatura de Unidad Departamental de Finanzas</v>
          </cell>
          <cell r="Q60">
            <v>43657</v>
          </cell>
          <cell r="R60">
            <v>43657</v>
          </cell>
        </row>
        <row r="61">
          <cell r="F61">
            <v>2541</v>
          </cell>
          <cell r="G61" t="str">
            <v>Materiales, acces y suministros médicos.</v>
          </cell>
          <cell r="H61">
            <v>10000</v>
          </cell>
          <cell r="I61">
            <v>10000</v>
          </cell>
          <cell r="J61">
            <v>0</v>
          </cell>
          <cell r="K61">
            <v>0</v>
          </cell>
          <cell r="L61">
            <v>0</v>
          </cell>
          <cell r="M61">
            <v>0</v>
          </cell>
          <cell r="N61" t="str">
            <v>No se presentó modificación al presupuesto original</v>
          </cell>
          <cell r="O61" t="str">
            <v>https://www.transparencia.cdmx.gob.mx/storage/app/uploads/public/5cd/b32/1bb/5cdb321bb6f37714130823.pdf</v>
          </cell>
          <cell r="P61" t="str">
            <v>Dirección Ejecutiva de Administración y Finanzas/ Jefatura de Unidad Departamental de Finanzas</v>
          </cell>
          <cell r="Q61">
            <v>43657</v>
          </cell>
          <cell r="R61">
            <v>43657</v>
          </cell>
        </row>
        <row r="62">
          <cell r="F62">
            <v>2561</v>
          </cell>
          <cell r="G62" t="str">
            <v>Fibras sintéticas, hules, plásticos y derivados.</v>
          </cell>
          <cell r="H62">
            <v>22000</v>
          </cell>
          <cell r="I62">
            <v>22000</v>
          </cell>
          <cell r="J62">
            <v>0</v>
          </cell>
          <cell r="K62">
            <v>0</v>
          </cell>
          <cell r="L62">
            <v>0</v>
          </cell>
          <cell r="M62">
            <v>0</v>
          </cell>
          <cell r="N62" t="str">
            <v>No se presentó modificación al presupuesto original</v>
          </cell>
          <cell r="O62" t="str">
            <v>https://www.transparencia.cdmx.gob.mx/storage/app/uploads/public/5cd/b32/1bb/5cdb321bb6f37714130823.pdf</v>
          </cell>
          <cell r="P62" t="str">
            <v>Dirección Ejecutiva de Administración y Finanzas/ Jefatura de Unidad Departamental de Finanzas</v>
          </cell>
          <cell r="Q62">
            <v>43657</v>
          </cell>
          <cell r="R62">
            <v>43657</v>
          </cell>
        </row>
        <row r="63">
          <cell r="F63">
            <v>2591</v>
          </cell>
          <cell r="G63" t="str">
            <v>Otros  químicos.</v>
          </cell>
          <cell r="H63">
            <v>3000</v>
          </cell>
          <cell r="I63">
            <v>3000</v>
          </cell>
          <cell r="J63">
            <v>0</v>
          </cell>
          <cell r="K63">
            <v>0</v>
          </cell>
          <cell r="L63">
            <v>0</v>
          </cell>
          <cell r="M63">
            <v>0</v>
          </cell>
          <cell r="N63" t="str">
            <v>No se presentó modificación al presupuesto original</v>
          </cell>
          <cell r="O63" t="str">
            <v>https://www.transparencia.cdmx.gob.mx/storage/app/uploads/public/5cd/b32/1bb/5cdb321bb6f37714130823.pdf</v>
          </cell>
          <cell r="P63" t="str">
            <v>Dirección Ejecutiva de Administración y Finanzas/ Jefatura de Unidad Departamental de Finanzas</v>
          </cell>
          <cell r="Q63">
            <v>43657</v>
          </cell>
          <cell r="R63">
            <v>43657</v>
          </cell>
        </row>
        <row r="64">
          <cell r="F64">
            <v>2611</v>
          </cell>
          <cell r="G64" t="str">
            <v>Combustibles, lubricantes y aditivos.</v>
          </cell>
          <cell r="H64">
            <v>932675</v>
          </cell>
          <cell r="I64">
            <v>932675</v>
          </cell>
          <cell r="J64">
            <v>0</v>
          </cell>
          <cell r="K64">
            <v>253202.98</v>
          </cell>
          <cell r="L64">
            <v>253202.98</v>
          </cell>
          <cell r="M64">
            <v>253202.98</v>
          </cell>
          <cell r="N64" t="str">
            <v>No se presentó modificación al presupuesto original</v>
          </cell>
          <cell r="O64" t="str">
            <v>https://www.transparencia.cdmx.gob.mx/storage/app/uploads/public/5cd/b32/1bb/5cdb321bb6f37714130823.pdf</v>
          </cell>
          <cell r="P64" t="str">
            <v>Dirección Ejecutiva de Administración y Finanzas/ Jefatura de Unidad Departamental de Finanzas</v>
          </cell>
          <cell r="Q64">
            <v>43657</v>
          </cell>
          <cell r="R64">
            <v>43657</v>
          </cell>
        </row>
        <row r="65">
          <cell r="F65">
            <v>2711</v>
          </cell>
          <cell r="G65" t="str">
            <v>Vestuario y uniformes.</v>
          </cell>
          <cell r="H65">
            <v>141285</v>
          </cell>
          <cell r="I65">
            <v>141285</v>
          </cell>
          <cell r="J65">
            <v>0</v>
          </cell>
          <cell r="K65">
            <v>0</v>
          </cell>
          <cell r="L65">
            <v>0</v>
          </cell>
          <cell r="M65">
            <v>0</v>
          </cell>
          <cell r="N65" t="str">
            <v>No se presentó modificación al presupuesto original</v>
          </cell>
          <cell r="O65" t="str">
            <v>https://www.transparencia.cdmx.gob.mx/storage/app/uploads/public/5cd/b32/1bb/5cdb321bb6f37714130823.pdf</v>
          </cell>
          <cell r="P65" t="str">
            <v>Dirección Ejecutiva de Administración y Finanzas/ Jefatura de Unidad Departamental de Finanzas</v>
          </cell>
          <cell r="Q65">
            <v>43657</v>
          </cell>
          <cell r="R65">
            <v>43657</v>
          </cell>
        </row>
        <row r="66">
          <cell r="F66">
            <v>2721</v>
          </cell>
          <cell r="G66" t="str">
            <v>Prendas de seguridad y protección personal.</v>
          </cell>
          <cell r="H66">
            <v>153000</v>
          </cell>
          <cell r="I66">
            <v>153000</v>
          </cell>
          <cell r="J66">
            <v>0</v>
          </cell>
          <cell r="K66">
            <v>0</v>
          </cell>
          <cell r="L66">
            <v>0</v>
          </cell>
          <cell r="M66">
            <v>0</v>
          </cell>
          <cell r="N66" t="str">
            <v>No se presentó modificación al presupuesto original</v>
          </cell>
          <cell r="O66" t="str">
            <v>https://www.transparencia.cdmx.gob.mx/storage/app/uploads/public/5cd/b32/1bb/5cdb321bb6f37714130823.pdf</v>
          </cell>
          <cell r="P66" t="str">
            <v>Dirección Ejecutiva de Administración y Finanzas/ Jefatura de Unidad Departamental de Finanzas</v>
          </cell>
          <cell r="Q66">
            <v>43657</v>
          </cell>
          <cell r="R66">
            <v>43657</v>
          </cell>
        </row>
        <row r="67">
          <cell r="F67">
            <v>2741</v>
          </cell>
          <cell r="G67" t="str">
            <v>Productos textiles.</v>
          </cell>
          <cell r="H67">
            <v>35000</v>
          </cell>
          <cell r="I67">
            <v>35000</v>
          </cell>
          <cell r="J67">
            <v>1508</v>
          </cell>
          <cell r="K67">
            <v>1508</v>
          </cell>
          <cell r="L67">
            <v>1508</v>
          </cell>
          <cell r="M67">
            <v>1508</v>
          </cell>
          <cell r="N67" t="str">
            <v>No se presentó modificación al presupuesto original</v>
          </cell>
          <cell r="O67" t="str">
            <v>https://www.transparencia.cdmx.gob.mx/storage/app/uploads/public/5cd/b32/1bb/5cdb321bb6f37714130823.pdf</v>
          </cell>
          <cell r="P67" t="str">
            <v>Dirección Ejecutiva de Administración y Finanzas/ Jefatura de Unidad Departamental de Finanzas</v>
          </cell>
          <cell r="Q67">
            <v>43657</v>
          </cell>
          <cell r="R67">
            <v>43657</v>
          </cell>
        </row>
        <row r="68">
          <cell r="F68">
            <v>2911</v>
          </cell>
          <cell r="G68" t="str">
            <v>Herramientas menores.</v>
          </cell>
          <cell r="H68">
            <v>365000</v>
          </cell>
          <cell r="I68">
            <v>365000</v>
          </cell>
          <cell r="J68">
            <v>264346.23999999999</v>
          </cell>
          <cell r="K68">
            <v>262758.12</v>
          </cell>
          <cell r="L68">
            <v>262758.12</v>
          </cell>
          <cell r="M68">
            <v>262758.12</v>
          </cell>
          <cell r="N68" t="str">
            <v>No se presentó modificación al presupuesto original</v>
          </cell>
          <cell r="O68" t="str">
            <v>https://www.transparencia.cdmx.gob.mx/storage/app/uploads/public/5cd/b32/1bb/5cdb321bb6f37714130823.pdf</v>
          </cell>
          <cell r="P68" t="str">
            <v>Dirección Ejecutiva de Administración y Finanzas/ Jefatura de Unidad Departamental de Finanzas</v>
          </cell>
          <cell r="Q68">
            <v>43657</v>
          </cell>
          <cell r="R68">
            <v>43657</v>
          </cell>
        </row>
        <row r="69">
          <cell r="F69">
            <v>2921</v>
          </cell>
          <cell r="G69" t="str">
            <v>Ref y acces menores de edif.</v>
          </cell>
          <cell r="H69">
            <v>100000</v>
          </cell>
          <cell r="I69">
            <v>100000</v>
          </cell>
          <cell r="J69">
            <v>1180</v>
          </cell>
          <cell r="K69">
            <v>1180</v>
          </cell>
          <cell r="L69">
            <v>1180</v>
          </cell>
          <cell r="M69">
            <v>1180</v>
          </cell>
          <cell r="N69" t="str">
            <v>No se presentó modificación al presupuesto original</v>
          </cell>
          <cell r="O69" t="str">
            <v>https://www.transparencia.cdmx.gob.mx/storage/app/uploads/public/5cd/b32/1bb/5cdb321bb6f37714130823.pdf</v>
          </cell>
          <cell r="P69" t="str">
            <v>Dirección Ejecutiva de Administración y Finanzas/ Jefatura de Unidad Departamental de Finanzas</v>
          </cell>
          <cell r="Q69">
            <v>43657</v>
          </cell>
          <cell r="R69">
            <v>43657</v>
          </cell>
        </row>
        <row r="70">
          <cell r="F70">
            <v>2931</v>
          </cell>
          <cell r="G70" t="str">
            <v>Ref y acces menores de mob y eq de admón, educacional y recreativo.</v>
          </cell>
          <cell r="H70">
            <v>20000</v>
          </cell>
          <cell r="I70">
            <v>20000</v>
          </cell>
          <cell r="J70">
            <v>0</v>
          </cell>
          <cell r="K70">
            <v>0</v>
          </cell>
          <cell r="L70">
            <v>0</v>
          </cell>
          <cell r="M70">
            <v>0</v>
          </cell>
          <cell r="N70" t="str">
            <v>No se presentó modificación al presupuesto original</v>
          </cell>
          <cell r="O70" t="str">
            <v>https://www.transparencia.cdmx.gob.mx/storage/app/uploads/public/5cd/b32/1bb/5cdb321bb6f37714130823.pdf</v>
          </cell>
          <cell r="P70" t="str">
            <v>Dirección Ejecutiva de Administración y Finanzas/ Jefatura de Unidad Departamental de Finanzas</v>
          </cell>
          <cell r="Q70">
            <v>43657</v>
          </cell>
          <cell r="R70">
            <v>43657</v>
          </cell>
        </row>
        <row r="71">
          <cell r="F71">
            <v>2941</v>
          </cell>
          <cell r="G71" t="str">
            <v>Ref y acces menores de eq de cómputo y tecnologías de la información.</v>
          </cell>
          <cell r="H71">
            <v>285000</v>
          </cell>
          <cell r="I71">
            <v>285000</v>
          </cell>
          <cell r="J71">
            <v>265944.5</v>
          </cell>
          <cell r="K71">
            <v>265944.5</v>
          </cell>
          <cell r="L71">
            <v>265944.5</v>
          </cell>
          <cell r="M71">
            <v>265944.5</v>
          </cell>
          <cell r="N71" t="str">
            <v>No se presentó modificación al presupuesto original</v>
          </cell>
          <cell r="O71" t="str">
            <v>https://www.transparencia.cdmx.gob.mx/storage/app/uploads/public/5cd/b32/1bb/5cdb321bb6f37714130823.pdf</v>
          </cell>
          <cell r="P71" t="str">
            <v>Dirección Ejecutiva de Administración y Finanzas/ Jefatura de Unidad Departamental de Finanzas</v>
          </cell>
          <cell r="Q71">
            <v>43657</v>
          </cell>
          <cell r="R71">
            <v>43657</v>
          </cell>
        </row>
        <row r="72">
          <cell r="F72">
            <v>2961</v>
          </cell>
          <cell r="G72" t="str">
            <v>Ref y acces menores de eq de transporte.</v>
          </cell>
          <cell r="H72">
            <v>230000</v>
          </cell>
          <cell r="I72">
            <v>420000</v>
          </cell>
          <cell r="J72">
            <v>0</v>
          </cell>
          <cell r="K72">
            <v>0</v>
          </cell>
          <cell r="L72">
            <v>0</v>
          </cell>
          <cell r="M72">
            <v>0</v>
          </cell>
          <cell r="N72" t="str">
            <v>Ampliación compensada para atender necesidades reales de gasto de diversas refracciones menores para el óptimo funcionamiento del parque vehícular de esta Secretaría</v>
          </cell>
          <cell r="O72" t="str">
            <v>https://www.transparencia.cdmx.gob.mx/storage/app/uploads/public/5cd/b32/1bb/5cdb321bb6f37714130823.pdf</v>
          </cell>
          <cell r="P72" t="str">
            <v>Dirección Ejecutiva de Administración y Finanzas/ Jefatura de Unidad Departamental de Finanzas</v>
          </cell>
          <cell r="Q72">
            <v>43657</v>
          </cell>
          <cell r="R72">
            <v>43657</v>
          </cell>
        </row>
        <row r="73">
          <cell r="F73">
            <v>2991</v>
          </cell>
          <cell r="G73" t="str">
            <v>Ref y acces menores otros bienes muebles. Asignaciones destinadas a la adquisición de instrumental complementario y repuestos menores no considerados en las partidas anteriores.</v>
          </cell>
          <cell r="H73">
            <v>28000</v>
          </cell>
          <cell r="I73">
            <v>28000</v>
          </cell>
          <cell r="J73">
            <v>0</v>
          </cell>
          <cell r="K73">
            <v>0</v>
          </cell>
          <cell r="L73">
            <v>0</v>
          </cell>
          <cell r="M73">
            <v>0</v>
          </cell>
          <cell r="N73" t="str">
            <v>No se presentó modificación al presupuesto original</v>
          </cell>
          <cell r="O73" t="str">
            <v>https://www.transparencia.cdmx.gob.mx/storage/app/uploads/public/5cd/b32/1bb/5cdb321bb6f37714130823.pdf</v>
          </cell>
          <cell r="P73" t="str">
            <v>Dirección Ejecutiva de Administración y Finanzas/ Jefatura de Unidad Departamental de Finanzas</v>
          </cell>
          <cell r="Q73">
            <v>43657</v>
          </cell>
          <cell r="R73">
            <v>43657</v>
          </cell>
        </row>
        <row r="74">
          <cell r="E74" t="str">
            <v>Servicios Generales</v>
          </cell>
          <cell r="F74">
            <v>3111</v>
          </cell>
          <cell r="G74" t="str">
            <v>Contratación e instalación de energía eléctrica.</v>
          </cell>
          <cell r="H74">
            <v>0</v>
          </cell>
          <cell r="I74">
            <v>99000</v>
          </cell>
          <cell r="J74">
            <v>98053.2</v>
          </cell>
          <cell r="K74">
            <v>98053.2</v>
          </cell>
          <cell r="L74">
            <v>98053.2</v>
          </cell>
          <cell r="M74">
            <v>98053.2</v>
          </cell>
          <cell r="N74" t="str">
            <v>Ampliación compensada para atender necesidades reales de gasto de diversas necesidades para el correcto funcionamiento de esta Secretaría</v>
          </cell>
          <cell r="O74" t="str">
            <v>https://www.transparencia.cdmx.gob.mx/storage/app/uploads/public/5cd/b32/1bb/5cdb321bb6f37714130823.pdf</v>
          </cell>
          <cell r="P74" t="str">
            <v>Dirección Ejecutiva de Administración y Finanzas/ Jefatura de Unidad Departamental de Finanzas</v>
          </cell>
          <cell r="Q74">
            <v>43657</v>
          </cell>
          <cell r="R74">
            <v>43657</v>
          </cell>
        </row>
        <row r="75">
          <cell r="F75">
            <v>3112</v>
          </cell>
          <cell r="G75" t="str">
            <v>Servicio de energía eléctrica.</v>
          </cell>
          <cell r="H75">
            <v>1199018</v>
          </cell>
          <cell r="I75">
            <v>1199018</v>
          </cell>
          <cell r="J75">
            <v>0</v>
          </cell>
          <cell r="K75">
            <v>4597</v>
          </cell>
          <cell r="L75">
            <v>4597</v>
          </cell>
          <cell r="M75">
            <v>4597</v>
          </cell>
          <cell r="N75" t="str">
            <v>No se presentó modificación al presupuesto original</v>
          </cell>
          <cell r="O75" t="str">
            <v>https://www.transparencia.cdmx.gob.mx/storage/app/uploads/public/5cd/b32/1bb/5cdb321bb6f37714130823.pdf</v>
          </cell>
          <cell r="P75" t="str">
            <v>Dirección Ejecutiva de Administración y Finanzas/ Jefatura de Unidad Departamental de Finanzas</v>
          </cell>
          <cell r="Q75">
            <v>43657</v>
          </cell>
          <cell r="R75">
            <v>43657</v>
          </cell>
        </row>
        <row r="76">
          <cell r="F76">
            <v>3131</v>
          </cell>
          <cell r="G76" t="str">
            <v>Agua potable.</v>
          </cell>
          <cell r="H76">
            <v>180000</v>
          </cell>
          <cell r="I76">
            <v>209500</v>
          </cell>
          <cell r="J76">
            <v>0</v>
          </cell>
          <cell r="K76">
            <v>139316</v>
          </cell>
          <cell r="L76">
            <v>139316</v>
          </cell>
          <cell r="M76">
            <v>139316</v>
          </cell>
          <cell r="N76" t="str">
            <v>Ampliación compensada para cubrir el pago por concepto de agua correspondiente al segundo bimestre de 2019</v>
          </cell>
          <cell r="O76" t="str">
            <v>https://www.transparencia.cdmx.gob.mx/storage/app/uploads/public/5cd/b32/1bb/5cdb321bb6f37714130823.pdf</v>
          </cell>
          <cell r="P76" t="str">
            <v>Dirección Ejecutiva de Administración y Finanzas/ Jefatura de Unidad Departamental de Finanzas</v>
          </cell>
          <cell r="Q76">
            <v>43657</v>
          </cell>
          <cell r="R76">
            <v>43657</v>
          </cell>
        </row>
        <row r="77">
          <cell r="F77">
            <v>3141</v>
          </cell>
          <cell r="G77" t="str">
            <v>Telefonía tradicional.</v>
          </cell>
          <cell r="H77">
            <v>873036</v>
          </cell>
          <cell r="I77">
            <v>873036</v>
          </cell>
          <cell r="J77">
            <v>0</v>
          </cell>
          <cell r="K77">
            <v>38411.18</v>
          </cell>
          <cell r="L77">
            <v>38411.18</v>
          </cell>
          <cell r="M77">
            <v>38411.18</v>
          </cell>
          <cell r="N77" t="str">
            <v>No se presentó modificación al presupuesto original</v>
          </cell>
          <cell r="O77" t="str">
            <v>https://www.transparencia.cdmx.gob.mx/storage/app/uploads/public/5cd/b32/1bb/5cdb321bb6f37714130823.pdf</v>
          </cell>
          <cell r="P77" t="str">
            <v>Dirección Ejecutiva de Administración y Finanzas/ Jefatura de Unidad Departamental de Finanzas</v>
          </cell>
          <cell r="Q77">
            <v>43657</v>
          </cell>
          <cell r="R77">
            <v>43657</v>
          </cell>
        </row>
        <row r="78">
          <cell r="F78">
            <v>3171</v>
          </cell>
          <cell r="G78" t="str">
            <v>Servicios de acceso de Internet, redes y procesamiento de información.</v>
          </cell>
          <cell r="H78">
            <v>555061</v>
          </cell>
          <cell r="I78">
            <v>555061</v>
          </cell>
          <cell r="J78">
            <v>0</v>
          </cell>
          <cell r="K78">
            <v>32951.339999999997</v>
          </cell>
          <cell r="L78">
            <v>32951.339999999997</v>
          </cell>
          <cell r="M78">
            <v>32951.339999999997</v>
          </cell>
          <cell r="N78" t="str">
            <v>No se presentó modificación al presupuesto original</v>
          </cell>
          <cell r="O78" t="str">
            <v>https://www.transparencia.cdmx.gob.mx/storage/app/uploads/public/5cd/b32/1bb/5cdb321bb6f37714130823.pdf</v>
          </cell>
          <cell r="P78" t="str">
            <v>Dirección Ejecutiva de Administración y Finanzas/ Jefatura de Unidad Departamental de Finanzas</v>
          </cell>
          <cell r="Q78">
            <v>43657</v>
          </cell>
          <cell r="R78">
            <v>43657</v>
          </cell>
        </row>
        <row r="79">
          <cell r="F79">
            <v>3181</v>
          </cell>
          <cell r="G79" t="str">
            <v>Servicios postales y telegráficos.</v>
          </cell>
          <cell r="H79">
            <v>1350000</v>
          </cell>
          <cell r="I79">
            <v>1350000</v>
          </cell>
          <cell r="J79">
            <v>23861</v>
          </cell>
          <cell r="K79">
            <v>11947</v>
          </cell>
          <cell r="L79">
            <v>11947</v>
          </cell>
          <cell r="M79">
            <v>11947</v>
          </cell>
          <cell r="N79" t="str">
            <v>No se presentó modificación al presupuesto original</v>
          </cell>
          <cell r="O79" t="str">
            <v>https://www.transparencia.cdmx.gob.mx/storage/app/uploads/public/5cd/b32/1bb/5cdb321bb6f37714130823.pdf</v>
          </cell>
          <cell r="P79" t="str">
            <v>Dirección Ejecutiva de Administración y Finanzas/ Jefatura de Unidad Departamental de Finanzas</v>
          </cell>
          <cell r="Q79">
            <v>43657</v>
          </cell>
          <cell r="R79">
            <v>43657</v>
          </cell>
        </row>
        <row r="80">
          <cell r="F80">
            <v>3191</v>
          </cell>
          <cell r="G80" t="str">
            <v>Servicios integrales y otros servicios.</v>
          </cell>
          <cell r="H80">
            <v>587085</v>
          </cell>
          <cell r="I80">
            <v>587085</v>
          </cell>
          <cell r="J80">
            <v>0</v>
          </cell>
          <cell r="K80">
            <v>50957.61</v>
          </cell>
          <cell r="L80">
            <v>50957.61</v>
          </cell>
          <cell r="M80">
            <v>50957.61</v>
          </cell>
          <cell r="N80" t="str">
            <v>No se presentó modificación al presupuesto original</v>
          </cell>
          <cell r="O80" t="str">
            <v>https://www.transparencia.cdmx.gob.mx/storage/app/uploads/public/5cd/b32/1bb/5cdb321bb6f37714130823.pdf</v>
          </cell>
          <cell r="P80" t="str">
            <v>Dirección Ejecutiva de Administración y Finanzas/ Jefatura de Unidad Departamental de Finanzas</v>
          </cell>
          <cell r="Q80">
            <v>43657</v>
          </cell>
          <cell r="R80">
            <v>43657</v>
          </cell>
        </row>
        <row r="81">
          <cell r="F81">
            <v>3221</v>
          </cell>
          <cell r="G81" t="str">
            <v>Arrendamiento de edif.</v>
          </cell>
          <cell r="H81">
            <v>35895000</v>
          </cell>
          <cell r="I81">
            <v>35775000</v>
          </cell>
          <cell r="J81">
            <v>21938225.079999998</v>
          </cell>
          <cell r="K81">
            <v>13760225.08</v>
          </cell>
          <cell r="L81">
            <v>13760225.08</v>
          </cell>
          <cell r="M81">
            <v>13760225.08</v>
          </cell>
          <cell r="N81" t="str">
            <v>Reducción compensada para atender necesidades reales de gasto de diversas necesidades para el correcto funcionamiento de esta Secretaría</v>
          </cell>
          <cell r="O81" t="str">
            <v>https://www.transparencia.cdmx.gob.mx/storage/app/uploads/public/5cd/b32/1bb/5cdb321bb6f37714130823.pdf</v>
          </cell>
          <cell r="P81" t="str">
            <v>Dirección Ejecutiva de Administración y Finanzas/ Jefatura de Unidad Departamental de Finanzas</v>
          </cell>
          <cell r="Q81">
            <v>43657</v>
          </cell>
          <cell r="R81">
            <v>43657</v>
          </cell>
        </row>
        <row r="82">
          <cell r="F82">
            <v>3231</v>
          </cell>
          <cell r="G82" t="str">
            <v>Arrendamiento de mob y eq de admón, educacional y recreativo.</v>
          </cell>
          <cell r="H82">
            <v>4150000</v>
          </cell>
          <cell r="I82">
            <v>4150000</v>
          </cell>
          <cell r="J82">
            <v>0</v>
          </cell>
          <cell r="K82">
            <v>0</v>
          </cell>
          <cell r="L82">
            <v>0</v>
          </cell>
          <cell r="M82">
            <v>0</v>
          </cell>
          <cell r="N82" t="str">
            <v>No se presentó modificación al presupuesto original</v>
          </cell>
          <cell r="O82" t="str">
            <v>https://www.transparencia.cdmx.gob.mx/storage/app/uploads/public/5cd/b32/1bb/5cdb321bb6f37714130823.pdf</v>
          </cell>
          <cell r="P82" t="str">
            <v>Dirección Ejecutiva de Administración y Finanzas/ Jefatura de Unidad Departamental de Finanzas</v>
          </cell>
          <cell r="Q82">
            <v>43657</v>
          </cell>
          <cell r="R82">
            <v>43657</v>
          </cell>
        </row>
        <row r="83">
          <cell r="F83">
            <v>3271</v>
          </cell>
          <cell r="G83" t="str">
            <v>Arrendamiento de activos intangibles.</v>
          </cell>
          <cell r="H83">
            <v>400000</v>
          </cell>
          <cell r="I83">
            <v>400000</v>
          </cell>
          <cell r="J83">
            <v>0</v>
          </cell>
          <cell r="K83">
            <v>0</v>
          </cell>
          <cell r="L83">
            <v>0</v>
          </cell>
          <cell r="M83">
            <v>0</v>
          </cell>
          <cell r="N83" t="str">
            <v>No se presentó modificación al presupuesto original</v>
          </cell>
          <cell r="O83" t="str">
            <v>https://www.transparencia.cdmx.gob.mx/storage/app/uploads/public/5cd/b32/1bb/5cdb321bb6f37714130823.pdf</v>
          </cell>
          <cell r="P83" t="str">
            <v>Dirección Ejecutiva de Administración y Finanzas/ Jefatura de Unidad Departamental de Finanzas</v>
          </cell>
          <cell r="Q83">
            <v>43657</v>
          </cell>
          <cell r="R83">
            <v>43657</v>
          </cell>
        </row>
        <row r="84">
          <cell r="F84">
            <v>3291</v>
          </cell>
          <cell r="G84" t="str">
            <v>Otros arrendamientos.</v>
          </cell>
          <cell r="H84">
            <v>4078000</v>
          </cell>
          <cell r="I84">
            <v>4078000</v>
          </cell>
          <cell r="J84">
            <v>3440000</v>
          </cell>
          <cell r="K84">
            <v>542508.75</v>
          </cell>
          <cell r="L84">
            <v>542508.75</v>
          </cell>
          <cell r="M84">
            <v>542508.75</v>
          </cell>
          <cell r="N84" t="str">
            <v>No se presentó modificación al presupuesto original</v>
          </cell>
          <cell r="O84" t="str">
            <v>https://www.transparencia.cdmx.gob.mx/storage/app/uploads/public/5cd/b32/1bb/5cdb321bb6f37714130823.pdf</v>
          </cell>
          <cell r="P84" t="str">
            <v>Dirección Ejecutiva de Administración y Finanzas/ Jefatura de Unidad Departamental de Finanzas</v>
          </cell>
          <cell r="Q84">
            <v>43657</v>
          </cell>
          <cell r="R84">
            <v>43657</v>
          </cell>
        </row>
        <row r="85">
          <cell r="F85">
            <v>3331</v>
          </cell>
          <cell r="G85" t="str">
            <v>Servicios de consultoría administrativa, procesos, técnica y en tecnologías de la información.</v>
          </cell>
          <cell r="H85">
            <v>5000000</v>
          </cell>
          <cell r="I85">
            <v>5000000</v>
          </cell>
          <cell r="J85">
            <v>340000</v>
          </cell>
          <cell r="K85">
            <v>340000</v>
          </cell>
          <cell r="L85">
            <v>340000</v>
          </cell>
          <cell r="M85">
            <v>340000</v>
          </cell>
          <cell r="N85" t="str">
            <v>No se presentó modificación al presupuesto original</v>
          </cell>
          <cell r="O85" t="str">
            <v>https://www.transparencia.cdmx.gob.mx/storage/app/uploads/public/5cd/b32/1bb/5cdb321bb6f37714130823.pdf</v>
          </cell>
          <cell r="P85" t="str">
            <v>Dirección Ejecutiva de Administración y Finanzas/ Jefatura de Unidad Departamental de Finanzas</v>
          </cell>
          <cell r="Q85">
            <v>43657</v>
          </cell>
          <cell r="R85">
            <v>43657</v>
          </cell>
        </row>
        <row r="86">
          <cell r="F86">
            <v>3341</v>
          </cell>
          <cell r="G86" t="str">
            <v>Servicios de capacitación.</v>
          </cell>
          <cell r="H86">
            <v>1411666</v>
          </cell>
          <cell r="I86">
            <v>1411666</v>
          </cell>
          <cell r="J86">
            <v>0</v>
          </cell>
          <cell r="K86">
            <v>0</v>
          </cell>
          <cell r="L86">
            <v>0</v>
          </cell>
          <cell r="M86">
            <v>0</v>
          </cell>
          <cell r="N86" t="str">
            <v>No se presentó modificación al presupuesto original</v>
          </cell>
          <cell r="O86" t="str">
            <v>https://www.transparencia.cdmx.gob.mx/storage/app/uploads/public/5cd/b32/1bb/5cdb321bb6f37714130823.pdf</v>
          </cell>
          <cell r="P86" t="str">
            <v>Dirección Ejecutiva de Administración y Finanzas/ Jefatura de Unidad Departamental de Finanzas</v>
          </cell>
          <cell r="Q86">
            <v>43657</v>
          </cell>
          <cell r="R86">
            <v>43657</v>
          </cell>
        </row>
        <row r="87">
          <cell r="F87">
            <v>3351</v>
          </cell>
          <cell r="G87" t="str">
            <v>Servicios de investigación científica y desarrollo.</v>
          </cell>
          <cell r="H87">
            <v>4368000</v>
          </cell>
          <cell r="I87">
            <v>4368000</v>
          </cell>
          <cell r="J87">
            <v>0</v>
          </cell>
          <cell r="K87">
            <v>0</v>
          </cell>
          <cell r="L87">
            <v>0</v>
          </cell>
          <cell r="M87">
            <v>0</v>
          </cell>
          <cell r="N87" t="str">
            <v>No se presentó modificación al presupuesto original</v>
          </cell>
          <cell r="O87" t="str">
            <v>https://www.transparencia.cdmx.gob.mx/storage/app/uploads/public/5cd/b32/1bb/5cdb321bb6f37714130823.pdf</v>
          </cell>
          <cell r="P87" t="str">
            <v>Dirección Ejecutiva de Administración y Finanzas/ Jefatura de Unidad Departamental de Finanzas</v>
          </cell>
          <cell r="Q87">
            <v>43657</v>
          </cell>
          <cell r="R87">
            <v>43657</v>
          </cell>
        </row>
        <row r="88">
          <cell r="F88">
            <v>3361</v>
          </cell>
          <cell r="G88" t="str">
            <v>Servicios de apoyo administrativo, fotocopiado e impresión.</v>
          </cell>
          <cell r="H88">
            <v>423036</v>
          </cell>
          <cell r="I88">
            <v>423036</v>
          </cell>
          <cell r="J88">
            <v>0</v>
          </cell>
          <cell r="K88">
            <v>177203.45</v>
          </cell>
          <cell r="L88">
            <v>177203.45</v>
          </cell>
          <cell r="M88">
            <v>177203.45</v>
          </cell>
          <cell r="N88" t="str">
            <v>No se presentó modificación al presupuesto original</v>
          </cell>
          <cell r="O88" t="str">
            <v>https://www.transparencia.cdmx.gob.mx/storage/app/uploads/public/5cd/b32/1bb/5cdb321bb6f37714130823.pdf</v>
          </cell>
          <cell r="P88" t="str">
            <v>Dirección Ejecutiva de Administración y Finanzas/ Jefatura de Unidad Departamental de Finanzas</v>
          </cell>
          <cell r="Q88">
            <v>43657</v>
          </cell>
          <cell r="R88">
            <v>43657</v>
          </cell>
        </row>
        <row r="89">
          <cell r="F89">
            <v>3362</v>
          </cell>
          <cell r="G89" t="str">
            <v>Servicios de impresión</v>
          </cell>
          <cell r="H89">
            <v>6202576</v>
          </cell>
          <cell r="I89">
            <v>7340110</v>
          </cell>
          <cell r="J89">
            <v>3500000</v>
          </cell>
          <cell r="K89">
            <v>634508.53</v>
          </cell>
          <cell r="L89">
            <v>634508.53</v>
          </cell>
          <cell r="M89">
            <v>634508.53</v>
          </cell>
          <cell r="N89" t="str">
            <v>compensada para adquirir anuncios de identidad con el nombre de cada una de las 16 Unidades Operativas del Servicio del Empleo.</v>
          </cell>
          <cell r="O89" t="str">
            <v>https://www.transparencia.cdmx.gob.mx/storage/app/uploads/public/5cd/b32/1bb/5cdb321bb6f37714130823.pdf</v>
          </cell>
          <cell r="P89" t="str">
            <v>Dirección Ejecutiva de Administración y Finanzas/ Jefatura de Unidad Departamental de Finanzas</v>
          </cell>
          <cell r="Q89">
            <v>43657</v>
          </cell>
          <cell r="R89">
            <v>43657</v>
          </cell>
        </row>
        <row r="90">
          <cell r="F90">
            <v>3381</v>
          </cell>
          <cell r="G90" t="str">
            <v>Servicios de vigilancia.</v>
          </cell>
          <cell r="H90">
            <v>2636734</v>
          </cell>
          <cell r="I90">
            <v>2636734</v>
          </cell>
          <cell r="J90">
            <v>0</v>
          </cell>
          <cell r="K90">
            <v>1138880.8799999999</v>
          </cell>
          <cell r="L90">
            <v>1138880.8799999999</v>
          </cell>
          <cell r="M90">
            <v>1138880.8799999999</v>
          </cell>
          <cell r="N90" t="str">
            <v>No se presentó modificación al presupuesto original</v>
          </cell>
          <cell r="O90" t="str">
            <v>https://www.transparencia.cdmx.gob.mx/storage/app/uploads/public/5cd/b32/1bb/5cdb321bb6f37714130823.pdf</v>
          </cell>
          <cell r="P90" t="str">
            <v>Dirección Ejecutiva de Administración y Finanzas/ Jefatura de Unidad Departamental de Finanzas</v>
          </cell>
          <cell r="Q90">
            <v>43657</v>
          </cell>
          <cell r="R90">
            <v>43657</v>
          </cell>
        </row>
        <row r="91">
          <cell r="F91">
            <v>3391</v>
          </cell>
          <cell r="G91" t="str">
            <v>Servicios profesionales, científicos y técnicos integrales.</v>
          </cell>
          <cell r="H91">
            <v>2636000</v>
          </cell>
          <cell r="I91">
            <v>6336000</v>
          </cell>
          <cell r="J91">
            <v>15080</v>
          </cell>
          <cell r="K91">
            <v>0</v>
          </cell>
          <cell r="L91">
            <v>0</v>
          </cell>
          <cell r="M91">
            <v>0</v>
          </cell>
          <cell r="N91" t="str">
            <v>Ampliación compensada para atender necesidades reales de gasto de diversas necesidades para el correcto funcionamiento de esta Secretaría</v>
          </cell>
          <cell r="O91" t="str">
            <v>https://www.transparencia.cdmx.gob.mx/storage/app/uploads/public/5cd/b32/1bb/5cdb321bb6f37714130823.pdf</v>
          </cell>
          <cell r="P91" t="str">
            <v>Dirección Ejecutiva de Administración y Finanzas/ Jefatura de Unidad Departamental de Finanzas</v>
          </cell>
          <cell r="Q91">
            <v>43657</v>
          </cell>
          <cell r="R91">
            <v>43657</v>
          </cell>
        </row>
        <row r="92">
          <cell r="F92">
            <v>3411</v>
          </cell>
          <cell r="G92" t="str">
            <v>Servicios financieros y bancarios.</v>
          </cell>
          <cell r="H92">
            <v>2439440</v>
          </cell>
          <cell r="I92">
            <v>2454440</v>
          </cell>
          <cell r="J92">
            <v>15000</v>
          </cell>
          <cell r="K92">
            <v>0</v>
          </cell>
          <cell r="L92">
            <v>0</v>
          </cell>
          <cell r="M92">
            <v>0</v>
          </cell>
          <cell r="N92" t="str">
            <v>Ampliación compensada para atender necesidades reales de gasto de diversas necesidades para el correcto funcionamiento de esta Secretaría</v>
          </cell>
          <cell r="O92" t="str">
            <v>https://www.transparencia.cdmx.gob.mx/storage/app/uploads/public/5cd/b32/1bb/5cdb321bb6f37714130823.pdf</v>
          </cell>
          <cell r="P92" t="str">
            <v>Dirección Ejecutiva de Administración y Finanzas/ Jefatura de Unidad Departamental de Finanzas</v>
          </cell>
          <cell r="Q92">
            <v>43657</v>
          </cell>
          <cell r="R92">
            <v>43657</v>
          </cell>
        </row>
        <row r="93">
          <cell r="F93">
            <v>3451</v>
          </cell>
          <cell r="G93" t="str">
            <v>Seguro de bienes patrimoniales.</v>
          </cell>
          <cell r="H93">
            <v>750000</v>
          </cell>
          <cell r="I93">
            <v>750000</v>
          </cell>
          <cell r="J93">
            <v>0</v>
          </cell>
          <cell r="K93">
            <v>314133.88</v>
          </cell>
          <cell r="L93">
            <v>314133.88</v>
          </cell>
          <cell r="M93">
            <v>314133.88</v>
          </cell>
          <cell r="N93" t="str">
            <v>No se presentó modificación al presupuesto original</v>
          </cell>
          <cell r="O93" t="str">
            <v>https://www.transparencia.cdmx.gob.mx/storage/app/uploads/public/5cd/b32/1bb/5cdb321bb6f37714130823.pdf</v>
          </cell>
          <cell r="P93" t="str">
            <v>Dirección Ejecutiva de Administración y Finanzas/ Jefatura de Unidad Departamental de Finanzas</v>
          </cell>
          <cell r="Q93">
            <v>43657</v>
          </cell>
          <cell r="R93">
            <v>43657</v>
          </cell>
        </row>
        <row r="94">
          <cell r="F94">
            <v>3461</v>
          </cell>
          <cell r="G94" t="str">
            <v>Almacenaje, envase y embalaje.</v>
          </cell>
          <cell r="H94">
            <v>546915</v>
          </cell>
          <cell r="I94">
            <v>546915</v>
          </cell>
          <cell r="J94">
            <v>250000</v>
          </cell>
          <cell r="K94">
            <v>141118.42000000001</v>
          </cell>
          <cell r="L94">
            <v>141118.42000000001</v>
          </cell>
          <cell r="M94">
            <v>141118.42000000001</v>
          </cell>
          <cell r="N94" t="str">
            <v>No se presentó modificación al presupuesto original</v>
          </cell>
          <cell r="O94" t="str">
            <v>https://www.transparencia.cdmx.gob.mx/storage/app/uploads/public/5cd/b32/1bb/5cdb321bb6f37714130823.pdf</v>
          </cell>
          <cell r="P94" t="str">
            <v>Dirección Ejecutiva de Administración y Finanzas/ Jefatura de Unidad Departamental de Finanzas</v>
          </cell>
          <cell r="Q94">
            <v>43657</v>
          </cell>
          <cell r="R94">
            <v>43657</v>
          </cell>
        </row>
        <row r="95">
          <cell r="F95">
            <v>3471</v>
          </cell>
          <cell r="G95" t="str">
            <v>Fletes y maniobras.</v>
          </cell>
          <cell r="H95">
            <v>150000</v>
          </cell>
          <cell r="I95">
            <v>150000</v>
          </cell>
          <cell r="J95">
            <v>0</v>
          </cell>
          <cell r="K95">
            <v>0</v>
          </cell>
          <cell r="L95">
            <v>0</v>
          </cell>
          <cell r="M95">
            <v>0</v>
          </cell>
          <cell r="N95" t="str">
            <v>No se presentó modificación al presupuesto original</v>
          </cell>
          <cell r="O95" t="str">
            <v>https://www.transparencia.cdmx.gob.mx/storage/app/uploads/public/5cd/b32/1bb/5cdb321bb6f37714130823.pdf</v>
          </cell>
          <cell r="P95" t="str">
            <v>Dirección Ejecutiva de Administración y Finanzas/ Jefatura de Unidad Departamental de Finanzas</v>
          </cell>
          <cell r="Q95">
            <v>43657</v>
          </cell>
          <cell r="R95">
            <v>43657</v>
          </cell>
        </row>
        <row r="96">
          <cell r="F96">
            <v>3511</v>
          </cell>
          <cell r="G96" t="str">
            <v>Conservación y mantenimiento menor de inmuebles.</v>
          </cell>
          <cell r="H96">
            <v>2100000</v>
          </cell>
          <cell r="I96">
            <v>2100000</v>
          </cell>
          <cell r="J96">
            <v>0</v>
          </cell>
          <cell r="K96">
            <v>0</v>
          </cell>
          <cell r="L96">
            <v>0</v>
          </cell>
          <cell r="M96">
            <v>0</v>
          </cell>
          <cell r="N96" t="str">
            <v>No se presentó modificación al presupuesto original</v>
          </cell>
          <cell r="O96" t="str">
            <v>https://www.transparencia.cdmx.gob.mx/storage/app/uploads/public/5cd/b32/1bb/5cdb321bb6f37714130823.pdf</v>
          </cell>
          <cell r="P96" t="str">
            <v>Dirección Ejecutiva de Administración y Finanzas/ Jefatura de Unidad Departamental de Finanzas</v>
          </cell>
          <cell r="Q96">
            <v>43657</v>
          </cell>
          <cell r="R96">
            <v>43657</v>
          </cell>
        </row>
        <row r="97">
          <cell r="F97">
            <v>3521</v>
          </cell>
          <cell r="G97" t="str">
            <v>Instalación, reparación y mantenimiento de mob y eq de admón, educacional y recreativo.</v>
          </cell>
          <cell r="H97">
            <v>200000</v>
          </cell>
          <cell r="I97">
            <v>200000</v>
          </cell>
          <cell r="J97">
            <v>0</v>
          </cell>
          <cell r="K97">
            <v>0</v>
          </cell>
          <cell r="L97">
            <v>0</v>
          </cell>
          <cell r="M97">
            <v>0</v>
          </cell>
          <cell r="N97" t="str">
            <v>No se presentó modificación al presupuesto original</v>
          </cell>
          <cell r="O97" t="str">
            <v>https://www.transparencia.cdmx.gob.mx/storage/app/uploads/public/5cd/b32/1bb/5cdb321bb6f37714130823.pdf</v>
          </cell>
          <cell r="P97" t="str">
            <v>Dirección Ejecutiva de Administración y Finanzas/ Jefatura de Unidad Departamental de Finanzas</v>
          </cell>
          <cell r="Q97">
            <v>43657</v>
          </cell>
          <cell r="R97">
            <v>43657</v>
          </cell>
        </row>
        <row r="98">
          <cell r="F98">
            <v>3531</v>
          </cell>
          <cell r="G98" t="str">
            <v>Instalación, reparación y mantenimiento de eq de cómputo y tecnologías de la información.</v>
          </cell>
          <cell r="H98">
            <v>1120000</v>
          </cell>
          <cell r="I98">
            <v>1120000</v>
          </cell>
          <cell r="J98">
            <v>0</v>
          </cell>
          <cell r="K98">
            <v>0</v>
          </cell>
          <cell r="L98">
            <v>0</v>
          </cell>
          <cell r="M98">
            <v>0</v>
          </cell>
          <cell r="N98" t="str">
            <v>No se presentó modificación al presupuesto original</v>
          </cell>
          <cell r="O98" t="str">
            <v>https://www.transparencia.cdmx.gob.mx/storage/app/uploads/public/5cd/b32/1bb/5cdb321bb6f37714130823.pdf</v>
          </cell>
          <cell r="P98" t="str">
            <v>Dirección Ejecutiva de Administración y Finanzas/ Jefatura de Unidad Departamental de Finanzas</v>
          </cell>
          <cell r="Q98">
            <v>43657</v>
          </cell>
          <cell r="R98">
            <v>43657</v>
          </cell>
        </row>
        <row r="99">
          <cell r="F99">
            <v>3552</v>
          </cell>
          <cell r="G99" t="str">
            <v>Reparación, mantenimiento y conservación de eq de transporte destinados a servicios públicos y operación de programas públicos.</v>
          </cell>
          <cell r="H99">
            <v>479544</v>
          </cell>
          <cell r="I99">
            <v>479544</v>
          </cell>
          <cell r="J99">
            <v>479544</v>
          </cell>
          <cell r="K99">
            <v>95274.8</v>
          </cell>
          <cell r="L99">
            <v>95274.8</v>
          </cell>
          <cell r="M99">
            <v>95274.8</v>
          </cell>
          <cell r="N99" t="str">
            <v>No se presentó modificación al presupuesto original</v>
          </cell>
          <cell r="O99" t="str">
            <v>https://www.transparencia.cdmx.gob.mx/storage/app/uploads/public/5cd/b32/1bb/5cdb321bb6f37714130823.pdf</v>
          </cell>
          <cell r="P99" t="str">
            <v>Dirección Ejecutiva de Administración y Finanzas/ Jefatura de Unidad Departamental de Finanzas</v>
          </cell>
          <cell r="Q99">
            <v>43657</v>
          </cell>
          <cell r="R99">
            <v>43657</v>
          </cell>
        </row>
        <row r="100">
          <cell r="F100">
            <v>3553</v>
          </cell>
          <cell r="G100" t="str">
            <v>Reparación, mantenimiento y conservación de eq de transporte destinados a servidores públicos y servicios administrativos.</v>
          </cell>
          <cell r="H100">
            <v>331972</v>
          </cell>
          <cell r="I100">
            <v>331972</v>
          </cell>
          <cell r="J100">
            <v>331972</v>
          </cell>
          <cell r="K100">
            <v>67124.39</v>
          </cell>
          <cell r="L100">
            <v>67124.39</v>
          </cell>
          <cell r="M100">
            <v>67124.39</v>
          </cell>
          <cell r="N100" t="str">
            <v>No se presentó modificación al presupuesto original</v>
          </cell>
          <cell r="O100" t="str">
            <v>https://www.transparencia.cdmx.gob.mx/storage/app/uploads/public/5cd/b32/1bb/5cdb321bb6f37714130823.pdf</v>
          </cell>
          <cell r="P100" t="str">
            <v>Dirección Ejecutiva de Administración y Finanzas/ Jefatura de Unidad Departamental de Finanzas</v>
          </cell>
          <cell r="Q100">
            <v>43657</v>
          </cell>
          <cell r="R100">
            <v>43657</v>
          </cell>
        </row>
        <row r="101">
          <cell r="F101">
            <v>3571</v>
          </cell>
          <cell r="G101" t="str">
            <v>Instalación, reparación y mantenimiento de maquinaria, otros eqs y herramienta.</v>
          </cell>
          <cell r="H101">
            <v>954500</v>
          </cell>
          <cell r="I101">
            <v>954500</v>
          </cell>
          <cell r="J101">
            <v>0</v>
          </cell>
          <cell r="K101">
            <v>0</v>
          </cell>
          <cell r="L101">
            <v>0</v>
          </cell>
          <cell r="M101">
            <v>0</v>
          </cell>
          <cell r="N101" t="str">
            <v>No se presentó modificación al presupuesto original</v>
          </cell>
          <cell r="O101" t="str">
            <v>https://www.transparencia.cdmx.gob.mx/storage/app/uploads/public/5cd/b32/1bb/5cdb321bb6f37714130823.pdf</v>
          </cell>
          <cell r="P101" t="str">
            <v>Dirección Ejecutiva de Administración y Finanzas/ Jefatura de Unidad Departamental de Finanzas</v>
          </cell>
          <cell r="Q101">
            <v>43657</v>
          </cell>
          <cell r="R101">
            <v>43657</v>
          </cell>
        </row>
        <row r="102">
          <cell r="F102">
            <v>3581</v>
          </cell>
          <cell r="G102" t="str">
            <v>Servicios de limpieza y manejo de desechos.</v>
          </cell>
          <cell r="H102">
            <v>3795500</v>
          </cell>
          <cell r="I102">
            <v>3795500</v>
          </cell>
          <cell r="J102">
            <v>3548960.13</v>
          </cell>
          <cell r="K102">
            <v>1280683.32</v>
          </cell>
          <cell r="L102">
            <v>1280683.32</v>
          </cell>
          <cell r="M102">
            <v>1280683.32</v>
          </cell>
          <cell r="N102" t="str">
            <v>No se presentó modificación al presupuesto original</v>
          </cell>
          <cell r="O102" t="str">
            <v>https://www.transparencia.cdmx.gob.mx/storage/app/uploads/public/5cd/b32/1bb/5cdb321bb6f37714130823.pdf</v>
          </cell>
          <cell r="P102" t="str">
            <v>Dirección Ejecutiva de Administración y Finanzas/ Jefatura de Unidad Departamental de Finanzas</v>
          </cell>
          <cell r="Q102">
            <v>43657</v>
          </cell>
          <cell r="R102">
            <v>43657</v>
          </cell>
        </row>
        <row r="103">
          <cell r="F103">
            <v>3591</v>
          </cell>
          <cell r="G103" t="str">
            <v>Servicios de jardinería y fumigación.</v>
          </cell>
          <cell r="H103">
            <v>551260</v>
          </cell>
          <cell r="I103">
            <v>551260</v>
          </cell>
          <cell r="J103">
            <v>149049.01</v>
          </cell>
          <cell r="K103">
            <v>61274.09</v>
          </cell>
          <cell r="L103">
            <v>61274.09</v>
          </cell>
          <cell r="M103">
            <v>61274.09</v>
          </cell>
          <cell r="N103" t="str">
            <v>No se presentó modificación al presupuesto original</v>
          </cell>
          <cell r="O103" t="str">
            <v>https://www.transparencia.cdmx.gob.mx/storage/app/uploads/public/5cd/b32/1bb/5cdb321bb6f37714130823.pdf</v>
          </cell>
          <cell r="P103" t="str">
            <v>Dirección Ejecutiva de Administración y Finanzas/ Jefatura de Unidad Departamental de Finanzas</v>
          </cell>
          <cell r="Q103">
            <v>43657</v>
          </cell>
          <cell r="R103">
            <v>43657</v>
          </cell>
        </row>
        <row r="104">
          <cell r="F104">
            <v>3611</v>
          </cell>
          <cell r="G104" t="str">
            <v>Difusión por radio, televisión y otros medios de mensajes sobre programas y actividades gubernamentales.</v>
          </cell>
          <cell r="H104">
            <v>0</v>
          </cell>
          <cell r="I104">
            <v>200000</v>
          </cell>
          <cell r="J104">
            <v>36769.68</v>
          </cell>
          <cell r="K104">
            <v>36769.68</v>
          </cell>
          <cell r="L104">
            <v>36769.68</v>
          </cell>
          <cell r="M104">
            <v>36769.68</v>
          </cell>
          <cell r="N104" t="str">
            <v>Ampliación compensada para atender necesidades reales de gasto de diversas necesidades para el correcto funcionamiento de esta Secretaría</v>
          </cell>
          <cell r="O104" t="str">
            <v>https://www.transparencia.cdmx.gob.mx/storage/app/uploads/public/5cd/b32/1bb/5cdb321bb6f37714130823.pdf</v>
          </cell>
          <cell r="P104" t="str">
            <v>Dirección Ejecutiva de Administración y Finanzas/ Jefatura de Unidad Departamental de Finanzas</v>
          </cell>
          <cell r="Q104">
            <v>43657</v>
          </cell>
          <cell r="R104">
            <v>43657</v>
          </cell>
        </row>
        <row r="105">
          <cell r="F105">
            <v>3711</v>
          </cell>
          <cell r="G105" t="str">
            <v>Pasajes aéreos nacionales e internacionales.</v>
          </cell>
          <cell r="H105">
            <v>50000</v>
          </cell>
          <cell r="I105">
            <v>50000</v>
          </cell>
          <cell r="J105">
            <v>0</v>
          </cell>
          <cell r="K105">
            <v>0</v>
          </cell>
          <cell r="L105">
            <v>0</v>
          </cell>
          <cell r="M105">
            <v>0</v>
          </cell>
          <cell r="N105" t="str">
            <v>No se presentó modificación al presupuesto original</v>
          </cell>
          <cell r="O105" t="str">
            <v>https://www.transparencia.cdmx.gob.mx/storage/app/uploads/public/5cd/b32/1bb/5cdb321bb6f37714130823.pdf</v>
          </cell>
          <cell r="P105" t="str">
            <v>Dirección Ejecutiva de Administración y Finanzas/ Jefatura de Unidad Departamental de Finanzas</v>
          </cell>
          <cell r="Q105">
            <v>43657</v>
          </cell>
          <cell r="R105">
            <v>43657</v>
          </cell>
        </row>
        <row r="106">
          <cell r="F106">
            <v>3721</v>
          </cell>
          <cell r="G106" t="str">
            <v>Pasajes terrestres nacionales e internacionales.</v>
          </cell>
          <cell r="H106">
            <v>15000</v>
          </cell>
          <cell r="I106">
            <v>15000</v>
          </cell>
          <cell r="J106">
            <v>0</v>
          </cell>
          <cell r="K106">
            <v>0</v>
          </cell>
          <cell r="L106">
            <v>0</v>
          </cell>
          <cell r="M106">
            <v>0</v>
          </cell>
          <cell r="N106" t="str">
            <v>No se presentó modificación al presupuesto original</v>
          </cell>
          <cell r="O106" t="str">
            <v>https://www.transparencia.cdmx.gob.mx/storage/app/uploads/public/5cd/b32/1bb/5cdb321bb6f37714130823.pdf</v>
          </cell>
          <cell r="P106" t="str">
            <v>Dirección Ejecutiva de Administración y Finanzas/ Jefatura de Unidad Departamental de Finanzas</v>
          </cell>
          <cell r="Q106">
            <v>43657</v>
          </cell>
          <cell r="R106">
            <v>43657</v>
          </cell>
        </row>
        <row r="107">
          <cell r="F107">
            <v>3722</v>
          </cell>
          <cell r="G107" t="str">
            <v>Pasajes terrestres al interior del Distrito Federal.</v>
          </cell>
          <cell r="H107">
            <v>1312140</v>
          </cell>
          <cell r="I107">
            <v>1258500</v>
          </cell>
          <cell r="J107">
            <v>28826.78</v>
          </cell>
          <cell r="K107">
            <v>28826.78</v>
          </cell>
          <cell r="L107">
            <v>28826.78</v>
          </cell>
          <cell r="M107">
            <v>28826.78</v>
          </cell>
          <cell r="N107" t="str">
            <v>compensada para adquirir anuncios de identidad con el nombre de cada una de las 16 Unidades Operativas del Servicio del Empleo.</v>
          </cell>
          <cell r="O107" t="str">
            <v>https://www.transparencia.cdmx.gob.mx/storage/app/uploads/public/5cd/b32/1bb/5cdb321bb6f37714130823.pdf</v>
          </cell>
          <cell r="P107" t="str">
            <v>Dirección Ejecutiva de Administración y Finanzas/ Jefatura de Unidad Departamental de Finanzas</v>
          </cell>
          <cell r="Q107">
            <v>43657</v>
          </cell>
          <cell r="R107">
            <v>43657</v>
          </cell>
        </row>
        <row r="108">
          <cell r="F108">
            <v>3751</v>
          </cell>
          <cell r="G108" t="str">
            <v>Viáticos en el país.</v>
          </cell>
          <cell r="H108">
            <v>150000</v>
          </cell>
          <cell r="I108">
            <v>150000</v>
          </cell>
          <cell r="J108">
            <v>0</v>
          </cell>
          <cell r="K108">
            <v>0</v>
          </cell>
          <cell r="L108">
            <v>0</v>
          </cell>
          <cell r="M108">
            <v>0</v>
          </cell>
          <cell r="N108" t="str">
            <v>No se presentó modificación al presupuesto original</v>
          </cell>
          <cell r="O108" t="str">
            <v>https://www.transparencia.cdmx.gob.mx/storage/app/uploads/public/5cd/b32/1bb/5cdb321bb6f37714130823.pdf</v>
          </cell>
          <cell r="P108" t="str">
            <v>Dirección Ejecutiva de Administración y Finanzas/ Jefatura de Unidad Departamental de Finanzas</v>
          </cell>
          <cell r="Q108">
            <v>43657</v>
          </cell>
          <cell r="R108">
            <v>43657</v>
          </cell>
        </row>
        <row r="109">
          <cell r="F109">
            <v>3761</v>
          </cell>
          <cell r="G109" t="str">
            <v>Viáticos en el extranjero.</v>
          </cell>
          <cell r="H109">
            <v>150000</v>
          </cell>
          <cell r="I109">
            <v>150000</v>
          </cell>
          <cell r="J109">
            <v>0</v>
          </cell>
          <cell r="K109">
            <v>0</v>
          </cell>
          <cell r="L109">
            <v>0</v>
          </cell>
          <cell r="M109">
            <v>0</v>
          </cell>
          <cell r="N109" t="str">
            <v>No se presentó modificación al presupuesto original</v>
          </cell>
          <cell r="O109" t="str">
            <v>https://www.transparencia.cdmx.gob.mx/storage/app/uploads/public/5cd/b32/1bb/5cdb321bb6f37714130823.pdf</v>
          </cell>
          <cell r="P109" t="str">
            <v>Dirección Ejecutiva de Administración y Finanzas/ Jefatura de Unidad Departamental de Finanzas</v>
          </cell>
          <cell r="Q109">
            <v>43657</v>
          </cell>
          <cell r="R109">
            <v>43657</v>
          </cell>
        </row>
        <row r="110">
          <cell r="F110">
            <v>3781</v>
          </cell>
          <cell r="G110" t="str">
            <v>Servicios integrales de traslado y viáticos.</v>
          </cell>
          <cell r="H110">
            <v>95000</v>
          </cell>
          <cell r="I110">
            <v>95000</v>
          </cell>
          <cell r="J110">
            <v>0</v>
          </cell>
          <cell r="K110">
            <v>0</v>
          </cell>
          <cell r="L110">
            <v>0</v>
          </cell>
          <cell r="M110">
            <v>0</v>
          </cell>
          <cell r="N110" t="str">
            <v>No se presentó modificación al presupuesto original</v>
          </cell>
          <cell r="O110" t="str">
            <v>https://www.transparencia.cdmx.gob.mx/storage/app/uploads/public/5cd/b32/1bb/5cdb321bb6f37714130823.pdf</v>
          </cell>
          <cell r="P110" t="str">
            <v>Dirección Ejecutiva de Administración y Finanzas/ Jefatura de Unidad Departamental de Finanzas</v>
          </cell>
          <cell r="Q110">
            <v>43657</v>
          </cell>
          <cell r="R110">
            <v>43657</v>
          </cell>
        </row>
        <row r="111">
          <cell r="F111">
            <v>3791</v>
          </cell>
          <cell r="G111" t="str">
            <v>Otros servicios de traslado y hospedaje.</v>
          </cell>
          <cell r="H111">
            <v>325000</v>
          </cell>
          <cell r="I111">
            <v>325000</v>
          </cell>
          <cell r="J111">
            <v>0</v>
          </cell>
          <cell r="K111">
            <v>0</v>
          </cell>
          <cell r="L111">
            <v>0</v>
          </cell>
          <cell r="M111">
            <v>0</v>
          </cell>
          <cell r="N111" t="str">
            <v>No se presentó modificación al presupuesto original</v>
          </cell>
          <cell r="O111" t="str">
            <v>https://www.transparencia.cdmx.gob.mx/storage/app/uploads/public/5cd/b32/1bb/5cdb321bb6f37714130823.pdf</v>
          </cell>
          <cell r="P111" t="str">
            <v>Dirección Ejecutiva de Administración y Finanzas/ Jefatura de Unidad Departamental de Finanzas</v>
          </cell>
          <cell r="Q111">
            <v>43657</v>
          </cell>
          <cell r="R111">
            <v>43657</v>
          </cell>
        </row>
        <row r="112">
          <cell r="F112">
            <v>3831</v>
          </cell>
          <cell r="G112" t="str">
            <v>Congresos y convenciones.</v>
          </cell>
          <cell r="H112">
            <v>11866846</v>
          </cell>
          <cell r="I112">
            <v>11125343.68</v>
          </cell>
          <cell r="J112">
            <v>5926000</v>
          </cell>
          <cell r="K112">
            <v>1260713.08</v>
          </cell>
          <cell r="L112">
            <v>1260713.08</v>
          </cell>
          <cell r="M112">
            <v>1260713.08</v>
          </cell>
          <cell r="N112" t="str">
            <v>Reduccipon compensada  por concepto de pago de aportaciones a los diferentes fondos de cobertura de la póliza integral a la que se encuetra adherida esta Secretaría.</v>
          </cell>
          <cell r="O112" t="str">
            <v>https://www.transparencia.cdmx.gob.mx/storage/app/uploads/public/5cd/b32/1bb/5cdb321bb6f37714130823.pdf</v>
          </cell>
          <cell r="P112" t="str">
            <v>Dirección Ejecutiva de Administración y Finanzas/ Jefatura de Unidad Departamental de Finanzas</v>
          </cell>
          <cell r="Q112">
            <v>43657</v>
          </cell>
          <cell r="R112">
            <v>43657</v>
          </cell>
        </row>
        <row r="113">
          <cell r="F113">
            <v>3911</v>
          </cell>
          <cell r="G113" t="str">
            <v>Servicios funerarios y de cementerio a los familiares de los civiles y pensionistas directos.</v>
          </cell>
          <cell r="H113">
            <v>25000</v>
          </cell>
          <cell r="I113">
            <v>45444</v>
          </cell>
          <cell r="J113">
            <v>45444</v>
          </cell>
          <cell r="K113">
            <v>45444</v>
          </cell>
          <cell r="L113">
            <v>45444</v>
          </cell>
          <cell r="M113">
            <v>45444</v>
          </cell>
          <cell r="N113" t="str">
            <v>Ampliación compensada para pago por concepto de servicios funerarios para concubina de empleado fallecido.</v>
          </cell>
          <cell r="O113" t="str">
            <v>https://www.transparencia.cdmx.gob.mx/storage/app/uploads/public/5cd/b32/1bb/5cdb321bb6f37714130823.pdf</v>
          </cell>
          <cell r="P113" t="str">
            <v>Dirección Ejecutiva de Administración y Finanzas/ Jefatura de Unidad Departamental de Finanzas</v>
          </cell>
          <cell r="Q113">
            <v>43657</v>
          </cell>
          <cell r="R113">
            <v>43657</v>
          </cell>
        </row>
        <row r="114">
          <cell r="F114">
            <v>3921</v>
          </cell>
          <cell r="G114" t="str">
            <v>Impuestos y derechos.</v>
          </cell>
          <cell r="H114">
            <v>248085</v>
          </cell>
          <cell r="I114">
            <v>368085</v>
          </cell>
          <cell r="J114">
            <v>163109</v>
          </cell>
          <cell r="K114">
            <v>162916</v>
          </cell>
          <cell r="L114">
            <v>162916</v>
          </cell>
          <cell r="M114">
            <v>162916</v>
          </cell>
          <cell r="N114" t="str">
            <v>Ampliación compensada para atender necesidades reales de gasto de diversas necesidades para el correcto funcionamiento de esta Secretaría</v>
          </cell>
          <cell r="O114" t="str">
            <v>https://www.transparencia.cdmx.gob.mx/storage/app/uploads/public/5cd/b32/1bb/5cdb321bb6f37714130823.pdf</v>
          </cell>
          <cell r="P114" t="str">
            <v>Dirección Ejecutiva de Administración y Finanzas/ Jefatura de Unidad Departamental de Finanzas</v>
          </cell>
          <cell r="Q114">
            <v>43657</v>
          </cell>
          <cell r="R114">
            <v>43657</v>
          </cell>
        </row>
        <row r="115">
          <cell r="F115">
            <v>3969</v>
          </cell>
          <cell r="G115" t="str">
            <v>Otros gastos por responsabilidades.</v>
          </cell>
          <cell r="H115">
            <v>356485</v>
          </cell>
          <cell r="I115">
            <v>429043.32</v>
          </cell>
          <cell r="J115">
            <v>0</v>
          </cell>
          <cell r="K115">
            <v>0</v>
          </cell>
          <cell r="L115">
            <v>0</v>
          </cell>
          <cell r="M115">
            <v>0</v>
          </cell>
          <cell r="N115" t="str">
            <v>Ampliación compensada  por concepto de pago de aportaciones a los diferentes fondos de cobertura de la póliza integral a la que se encuetra adherida esta Secretaría.</v>
          </cell>
          <cell r="O115" t="str">
            <v>https://www.transparencia.cdmx.gob.mx/storage/app/uploads/public/5cd/b32/1bb/5cdb321bb6f37714130823.pdf</v>
          </cell>
          <cell r="P115" t="str">
            <v>Dirección Ejecutiva de Administración y Finanzas/ Jefatura de Unidad Departamental de Finanzas</v>
          </cell>
          <cell r="Q115">
            <v>43657</v>
          </cell>
          <cell r="R115">
            <v>43657</v>
          </cell>
        </row>
        <row r="116">
          <cell r="F116">
            <v>3981</v>
          </cell>
          <cell r="G116" t="str">
            <v>Impuesto sobre nóminas</v>
          </cell>
          <cell r="H116">
            <v>4154293</v>
          </cell>
          <cell r="I116">
            <v>4154293</v>
          </cell>
          <cell r="J116">
            <v>0</v>
          </cell>
          <cell r="K116">
            <v>1080373</v>
          </cell>
          <cell r="L116">
            <v>1080373</v>
          </cell>
          <cell r="M116">
            <v>1080373</v>
          </cell>
          <cell r="N116" t="str">
            <v>No se presentó modificación al presupuesto original</v>
          </cell>
          <cell r="O116" t="str">
            <v>https://www.transparencia.cdmx.gob.mx/storage/app/uploads/public/5cd/b32/1bb/5cdb321bb6f37714130823.pdf</v>
          </cell>
          <cell r="P116" t="str">
            <v>Dirección Ejecutiva de Administración y Finanzas/ Jefatura de Unidad Departamental de Finanzas</v>
          </cell>
          <cell r="Q116">
            <v>43657</v>
          </cell>
          <cell r="R116">
            <v>43657</v>
          </cell>
        </row>
        <row r="117">
          <cell r="F117">
            <v>3982</v>
          </cell>
          <cell r="G117" t="str">
            <v>Otros impuestos derivados de una relación laboral</v>
          </cell>
          <cell r="H117">
            <v>1749569</v>
          </cell>
          <cell r="I117">
            <v>1749569</v>
          </cell>
          <cell r="J117">
            <v>224989.67</v>
          </cell>
          <cell r="K117">
            <v>224989.67</v>
          </cell>
          <cell r="L117">
            <v>224989.67</v>
          </cell>
          <cell r="M117">
            <v>224989.67</v>
          </cell>
          <cell r="N117" t="str">
            <v>No se presentó modificación al presupuesto original</v>
          </cell>
          <cell r="O117" t="str">
            <v>https://www.transparencia.cdmx.gob.mx/storage/app/uploads/public/5cd/b32/1bb/5cdb321bb6f37714130823.pdf</v>
          </cell>
          <cell r="P117" t="str">
            <v>Dirección Ejecutiva de Administración y Finanzas/ Jefatura de Unidad Departamental de Finanzas</v>
          </cell>
          <cell r="Q117">
            <v>43657</v>
          </cell>
          <cell r="R117">
            <v>43657</v>
          </cell>
        </row>
        <row r="118">
          <cell r="E118" t="str">
            <v>Transferencias, asignaciones, subsidios y otras ayudas</v>
          </cell>
          <cell r="F118">
            <v>4419</v>
          </cell>
          <cell r="G118" t="str">
            <v>Otras ayudas sociales a personas.</v>
          </cell>
          <cell r="H118">
            <v>624206542</v>
          </cell>
          <cell r="I118">
            <v>615507648</v>
          </cell>
          <cell r="J118">
            <v>156602627.80000001</v>
          </cell>
          <cell r="K118">
            <v>148075574.5</v>
          </cell>
          <cell r="L118">
            <v>148075574.5</v>
          </cell>
          <cell r="M118">
            <v>148075574.5</v>
          </cell>
          <cell r="N118" t="str">
            <v>Reducción compensada para reclasificar el recurso a efecto de las necesidad de los gastos de operación del Progama de Apoyo al Empleo</v>
          </cell>
          <cell r="O118" t="str">
            <v>https://www.transparencia.cdmx.gob.mx/storage/app/uploads/public/5cd/b32/1bb/5cdb321bb6f37714130823.pdf</v>
          </cell>
          <cell r="P118" t="str">
            <v>Dirección Ejecutiva de Administración y Finanzas/ Jefatura de Unidad Departamental de Finanzas</v>
          </cell>
          <cell r="Q118">
            <v>43657</v>
          </cell>
          <cell r="R118">
            <v>43657</v>
          </cell>
        </row>
        <row r="119">
          <cell r="F119">
            <v>4461</v>
          </cell>
          <cell r="G119" t="str">
            <v>Ayudas sociales a cooperativas.</v>
          </cell>
          <cell r="H119">
            <v>200000000</v>
          </cell>
          <cell r="I119">
            <v>197500000</v>
          </cell>
          <cell r="J119">
            <v>12078912</v>
          </cell>
          <cell r="K119">
            <v>7881696</v>
          </cell>
          <cell r="L119">
            <v>7881696</v>
          </cell>
          <cell r="M119">
            <v>7881696</v>
          </cell>
          <cell r="N119" t="str">
            <v>Reducción compensada para reclasificar el recurso a efecto de las necesidad de los gastos de operación del Progama FOCOFESS 2019</v>
          </cell>
          <cell r="O119" t="str">
            <v>https://www.transparencia.cdmx.gob.mx/storage/app/uploads/public/5cd/b32/1bb/5cdb321bb6f37714130823.pdf</v>
          </cell>
          <cell r="P119" t="str">
            <v>Dirección Ejecutiva de Administración y Finanzas/ Jefatura de Unidad Departamental de Finanzas</v>
          </cell>
          <cell r="Q119">
            <v>43657</v>
          </cell>
          <cell r="R119">
            <v>43657</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5cd/af5/6be/5cdaf56bee3db693830847.pdf" TargetMode="External"/><Relationship Id="rId1" Type="http://schemas.openxmlformats.org/officeDocument/2006/relationships/hyperlink" Target="https://www.transparencia.cdmx.gob.mx/storage/app/uploads/public/5cd/af5/6be/5cdaf56bee3db69383084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5"/>
  <sheetViews>
    <sheetView tabSelected="1" topLeftCell="M2" zoomScale="73" zoomScaleNormal="73" workbookViewId="0">
      <selection activeCell="D122" sqref="D1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5703125" bestFit="1" customWidth="1"/>
    <col min="5" max="5" width="58.5703125" bestFit="1" customWidth="1"/>
    <col min="6" max="6" width="58.42578125" bestFit="1" customWidth="1"/>
    <col min="7" max="7" width="81.7109375" bestFit="1" customWidth="1"/>
    <col min="8" max="8" width="83.28515625" bestFit="1" customWidth="1"/>
    <col min="9" max="9" width="84.5703125" bestFit="1" customWidth="1"/>
    <col min="10" max="10" width="87" bestFit="1" customWidth="1"/>
    <col min="11" max="11" width="84.5703125" bestFit="1" customWidth="1"/>
    <col min="12" max="12" width="81.42578125" bestFit="1" customWidth="1"/>
    <col min="13" max="13" width="81.570312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7" t="s">
        <v>33</v>
      </c>
      <c r="B6" s="8"/>
      <c r="C6" s="8"/>
      <c r="D6" s="8"/>
      <c r="E6" s="8"/>
      <c r="F6" s="8"/>
      <c r="G6" s="8"/>
      <c r="H6" s="8"/>
      <c r="I6" s="8"/>
      <c r="J6" s="8"/>
      <c r="K6" s="8"/>
      <c r="L6" s="8"/>
      <c r="M6" s="8"/>
      <c r="N6" s="8"/>
      <c r="O6" s="8"/>
      <c r="P6" s="8"/>
      <c r="Q6" s="8"/>
      <c r="R6" s="8"/>
      <c r="S6" s="8"/>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2019</v>
      </c>
      <c r="B8" s="2">
        <v>43739</v>
      </c>
      <c r="C8" s="2">
        <v>43830</v>
      </c>
      <c r="D8">
        <v>1000</v>
      </c>
      <c r="E8" t="s">
        <v>53</v>
      </c>
      <c r="F8">
        <v>1131</v>
      </c>
      <c r="G8" t="s">
        <v>57</v>
      </c>
      <c r="H8">
        <v>34116779</v>
      </c>
      <c r="I8">
        <v>34251739</v>
      </c>
      <c r="J8">
        <v>24561841.84</v>
      </c>
      <c r="K8">
        <v>24328989.420000002</v>
      </c>
      <c r="L8">
        <v>24328989.420000002</v>
      </c>
      <c r="M8">
        <v>24328989.420000002</v>
      </c>
      <c r="N8" s="4" t="s">
        <v>178</v>
      </c>
      <c r="O8" s="5" t="s">
        <v>177</v>
      </c>
      <c r="P8" t="s">
        <v>169</v>
      </c>
      <c r="Q8" s="2">
        <v>43844</v>
      </c>
      <c r="R8" s="2">
        <v>43830</v>
      </c>
    </row>
    <row r="9" spans="1:19" x14ac:dyDescent="0.25">
      <c r="A9">
        <v>2019</v>
      </c>
      <c r="B9" s="2">
        <v>43739</v>
      </c>
      <c r="C9" s="2">
        <v>43830</v>
      </c>
      <c r="D9" s="6">
        <v>1000</v>
      </c>
      <c r="E9" s="6" t="s">
        <v>53</v>
      </c>
      <c r="F9">
        <v>1132</v>
      </c>
      <c r="G9" t="s">
        <v>58</v>
      </c>
      <c r="H9">
        <v>3545079</v>
      </c>
      <c r="I9">
        <v>3830779</v>
      </c>
      <c r="J9">
        <v>3127971.08</v>
      </c>
      <c r="K9">
        <v>3127971.08</v>
      </c>
      <c r="L9">
        <v>3127971.08</v>
      </c>
      <c r="M9">
        <v>3127971.08</v>
      </c>
      <c r="N9" s="4" t="s">
        <v>179</v>
      </c>
      <c r="O9" s="5" t="s">
        <v>177</v>
      </c>
      <c r="P9" t="s">
        <v>169</v>
      </c>
      <c r="Q9" s="2">
        <v>43844</v>
      </c>
      <c r="R9" s="2">
        <v>43830</v>
      </c>
    </row>
    <row r="10" spans="1:19" x14ac:dyDescent="0.25">
      <c r="A10">
        <v>2019</v>
      </c>
      <c r="B10" s="2">
        <v>43739</v>
      </c>
      <c r="C10" s="2">
        <v>43830</v>
      </c>
      <c r="D10" s="6">
        <v>1000</v>
      </c>
      <c r="E10" s="6" t="s">
        <v>53</v>
      </c>
      <c r="F10">
        <v>1211</v>
      </c>
      <c r="G10" t="s">
        <v>59</v>
      </c>
      <c r="H10">
        <v>15751166</v>
      </c>
      <c r="I10">
        <v>30028881</v>
      </c>
      <c r="J10">
        <v>10357161</v>
      </c>
      <c r="K10">
        <v>10300321</v>
      </c>
      <c r="L10">
        <v>10300321</v>
      </c>
      <c r="M10">
        <v>10300321</v>
      </c>
      <c r="N10" s="4" t="s">
        <v>180</v>
      </c>
      <c r="O10" s="5" t="s">
        <v>177</v>
      </c>
      <c r="P10" t="s">
        <v>169</v>
      </c>
      <c r="Q10" s="2">
        <v>43844</v>
      </c>
      <c r="R10" s="2">
        <v>43830</v>
      </c>
    </row>
    <row r="11" spans="1:19" x14ac:dyDescent="0.25">
      <c r="A11">
        <v>2019</v>
      </c>
      <c r="B11" s="2">
        <v>43739</v>
      </c>
      <c r="C11" s="2">
        <v>43830</v>
      </c>
      <c r="D11" s="6">
        <v>1000</v>
      </c>
      <c r="E11" s="6" t="s">
        <v>53</v>
      </c>
      <c r="F11">
        <v>1221</v>
      </c>
      <c r="G11" t="s">
        <v>60</v>
      </c>
      <c r="H11">
        <v>22609062</v>
      </c>
      <c r="I11">
        <v>22609062</v>
      </c>
      <c r="J11">
        <v>14606289.609999999</v>
      </c>
      <c r="K11">
        <v>14444927.91</v>
      </c>
      <c r="L11">
        <v>14444927.91</v>
      </c>
      <c r="M11">
        <v>14444927.91</v>
      </c>
      <c r="N11" s="4" t="s">
        <v>181</v>
      </c>
      <c r="O11" s="5" t="s">
        <v>177</v>
      </c>
      <c r="P11" t="s">
        <v>169</v>
      </c>
      <c r="Q11" s="2">
        <v>43844</v>
      </c>
      <c r="R11" s="2">
        <v>43830</v>
      </c>
    </row>
    <row r="12" spans="1:19" x14ac:dyDescent="0.25">
      <c r="A12">
        <v>2019</v>
      </c>
      <c r="B12" s="2">
        <v>43739</v>
      </c>
      <c r="C12" s="2">
        <v>43830</v>
      </c>
      <c r="D12" s="6">
        <v>1000</v>
      </c>
      <c r="E12" s="6" t="s">
        <v>53</v>
      </c>
      <c r="F12">
        <v>1231</v>
      </c>
      <c r="G12" t="s">
        <v>61</v>
      </c>
      <c r="H12">
        <v>206000</v>
      </c>
      <c r="I12">
        <v>206000</v>
      </c>
      <c r="J12">
        <v>0</v>
      </c>
      <c r="K12">
        <v>0</v>
      </c>
      <c r="L12">
        <v>0</v>
      </c>
      <c r="M12">
        <v>0</v>
      </c>
      <c r="N12" s="4" t="s">
        <v>181</v>
      </c>
      <c r="O12" s="5" t="s">
        <v>177</v>
      </c>
      <c r="P12" t="s">
        <v>169</v>
      </c>
      <c r="Q12" s="2">
        <v>43844</v>
      </c>
      <c r="R12" s="2">
        <v>43830</v>
      </c>
    </row>
    <row r="13" spans="1:19" x14ac:dyDescent="0.25">
      <c r="A13">
        <v>2019</v>
      </c>
      <c r="B13" s="2">
        <v>43739</v>
      </c>
      <c r="C13" s="2">
        <v>43830</v>
      </c>
      <c r="D13" s="6">
        <v>1000</v>
      </c>
      <c r="E13" s="6" t="s">
        <v>53</v>
      </c>
      <c r="F13">
        <v>1311</v>
      </c>
      <c r="G13" t="s">
        <v>62</v>
      </c>
      <c r="H13">
        <v>293023</v>
      </c>
      <c r="I13">
        <v>294171</v>
      </c>
      <c r="J13">
        <v>189502.91999999998</v>
      </c>
      <c r="K13">
        <v>188522.91999999998</v>
      </c>
      <c r="L13">
        <v>188522.91999999998</v>
      </c>
      <c r="M13">
        <v>188522.91999999998</v>
      </c>
      <c r="N13" s="4" t="s">
        <v>178</v>
      </c>
      <c r="O13" s="5" t="s">
        <v>177</v>
      </c>
      <c r="P13" t="s">
        <v>169</v>
      </c>
      <c r="Q13" s="2">
        <v>43844</v>
      </c>
      <c r="R13" s="2">
        <v>43830</v>
      </c>
    </row>
    <row r="14" spans="1:19" x14ac:dyDescent="0.25">
      <c r="A14">
        <v>2019</v>
      </c>
      <c r="B14" s="2">
        <v>43739</v>
      </c>
      <c r="C14" s="2">
        <v>43830</v>
      </c>
      <c r="D14" s="6">
        <v>1000</v>
      </c>
      <c r="E14" s="6" t="s">
        <v>53</v>
      </c>
      <c r="F14">
        <v>1321</v>
      </c>
      <c r="G14" t="s">
        <v>63</v>
      </c>
      <c r="H14">
        <v>1574963</v>
      </c>
      <c r="I14">
        <v>1578176.33</v>
      </c>
      <c r="J14">
        <v>414990.69000000006</v>
      </c>
      <c r="K14">
        <v>414990.69000000006</v>
      </c>
      <c r="L14">
        <v>414990.69000000006</v>
      </c>
      <c r="M14">
        <v>414990.69000000006</v>
      </c>
      <c r="N14" s="4" t="s">
        <v>178</v>
      </c>
      <c r="O14" s="5" t="s">
        <v>177</v>
      </c>
      <c r="P14" t="s">
        <v>169</v>
      </c>
      <c r="Q14" s="2">
        <v>43844</v>
      </c>
      <c r="R14" s="2">
        <v>43830</v>
      </c>
    </row>
    <row r="15" spans="1:19" x14ac:dyDescent="0.25">
      <c r="A15">
        <v>2019</v>
      </c>
      <c r="B15" s="2">
        <v>43739</v>
      </c>
      <c r="C15" s="2">
        <v>43830</v>
      </c>
      <c r="D15" s="6">
        <v>1000</v>
      </c>
      <c r="E15" s="6" t="s">
        <v>53</v>
      </c>
      <c r="F15">
        <v>1323</v>
      </c>
      <c r="G15" t="s">
        <v>64</v>
      </c>
      <c r="H15">
        <v>9677615</v>
      </c>
      <c r="I15">
        <v>9703321.6600000001</v>
      </c>
      <c r="J15">
        <v>588177.06000000017</v>
      </c>
      <c r="K15">
        <v>564938.1100000001</v>
      </c>
      <c r="L15">
        <v>564938.1100000001</v>
      </c>
      <c r="M15">
        <v>564938.1100000001</v>
      </c>
      <c r="N15" s="4" t="s">
        <v>178</v>
      </c>
      <c r="O15" s="5" t="s">
        <v>177</v>
      </c>
      <c r="P15" t="s">
        <v>169</v>
      </c>
      <c r="Q15" s="2">
        <v>43844</v>
      </c>
      <c r="R15" s="2">
        <v>43830</v>
      </c>
    </row>
    <row r="16" spans="1:19" x14ac:dyDescent="0.25">
      <c r="A16">
        <v>2019</v>
      </c>
      <c r="B16" s="2">
        <v>43739</v>
      </c>
      <c r="C16" s="2">
        <v>43830</v>
      </c>
      <c r="D16" s="6">
        <v>1000</v>
      </c>
      <c r="E16" s="6" t="s">
        <v>53</v>
      </c>
      <c r="F16">
        <v>1331</v>
      </c>
      <c r="G16" t="s">
        <v>65</v>
      </c>
      <c r="H16">
        <v>32578</v>
      </c>
      <c r="I16">
        <v>32578</v>
      </c>
      <c r="J16">
        <v>21863.25</v>
      </c>
      <c r="K16">
        <v>21863.25</v>
      </c>
      <c r="L16">
        <v>21863.25</v>
      </c>
      <c r="M16">
        <v>21863.25</v>
      </c>
      <c r="N16" s="4" t="s">
        <v>181</v>
      </c>
      <c r="O16" s="5" t="s">
        <v>177</v>
      </c>
      <c r="P16" t="s">
        <v>169</v>
      </c>
      <c r="Q16" s="2">
        <v>43844</v>
      </c>
      <c r="R16" s="2">
        <v>43830</v>
      </c>
    </row>
    <row r="17" spans="1:18" x14ac:dyDescent="0.25">
      <c r="A17">
        <v>2019</v>
      </c>
      <c r="B17" s="2">
        <v>43739</v>
      </c>
      <c r="C17" s="2">
        <v>43830</v>
      </c>
      <c r="D17" s="6">
        <v>1000</v>
      </c>
      <c r="E17" s="6" t="s">
        <v>53</v>
      </c>
      <c r="F17">
        <v>1332</v>
      </c>
      <c r="G17" t="s">
        <v>66</v>
      </c>
      <c r="H17">
        <v>12970</v>
      </c>
      <c r="I17">
        <v>12970</v>
      </c>
      <c r="J17">
        <v>0</v>
      </c>
      <c r="K17">
        <v>0</v>
      </c>
      <c r="L17">
        <v>0</v>
      </c>
      <c r="M17">
        <v>0</v>
      </c>
      <c r="N17" s="4" t="s">
        <v>181</v>
      </c>
      <c r="O17" s="5" t="s">
        <v>177</v>
      </c>
      <c r="P17" t="s">
        <v>169</v>
      </c>
      <c r="Q17" s="2">
        <v>43844</v>
      </c>
      <c r="R17" s="2">
        <v>43830</v>
      </c>
    </row>
    <row r="18" spans="1:18" x14ac:dyDescent="0.25">
      <c r="A18">
        <v>2019</v>
      </c>
      <c r="B18" s="2">
        <v>43739</v>
      </c>
      <c r="C18" s="2">
        <v>43830</v>
      </c>
      <c r="D18" s="6">
        <v>1000</v>
      </c>
      <c r="E18" s="6" t="s">
        <v>53</v>
      </c>
      <c r="F18">
        <v>1341</v>
      </c>
      <c r="G18" t="s">
        <v>67</v>
      </c>
      <c r="H18">
        <v>958638</v>
      </c>
      <c r="I18">
        <v>902179.53</v>
      </c>
      <c r="J18">
        <v>153882.70000000004</v>
      </c>
      <c r="K18">
        <v>152040.05000000002</v>
      </c>
      <c r="L18">
        <v>152040.05000000002</v>
      </c>
      <c r="M18">
        <v>152040.05000000002</v>
      </c>
      <c r="N18" s="4" t="s">
        <v>182</v>
      </c>
      <c r="O18" s="5" t="s">
        <v>177</v>
      </c>
      <c r="P18" t="s">
        <v>169</v>
      </c>
      <c r="Q18" s="2">
        <v>43844</v>
      </c>
      <c r="R18" s="2">
        <v>43830</v>
      </c>
    </row>
    <row r="19" spans="1:18" x14ac:dyDescent="0.25">
      <c r="A19">
        <v>2019</v>
      </c>
      <c r="B19" s="2">
        <v>43739</v>
      </c>
      <c r="C19" s="2">
        <v>43830</v>
      </c>
      <c r="D19" s="6">
        <v>1000</v>
      </c>
      <c r="E19" s="6" t="s">
        <v>53</v>
      </c>
      <c r="F19">
        <v>1343</v>
      </c>
      <c r="G19" t="s">
        <v>68</v>
      </c>
      <c r="H19">
        <v>101209</v>
      </c>
      <c r="I19">
        <v>101209</v>
      </c>
      <c r="J19">
        <v>53876.4</v>
      </c>
      <c r="K19">
        <v>53876.4</v>
      </c>
      <c r="L19">
        <v>53876.4</v>
      </c>
      <c r="M19">
        <v>53876.4</v>
      </c>
      <c r="N19" s="4" t="s">
        <v>181</v>
      </c>
      <c r="O19" s="5" t="s">
        <v>177</v>
      </c>
      <c r="P19" t="s">
        <v>169</v>
      </c>
      <c r="Q19" s="2">
        <v>43844</v>
      </c>
      <c r="R19" s="2">
        <v>43830</v>
      </c>
    </row>
    <row r="20" spans="1:18" x14ac:dyDescent="0.25">
      <c r="A20">
        <v>2019</v>
      </c>
      <c r="B20" s="2">
        <v>43739</v>
      </c>
      <c r="C20" s="2">
        <v>43830</v>
      </c>
      <c r="D20" s="6">
        <v>1000</v>
      </c>
      <c r="E20" s="6" t="s">
        <v>53</v>
      </c>
      <c r="F20">
        <v>1411</v>
      </c>
      <c r="G20" t="s">
        <v>69</v>
      </c>
      <c r="H20">
        <v>8395271</v>
      </c>
      <c r="I20">
        <v>8409071.2699999996</v>
      </c>
      <c r="J20">
        <v>0</v>
      </c>
      <c r="K20">
        <v>4052624.0400000005</v>
      </c>
      <c r="L20">
        <v>4052624.0400000005</v>
      </c>
      <c r="M20">
        <v>4052624.0400000005</v>
      </c>
      <c r="N20" s="4" t="s">
        <v>178</v>
      </c>
      <c r="O20" s="5" t="s">
        <v>177</v>
      </c>
      <c r="P20" t="s">
        <v>169</v>
      </c>
      <c r="Q20" s="2">
        <v>43844</v>
      </c>
      <c r="R20" s="2">
        <v>43830</v>
      </c>
    </row>
    <row r="21" spans="1:18" x14ac:dyDescent="0.25">
      <c r="A21">
        <v>2019</v>
      </c>
      <c r="B21" s="2">
        <v>43739</v>
      </c>
      <c r="C21" s="2">
        <v>43830</v>
      </c>
      <c r="D21" s="6">
        <v>1000</v>
      </c>
      <c r="E21" s="6" t="s">
        <v>53</v>
      </c>
      <c r="F21">
        <v>1421</v>
      </c>
      <c r="G21" t="s">
        <v>70</v>
      </c>
      <c r="H21">
        <v>2158081</v>
      </c>
      <c r="I21">
        <v>2165001.9</v>
      </c>
      <c r="J21">
        <v>0</v>
      </c>
      <c r="K21">
        <v>1243189.1499999997</v>
      </c>
      <c r="L21">
        <v>1243189.1499999997</v>
      </c>
      <c r="M21">
        <v>1243189.1499999997</v>
      </c>
      <c r="N21" s="4" t="s">
        <v>178</v>
      </c>
      <c r="O21" s="5" t="s">
        <v>177</v>
      </c>
      <c r="P21" t="s">
        <v>169</v>
      </c>
      <c r="Q21" s="2">
        <v>43844</v>
      </c>
      <c r="R21" s="2">
        <v>43830</v>
      </c>
    </row>
    <row r="22" spans="1:18" x14ac:dyDescent="0.25">
      <c r="A22">
        <v>2019</v>
      </c>
      <c r="B22" s="2">
        <v>43739</v>
      </c>
      <c r="C22" s="2">
        <v>43830</v>
      </c>
      <c r="D22" s="6">
        <v>1000</v>
      </c>
      <c r="E22" s="6" t="s">
        <v>53</v>
      </c>
      <c r="F22">
        <v>1431</v>
      </c>
      <c r="G22" t="s">
        <v>71</v>
      </c>
      <c r="H22">
        <v>3203049</v>
      </c>
      <c r="I22">
        <v>3210212.13</v>
      </c>
      <c r="J22">
        <v>0</v>
      </c>
      <c r="K22">
        <v>1236443.8900000001</v>
      </c>
      <c r="L22">
        <v>1236443.8900000001</v>
      </c>
      <c r="M22">
        <v>1236443.8900000001</v>
      </c>
      <c r="N22" s="4" t="s">
        <v>178</v>
      </c>
      <c r="O22" s="5" t="s">
        <v>177</v>
      </c>
      <c r="P22" t="s">
        <v>169</v>
      </c>
      <c r="Q22" s="2">
        <v>43844</v>
      </c>
      <c r="R22" s="2">
        <v>43830</v>
      </c>
    </row>
    <row r="23" spans="1:18" x14ac:dyDescent="0.25">
      <c r="A23">
        <v>2019</v>
      </c>
      <c r="B23" s="2">
        <v>43739</v>
      </c>
      <c r="C23" s="2">
        <v>43830</v>
      </c>
      <c r="D23" s="6">
        <v>1000</v>
      </c>
      <c r="E23" s="6" t="s">
        <v>53</v>
      </c>
      <c r="F23">
        <v>1441</v>
      </c>
      <c r="G23" t="s">
        <v>72</v>
      </c>
      <c r="H23">
        <v>3240643</v>
      </c>
      <c r="I23">
        <v>3246115.95</v>
      </c>
      <c r="J23">
        <v>0</v>
      </c>
      <c r="K23">
        <v>1364851.0700000003</v>
      </c>
      <c r="L23">
        <v>1364851.0700000003</v>
      </c>
      <c r="M23">
        <v>1364851.0700000003</v>
      </c>
      <c r="N23" s="4" t="s">
        <v>178</v>
      </c>
      <c r="O23" s="5" t="s">
        <v>177</v>
      </c>
      <c r="P23" t="s">
        <v>169</v>
      </c>
      <c r="Q23" s="2">
        <v>43844</v>
      </c>
      <c r="R23" s="2">
        <v>43830</v>
      </c>
    </row>
    <row r="24" spans="1:18" x14ac:dyDescent="0.25">
      <c r="A24">
        <v>2019</v>
      </c>
      <c r="B24" s="2">
        <v>43739</v>
      </c>
      <c r="C24" s="2">
        <v>43830</v>
      </c>
      <c r="D24" s="6">
        <v>1000</v>
      </c>
      <c r="E24" s="6" t="s">
        <v>53</v>
      </c>
      <c r="F24">
        <v>1443</v>
      </c>
      <c r="G24" t="s">
        <v>73</v>
      </c>
      <c r="H24">
        <v>469907</v>
      </c>
      <c r="I24">
        <v>470552.4</v>
      </c>
      <c r="J24">
        <v>0</v>
      </c>
      <c r="K24">
        <v>135395.75000000003</v>
      </c>
      <c r="L24">
        <v>135395.75000000003</v>
      </c>
      <c r="M24">
        <v>135395.75000000003</v>
      </c>
      <c r="N24" s="4" t="s">
        <v>178</v>
      </c>
      <c r="O24" s="5" t="s">
        <v>177</v>
      </c>
      <c r="P24" t="s">
        <v>169</v>
      </c>
      <c r="Q24" s="2">
        <v>43844</v>
      </c>
      <c r="R24" s="2">
        <v>43830</v>
      </c>
    </row>
    <row r="25" spans="1:18" x14ac:dyDescent="0.25">
      <c r="A25">
        <v>2019</v>
      </c>
      <c r="B25" s="2">
        <v>43739</v>
      </c>
      <c r="C25" s="2">
        <v>43830</v>
      </c>
      <c r="D25" s="6">
        <v>1000</v>
      </c>
      <c r="E25" s="6" t="s">
        <v>53</v>
      </c>
      <c r="F25">
        <v>1511</v>
      </c>
      <c r="G25" t="s">
        <v>74</v>
      </c>
      <c r="H25">
        <v>2325361</v>
      </c>
      <c r="I25">
        <v>2333875.38</v>
      </c>
      <c r="J25">
        <v>0</v>
      </c>
      <c r="K25">
        <v>1743397.2799999998</v>
      </c>
      <c r="L25">
        <v>1743397.2799999998</v>
      </c>
      <c r="M25">
        <v>1743397.2799999998</v>
      </c>
      <c r="N25" s="4" t="s">
        <v>183</v>
      </c>
      <c r="O25" s="5" t="s">
        <v>177</v>
      </c>
      <c r="P25" t="s">
        <v>169</v>
      </c>
      <c r="Q25" s="2">
        <v>43844</v>
      </c>
      <c r="R25" s="2">
        <v>43830</v>
      </c>
    </row>
    <row r="26" spans="1:18" x14ac:dyDescent="0.25">
      <c r="A26">
        <v>2019</v>
      </c>
      <c r="B26" s="2">
        <v>43739</v>
      </c>
      <c r="C26" s="2">
        <v>43830</v>
      </c>
      <c r="D26" s="6">
        <v>1000</v>
      </c>
      <c r="E26" s="6" t="s">
        <v>53</v>
      </c>
      <c r="F26">
        <v>1521</v>
      </c>
      <c r="G26" t="s">
        <v>75</v>
      </c>
      <c r="H26">
        <v>557532</v>
      </c>
      <c r="I26">
        <v>557532</v>
      </c>
      <c r="J26">
        <v>0</v>
      </c>
      <c r="K26">
        <v>0</v>
      </c>
      <c r="L26">
        <v>0</v>
      </c>
      <c r="M26">
        <v>0</v>
      </c>
      <c r="N26" s="4" t="s">
        <v>181</v>
      </c>
      <c r="O26" s="5" t="s">
        <v>177</v>
      </c>
      <c r="P26" t="s">
        <v>169</v>
      </c>
      <c r="Q26" s="2">
        <v>43844</v>
      </c>
      <c r="R26" s="2">
        <v>43830</v>
      </c>
    </row>
    <row r="27" spans="1:18" x14ac:dyDescent="0.25">
      <c r="A27">
        <v>2019</v>
      </c>
      <c r="B27" s="2">
        <v>43739</v>
      </c>
      <c r="C27" s="2">
        <v>43830</v>
      </c>
      <c r="D27" s="6">
        <v>1000</v>
      </c>
      <c r="E27" s="6" t="s">
        <v>53</v>
      </c>
      <c r="F27">
        <v>1541</v>
      </c>
      <c r="G27" t="s">
        <v>76</v>
      </c>
      <c r="H27">
        <v>9197591</v>
      </c>
      <c r="I27">
        <v>9230443</v>
      </c>
      <c r="J27">
        <v>1319780.0000000002</v>
      </c>
      <c r="K27">
        <v>1317780.0000000002</v>
      </c>
      <c r="L27">
        <v>1317780.0000000002</v>
      </c>
      <c r="M27">
        <v>1317780.0000000002</v>
      </c>
      <c r="N27" s="4" t="s">
        <v>184</v>
      </c>
      <c r="O27" s="5" t="s">
        <v>177</v>
      </c>
      <c r="P27" t="s">
        <v>169</v>
      </c>
      <c r="Q27" s="2">
        <v>43844</v>
      </c>
      <c r="R27" s="2">
        <v>43830</v>
      </c>
    </row>
    <row r="28" spans="1:18" x14ac:dyDescent="0.25">
      <c r="A28">
        <v>2019</v>
      </c>
      <c r="B28" s="2">
        <v>43739</v>
      </c>
      <c r="C28" s="2">
        <v>43830</v>
      </c>
      <c r="D28" s="6">
        <v>1000</v>
      </c>
      <c r="E28" s="6" t="s">
        <v>53</v>
      </c>
      <c r="F28">
        <v>1542</v>
      </c>
      <c r="G28" t="s">
        <v>77</v>
      </c>
      <c r="H28">
        <v>74103</v>
      </c>
      <c r="I28">
        <v>74103</v>
      </c>
      <c r="J28">
        <v>58041.75</v>
      </c>
      <c r="K28">
        <v>58041.75</v>
      </c>
      <c r="L28">
        <v>58041.75</v>
      </c>
      <c r="M28">
        <v>58041.75</v>
      </c>
      <c r="N28" s="4" t="s">
        <v>181</v>
      </c>
      <c r="O28" s="5" t="s">
        <v>177</v>
      </c>
      <c r="P28" t="s">
        <v>169</v>
      </c>
      <c r="Q28" s="2">
        <v>43844</v>
      </c>
      <c r="R28" s="2">
        <v>43830</v>
      </c>
    </row>
    <row r="29" spans="1:18" x14ac:dyDescent="0.25">
      <c r="A29">
        <v>2019</v>
      </c>
      <c r="B29" s="2">
        <v>43739</v>
      </c>
      <c r="C29" s="2">
        <v>43830</v>
      </c>
      <c r="D29" s="6">
        <v>1000</v>
      </c>
      <c r="E29" s="6" t="s">
        <v>53</v>
      </c>
      <c r="F29">
        <v>1543</v>
      </c>
      <c r="G29" t="s">
        <v>78</v>
      </c>
      <c r="H29">
        <v>354960</v>
      </c>
      <c r="I29">
        <v>354960</v>
      </c>
      <c r="J29">
        <v>0</v>
      </c>
      <c r="K29">
        <v>145689.79999999999</v>
      </c>
      <c r="L29">
        <v>145689.79999999999</v>
      </c>
      <c r="M29">
        <v>145689.79999999999</v>
      </c>
      <c r="N29" s="4" t="s">
        <v>181</v>
      </c>
      <c r="O29" s="5" t="s">
        <v>177</v>
      </c>
      <c r="P29" t="s">
        <v>169</v>
      </c>
      <c r="Q29" s="2">
        <v>43844</v>
      </c>
      <c r="R29" s="2">
        <v>43830</v>
      </c>
    </row>
    <row r="30" spans="1:18" x14ac:dyDescent="0.25">
      <c r="A30">
        <v>2019</v>
      </c>
      <c r="B30" s="2">
        <v>43739</v>
      </c>
      <c r="C30" s="2">
        <v>43830</v>
      </c>
      <c r="D30" s="6">
        <v>1000</v>
      </c>
      <c r="E30" s="6" t="s">
        <v>53</v>
      </c>
      <c r="F30">
        <v>1544</v>
      </c>
      <c r="G30" t="s">
        <v>79</v>
      </c>
      <c r="H30">
        <v>4520591</v>
      </c>
      <c r="I30">
        <v>4705853</v>
      </c>
      <c r="J30">
        <v>3730277.8000000003</v>
      </c>
      <c r="K30">
        <v>3686428.3800000004</v>
      </c>
      <c r="L30">
        <v>3686428.3800000004</v>
      </c>
      <c r="M30">
        <v>3686428.3800000004</v>
      </c>
      <c r="N30" s="4" t="s">
        <v>179</v>
      </c>
      <c r="O30" s="5" t="s">
        <v>177</v>
      </c>
      <c r="P30" t="s">
        <v>169</v>
      </c>
      <c r="Q30" s="2">
        <v>43844</v>
      </c>
      <c r="R30" s="2">
        <v>43830</v>
      </c>
    </row>
    <row r="31" spans="1:18" x14ac:dyDescent="0.25">
      <c r="A31">
        <v>2019</v>
      </c>
      <c r="B31" s="2">
        <v>43739</v>
      </c>
      <c r="C31" s="2">
        <v>43830</v>
      </c>
      <c r="D31" s="6">
        <v>1000</v>
      </c>
      <c r="E31" s="6" t="s">
        <v>53</v>
      </c>
      <c r="F31">
        <v>1545</v>
      </c>
      <c r="G31" t="s">
        <v>80</v>
      </c>
      <c r="H31">
        <v>11681043</v>
      </c>
      <c r="I31">
        <v>10982935.620000001</v>
      </c>
      <c r="J31">
        <v>1718842.25</v>
      </c>
      <c r="K31">
        <v>1713378.1199999999</v>
      </c>
      <c r="L31">
        <v>1713378.1199999999</v>
      </c>
      <c r="M31">
        <v>1713378.1199999999</v>
      </c>
      <c r="N31" s="4" t="s">
        <v>182</v>
      </c>
      <c r="O31" s="5" t="s">
        <v>177</v>
      </c>
      <c r="P31" t="s">
        <v>169</v>
      </c>
      <c r="Q31" s="2">
        <v>43844</v>
      </c>
      <c r="R31" s="2">
        <v>43830</v>
      </c>
    </row>
    <row r="32" spans="1:18" x14ac:dyDescent="0.25">
      <c r="A32">
        <v>2019</v>
      </c>
      <c r="B32" s="2">
        <v>43739</v>
      </c>
      <c r="C32" s="2">
        <v>43830</v>
      </c>
      <c r="D32" s="6">
        <v>1000</v>
      </c>
      <c r="E32" s="6" t="s">
        <v>53</v>
      </c>
      <c r="F32">
        <v>1546</v>
      </c>
      <c r="G32" t="s">
        <v>81</v>
      </c>
      <c r="H32">
        <v>4960368</v>
      </c>
      <c r="I32">
        <v>4974768</v>
      </c>
      <c r="J32">
        <v>1932614.6199999999</v>
      </c>
      <c r="K32">
        <v>1928314.6199999999</v>
      </c>
      <c r="L32">
        <v>1928314.6199999999</v>
      </c>
      <c r="M32">
        <v>1928314.6199999999</v>
      </c>
      <c r="N32" s="4" t="s">
        <v>178</v>
      </c>
      <c r="O32" s="5" t="s">
        <v>177</v>
      </c>
      <c r="P32" t="s">
        <v>169</v>
      </c>
      <c r="Q32" s="2">
        <v>43844</v>
      </c>
      <c r="R32" s="2">
        <v>43830</v>
      </c>
    </row>
    <row r="33" spans="1:18" x14ac:dyDescent="0.25">
      <c r="A33">
        <v>2019</v>
      </c>
      <c r="B33" s="2">
        <v>43739</v>
      </c>
      <c r="C33" s="2">
        <v>43830</v>
      </c>
      <c r="D33" s="6">
        <v>1000</v>
      </c>
      <c r="E33" s="6" t="s">
        <v>53</v>
      </c>
      <c r="F33">
        <v>1547</v>
      </c>
      <c r="G33" t="s">
        <v>82</v>
      </c>
      <c r="H33">
        <v>315234</v>
      </c>
      <c r="I33">
        <v>315234</v>
      </c>
      <c r="J33">
        <v>198003.12</v>
      </c>
      <c r="K33">
        <v>165003.12</v>
      </c>
      <c r="L33">
        <v>165003.12</v>
      </c>
      <c r="M33">
        <v>165003.12</v>
      </c>
      <c r="N33" s="4" t="s">
        <v>181</v>
      </c>
      <c r="O33" s="5" t="s">
        <v>177</v>
      </c>
      <c r="P33" t="s">
        <v>169</v>
      </c>
      <c r="Q33" s="2">
        <v>43844</v>
      </c>
      <c r="R33" s="2">
        <v>43830</v>
      </c>
    </row>
    <row r="34" spans="1:18" x14ac:dyDescent="0.25">
      <c r="A34">
        <v>2019</v>
      </c>
      <c r="B34" s="2">
        <v>43739</v>
      </c>
      <c r="C34" s="2">
        <v>43830</v>
      </c>
      <c r="D34" s="6">
        <v>1000</v>
      </c>
      <c r="E34" s="6" t="s">
        <v>53</v>
      </c>
      <c r="F34">
        <v>1548</v>
      </c>
      <c r="G34" t="s">
        <v>83</v>
      </c>
      <c r="H34">
        <v>2525177</v>
      </c>
      <c r="I34">
        <v>2525177</v>
      </c>
      <c r="J34">
        <v>2343727.94</v>
      </c>
      <c r="K34">
        <v>2332174.4699999997</v>
      </c>
      <c r="L34">
        <v>2332174.4699999997</v>
      </c>
      <c r="M34">
        <v>2332174.4699999997</v>
      </c>
      <c r="N34" s="4" t="s">
        <v>181</v>
      </c>
      <c r="O34" s="5" t="s">
        <v>177</v>
      </c>
      <c r="P34" t="s">
        <v>169</v>
      </c>
      <c r="Q34" s="2">
        <v>43844</v>
      </c>
      <c r="R34" s="2">
        <v>43830</v>
      </c>
    </row>
    <row r="35" spans="1:18" x14ac:dyDescent="0.25">
      <c r="A35">
        <v>2019</v>
      </c>
      <c r="B35" s="2">
        <v>43739</v>
      </c>
      <c r="C35" s="2">
        <v>43830</v>
      </c>
      <c r="D35" s="6">
        <v>1000</v>
      </c>
      <c r="E35" s="6" t="s">
        <v>53</v>
      </c>
      <c r="F35">
        <v>1551</v>
      </c>
      <c r="G35" t="s">
        <v>84</v>
      </c>
      <c r="H35">
        <v>323824</v>
      </c>
      <c r="I35">
        <v>323824</v>
      </c>
      <c r="J35">
        <v>71800</v>
      </c>
      <c r="K35">
        <v>70600</v>
      </c>
      <c r="L35">
        <v>70600</v>
      </c>
      <c r="M35">
        <v>70600</v>
      </c>
      <c r="N35" s="4" t="s">
        <v>181</v>
      </c>
      <c r="O35" s="5" t="s">
        <v>177</v>
      </c>
      <c r="P35" t="s">
        <v>169</v>
      </c>
      <c r="Q35" s="2">
        <v>43844</v>
      </c>
      <c r="R35" s="2">
        <v>43830</v>
      </c>
    </row>
    <row r="36" spans="1:18" x14ac:dyDescent="0.25">
      <c r="A36">
        <v>2019</v>
      </c>
      <c r="B36" s="2">
        <v>43739</v>
      </c>
      <c r="C36" s="2">
        <v>43830</v>
      </c>
      <c r="D36" s="6">
        <v>1000</v>
      </c>
      <c r="E36" s="6" t="s">
        <v>53</v>
      </c>
      <c r="F36">
        <v>1591</v>
      </c>
      <c r="G36" t="s">
        <v>85</v>
      </c>
      <c r="H36">
        <v>19929517</v>
      </c>
      <c r="I36">
        <v>20244985</v>
      </c>
      <c r="J36">
        <v>15923882.560000001</v>
      </c>
      <c r="K36">
        <v>15787610.560000001</v>
      </c>
      <c r="L36">
        <v>15787610.560000001</v>
      </c>
      <c r="M36">
        <v>15787610.560000001</v>
      </c>
      <c r="N36" s="4" t="s">
        <v>179</v>
      </c>
      <c r="O36" s="5" t="s">
        <v>177</v>
      </c>
      <c r="P36" t="s">
        <v>169</v>
      </c>
      <c r="Q36" s="2">
        <v>43844</v>
      </c>
      <c r="R36" s="2">
        <v>43830</v>
      </c>
    </row>
    <row r="37" spans="1:18" x14ac:dyDescent="0.25">
      <c r="A37">
        <v>2019</v>
      </c>
      <c r="B37" s="2">
        <v>43739</v>
      </c>
      <c r="C37" s="2">
        <v>43830</v>
      </c>
      <c r="D37" s="6">
        <v>1000</v>
      </c>
      <c r="E37" s="6" t="s">
        <v>53</v>
      </c>
      <c r="F37">
        <v>1593</v>
      </c>
      <c r="G37" t="s">
        <v>86</v>
      </c>
      <c r="H37">
        <v>178041</v>
      </c>
      <c r="I37">
        <v>178041</v>
      </c>
      <c r="J37">
        <v>111962.25</v>
      </c>
      <c r="K37">
        <v>111962.25</v>
      </c>
      <c r="L37">
        <v>111962.25</v>
      </c>
      <c r="M37">
        <v>111962.25</v>
      </c>
      <c r="N37" s="4" t="s">
        <v>181</v>
      </c>
      <c r="O37" s="5" t="s">
        <v>177</v>
      </c>
      <c r="P37" t="s">
        <v>169</v>
      </c>
      <c r="Q37" s="2">
        <v>43844</v>
      </c>
      <c r="R37" s="2">
        <v>43830</v>
      </c>
    </row>
    <row r="38" spans="1:18" x14ac:dyDescent="0.25">
      <c r="A38">
        <v>2019</v>
      </c>
      <c r="B38" s="2">
        <v>43739</v>
      </c>
      <c r="C38" s="2">
        <v>43830</v>
      </c>
      <c r="D38" s="6">
        <v>1000</v>
      </c>
      <c r="E38" s="6" t="s">
        <v>53</v>
      </c>
      <c r="F38">
        <v>1594</v>
      </c>
      <c r="G38" t="s">
        <v>87</v>
      </c>
      <c r="H38">
        <v>80926</v>
      </c>
      <c r="I38">
        <v>80926</v>
      </c>
      <c r="J38">
        <v>0</v>
      </c>
      <c r="K38">
        <v>0</v>
      </c>
      <c r="L38">
        <v>0</v>
      </c>
      <c r="M38">
        <v>0</v>
      </c>
      <c r="N38" s="4" t="s">
        <v>181</v>
      </c>
      <c r="O38" s="5" t="s">
        <v>177</v>
      </c>
      <c r="P38" t="s">
        <v>169</v>
      </c>
      <c r="Q38" s="2">
        <v>43844</v>
      </c>
      <c r="R38" s="2">
        <v>43830</v>
      </c>
    </row>
    <row r="39" spans="1:18" x14ac:dyDescent="0.25">
      <c r="A39">
        <v>2019</v>
      </c>
      <c r="B39" s="2">
        <v>43739</v>
      </c>
      <c r="C39" s="2">
        <v>43830</v>
      </c>
      <c r="D39" s="6">
        <v>1000</v>
      </c>
      <c r="E39" s="6" t="s">
        <v>53</v>
      </c>
      <c r="F39">
        <v>1599</v>
      </c>
      <c r="G39" t="s">
        <v>88</v>
      </c>
      <c r="H39">
        <v>1617648</v>
      </c>
      <c r="I39">
        <v>1617648</v>
      </c>
      <c r="J39">
        <v>0</v>
      </c>
      <c r="K39">
        <v>0</v>
      </c>
      <c r="L39">
        <v>0</v>
      </c>
      <c r="M39">
        <v>0</v>
      </c>
      <c r="N39" s="4" t="s">
        <v>181</v>
      </c>
      <c r="O39" s="5" t="s">
        <v>177</v>
      </c>
      <c r="P39" t="s">
        <v>169</v>
      </c>
      <c r="Q39" s="2">
        <v>43844</v>
      </c>
      <c r="R39" s="2">
        <v>43830</v>
      </c>
    </row>
    <row r="40" spans="1:18" x14ac:dyDescent="0.25">
      <c r="A40">
        <v>2019</v>
      </c>
      <c r="B40" s="2">
        <v>43739</v>
      </c>
      <c r="C40" s="2">
        <v>43830</v>
      </c>
      <c r="D40" s="6">
        <v>1000</v>
      </c>
      <c r="E40" s="6" t="s">
        <v>53</v>
      </c>
      <c r="F40">
        <v>1611</v>
      </c>
      <c r="G40" t="s">
        <v>89</v>
      </c>
      <c r="H40">
        <v>14988628</v>
      </c>
      <c r="I40">
        <v>14988628</v>
      </c>
      <c r="J40">
        <v>0</v>
      </c>
      <c r="K40">
        <v>0</v>
      </c>
      <c r="L40">
        <v>0</v>
      </c>
      <c r="M40">
        <v>0</v>
      </c>
      <c r="N40" s="4" t="s">
        <v>181</v>
      </c>
      <c r="O40" s="5" t="s">
        <v>177</v>
      </c>
      <c r="P40" t="s">
        <v>169</v>
      </c>
      <c r="Q40" s="2">
        <v>43844</v>
      </c>
      <c r="R40" s="2">
        <v>43830</v>
      </c>
    </row>
    <row r="41" spans="1:18" x14ac:dyDescent="0.25">
      <c r="A41">
        <v>2019</v>
      </c>
      <c r="B41" s="2">
        <v>43739</v>
      </c>
      <c r="C41" s="2">
        <v>43830</v>
      </c>
      <c r="D41" s="6">
        <v>1000</v>
      </c>
      <c r="E41" s="6" t="s">
        <v>53</v>
      </c>
      <c r="F41">
        <v>1711</v>
      </c>
      <c r="G41" t="s">
        <v>90</v>
      </c>
      <c r="H41">
        <v>178655</v>
      </c>
      <c r="I41">
        <v>178655</v>
      </c>
      <c r="J41">
        <v>2399.9999999999995</v>
      </c>
      <c r="K41">
        <v>2399.9999999999995</v>
      </c>
      <c r="L41">
        <v>2399.9999999999995</v>
      </c>
      <c r="M41">
        <v>2399.9999999999995</v>
      </c>
      <c r="N41" s="4" t="s">
        <v>181</v>
      </c>
      <c r="O41" s="5" t="s">
        <v>177</v>
      </c>
      <c r="P41" t="s">
        <v>169</v>
      </c>
      <c r="Q41" s="2">
        <v>43844</v>
      </c>
      <c r="R41" s="2">
        <v>43830</v>
      </c>
    </row>
    <row r="42" spans="1:18" x14ac:dyDescent="0.25">
      <c r="A42">
        <v>2019</v>
      </c>
      <c r="B42" s="2">
        <v>43739</v>
      </c>
      <c r="C42" s="2">
        <v>43830</v>
      </c>
      <c r="D42" s="6">
        <v>1000</v>
      </c>
      <c r="E42" s="6" t="s">
        <v>53</v>
      </c>
      <c r="F42">
        <v>1713</v>
      </c>
      <c r="G42" t="s">
        <v>91</v>
      </c>
      <c r="H42">
        <v>591617</v>
      </c>
      <c r="I42">
        <v>591617</v>
      </c>
      <c r="J42">
        <v>0</v>
      </c>
      <c r="K42">
        <v>0</v>
      </c>
      <c r="L42">
        <v>0</v>
      </c>
      <c r="M42">
        <v>0</v>
      </c>
      <c r="N42" s="4" t="s">
        <v>181</v>
      </c>
      <c r="O42" s="5" t="s">
        <v>177</v>
      </c>
      <c r="P42" t="s">
        <v>169</v>
      </c>
      <c r="Q42" s="2">
        <v>43844</v>
      </c>
      <c r="R42" s="2">
        <v>43830</v>
      </c>
    </row>
    <row r="43" spans="1:18" x14ac:dyDescent="0.25">
      <c r="A43">
        <v>2019</v>
      </c>
      <c r="B43" s="2">
        <v>43739</v>
      </c>
      <c r="C43" s="2">
        <v>43830</v>
      </c>
      <c r="D43" s="6">
        <v>1000</v>
      </c>
      <c r="E43" s="6" t="s">
        <v>53</v>
      </c>
      <c r="F43">
        <v>1714</v>
      </c>
      <c r="G43" t="s">
        <v>92</v>
      </c>
      <c r="H43">
        <v>1359463</v>
      </c>
      <c r="I43">
        <v>1354963</v>
      </c>
      <c r="J43">
        <v>748118.39999999991</v>
      </c>
      <c r="K43">
        <v>748118.39999999991</v>
      </c>
      <c r="L43">
        <v>748118.39999999991</v>
      </c>
      <c r="M43">
        <v>748118.39999999991</v>
      </c>
      <c r="N43" s="4" t="s">
        <v>182</v>
      </c>
      <c r="O43" s="5" t="s">
        <v>177</v>
      </c>
      <c r="P43" t="s">
        <v>169</v>
      </c>
      <c r="Q43" s="2">
        <v>43844</v>
      </c>
      <c r="R43" s="2">
        <v>43830</v>
      </c>
    </row>
    <row r="44" spans="1:18" x14ac:dyDescent="0.25">
      <c r="A44">
        <v>2019</v>
      </c>
      <c r="B44" s="2">
        <v>43739</v>
      </c>
      <c r="C44" s="2">
        <v>43830</v>
      </c>
      <c r="D44" s="6">
        <v>1000</v>
      </c>
      <c r="E44" s="6" t="s">
        <v>53</v>
      </c>
      <c r="F44">
        <v>1719</v>
      </c>
      <c r="G44" t="s">
        <v>93</v>
      </c>
      <c r="H44">
        <v>2575</v>
      </c>
      <c r="I44">
        <v>2575</v>
      </c>
      <c r="J44">
        <v>2500</v>
      </c>
      <c r="K44">
        <v>2500</v>
      </c>
      <c r="L44">
        <v>2500</v>
      </c>
      <c r="M44">
        <v>2500</v>
      </c>
      <c r="N44" s="4" t="s">
        <v>181</v>
      </c>
      <c r="O44" s="5" t="s">
        <v>177</v>
      </c>
      <c r="P44" t="s">
        <v>169</v>
      </c>
      <c r="Q44" s="2">
        <v>43844</v>
      </c>
      <c r="R44" s="2">
        <v>43830</v>
      </c>
    </row>
    <row r="45" spans="1:18" x14ac:dyDescent="0.25">
      <c r="A45">
        <v>2019</v>
      </c>
      <c r="B45" s="2">
        <v>43739</v>
      </c>
      <c r="C45" s="2">
        <v>43830</v>
      </c>
      <c r="D45">
        <v>2000</v>
      </c>
      <c r="E45" t="s">
        <v>54</v>
      </c>
      <c r="F45">
        <v>2111</v>
      </c>
      <c r="G45" t="s">
        <v>94</v>
      </c>
      <c r="H45">
        <v>3180000</v>
      </c>
      <c r="I45">
        <v>3180000</v>
      </c>
      <c r="J45">
        <v>2732814.63</v>
      </c>
      <c r="K45">
        <v>1520078.35</v>
      </c>
      <c r="L45">
        <v>1520078.35</v>
      </c>
      <c r="M45">
        <v>1520078.35</v>
      </c>
      <c r="N45" s="4" t="s">
        <v>181</v>
      </c>
      <c r="O45" s="5" t="s">
        <v>177</v>
      </c>
      <c r="P45" t="s">
        <v>169</v>
      </c>
      <c r="Q45" s="2">
        <v>43844</v>
      </c>
      <c r="R45" s="2">
        <v>43830</v>
      </c>
    </row>
    <row r="46" spans="1:18" x14ac:dyDescent="0.25">
      <c r="A46">
        <v>2019</v>
      </c>
      <c r="B46" s="2">
        <v>43739</v>
      </c>
      <c r="C46" s="2">
        <v>43830</v>
      </c>
      <c r="D46" s="6">
        <v>2000</v>
      </c>
      <c r="E46" s="6" t="s">
        <v>54</v>
      </c>
      <c r="F46">
        <v>2121</v>
      </c>
      <c r="G46" t="s">
        <v>95</v>
      </c>
      <c r="H46">
        <v>10000</v>
      </c>
      <c r="I46">
        <v>10000</v>
      </c>
      <c r="J46">
        <v>0</v>
      </c>
      <c r="K46">
        <v>0</v>
      </c>
      <c r="L46">
        <v>0</v>
      </c>
      <c r="M46">
        <v>0</v>
      </c>
      <c r="N46" s="4" t="s">
        <v>181</v>
      </c>
      <c r="O46" s="5" t="s">
        <v>177</v>
      </c>
      <c r="P46" t="s">
        <v>169</v>
      </c>
      <c r="Q46" s="2">
        <v>43844</v>
      </c>
      <c r="R46" s="2">
        <v>43830</v>
      </c>
    </row>
    <row r="47" spans="1:18" x14ac:dyDescent="0.25">
      <c r="A47">
        <v>2019</v>
      </c>
      <c r="B47" s="2">
        <v>43739</v>
      </c>
      <c r="C47" s="2">
        <v>43830</v>
      </c>
      <c r="D47" s="6">
        <v>2000</v>
      </c>
      <c r="E47" s="6" t="s">
        <v>54</v>
      </c>
      <c r="F47">
        <v>2131</v>
      </c>
      <c r="G47" t="s">
        <v>96</v>
      </c>
      <c r="H47">
        <v>5000</v>
      </c>
      <c r="I47">
        <v>5000</v>
      </c>
      <c r="J47">
        <v>0</v>
      </c>
      <c r="K47">
        <v>0</v>
      </c>
      <c r="L47">
        <v>0</v>
      </c>
      <c r="M47">
        <v>0</v>
      </c>
      <c r="N47" s="4" t="s">
        <v>181</v>
      </c>
      <c r="O47" s="5" t="s">
        <v>177</v>
      </c>
      <c r="P47" t="s">
        <v>169</v>
      </c>
      <c r="Q47" s="2">
        <v>43844</v>
      </c>
      <c r="R47" s="2">
        <v>43830</v>
      </c>
    </row>
    <row r="48" spans="1:18" x14ac:dyDescent="0.25">
      <c r="A48">
        <v>2019</v>
      </c>
      <c r="B48" s="2">
        <v>43739</v>
      </c>
      <c r="C48" s="2">
        <v>43830</v>
      </c>
      <c r="D48" s="6">
        <v>2000</v>
      </c>
      <c r="E48" s="6" t="s">
        <v>54</v>
      </c>
      <c r="F48">
        <v>2141</v>
      </c>
      <c r="G48" t="s">
        <v>97</v>
      </c>
      <c r="H48">
        <v>1435000</v>
      </c>
      <c r="I48">
        <v>1755000</v>
      </c>
      <c r="J48">
        <v>283847.82</v>
      </c>
      <c r="K48">
        <v>1378676.46</v>
      </c>
      <c r="L48">
        <v>1378676.46</v>
      </c>
      <c r="M48">
        <v>1378676.46</v>
      </c>
      <c r="N48" s="4" t="s">
        <v>185</v>
      </c>
      <c r="O48" s="5" t="s">
        <v>177</v>
      </c>
      <c r="P48" t="s">
        <v>169</v>
      </c>
      <c r="Q48" s="2">
        <v>43844</v>
      </c>
      <c r="R48" s="2">
        <v>43830</v>
      </c>
    </row>
    <row r="49" spans="1:18" x14ac:dyDescent="0.25">
      <c r="A49">
        <v>2019</v>
      </c>
      <c r="B49" s="2">
        <v>43739</v>
      </c>
      <c r="C49" s="2">
        <v>43830</v>
      </c>
      <c r="D49" s="6">
        <v>2000</v>
      </c>
      <c r="E49" s="6" t="s">
        <v>54</v>
      </c>
      <c r="F49">
        <v>2151</v>
      </c>
      <c r="G49" t="s">
        <v>98</v>
      </c>
      <c r="H49">
        <v>300000</v>
      </c>
      <c r="I49">
        <v>300000</v>
      </c>
      <c r="J49">
        <v>29138</v>
      </c>
      <c r="K49">
        <v>14569</v>
      </c>
      <c r="L49">
        <v>14569</v>
      </c>
      <c r="M49">
        <v>14569</v>
      </c>
      <c r="N49" s="4" t="s">
        <v>181</v>
      </c>
      <c r="O49" s="5" t="s">
        <v>177</v>
      </c>
      <c r="P49" t="s">
        <v>169</v>
      </c>
      <c r="Q49" s="2">
        <v>43844</v>
      </c>
      <c r="R49" s="2">
        <v>43830</v>
      </c>
    </row>
    <row r="50" spans="1:18" x14ac:dyDescent="0.25">
      <c r="A50">
        <v>2019</v>
      </c>
      <c r="B50" s="2">
        <v>43739</v>
      </c>
      <c r="C50" s="2">
        <v>43830</v>
      </c>
      <c r="D50" s="6">
        <v>2000</v>
      </c>
      <c r="E50" s="6" t="s">
        <v>54</v>
      </c>
      <c r="F50">
        <v>2152</v>
      </c>
      <c r="G50" t="s">
        <v>170</v>
      </c>
      <c r="H50">
        <v>0</v>
      </c>
      <c r="I50">
        <v>39205.74</v>
      </c>
      <c r="J50">
        <v>39205.74</v>
      </c>
      <c r="K50">
        <v>0</v>
      </c>
      <c r="L50">
        <v>0</v>
      </c>
      <c r="M50">
        <v>0</v>
      </c>
      <c r="N50" s="4" t="s">
        <v>178</v>
      </c>
      <c r="O50" s="5" t="s">
        <v>177</v>
      </c>
      <c r="P50" t="s">
        <v>169</v>
      </c>
      <c r="Q50" s="2">
        <v>43844</v>
      </c>
      <c r="R50" s="2">
        <v>43830</v>
      </c>
    </row>
    <row r="51" spans="1:18" x14ac:dyDescent="0.25">
      <c r="A51">
        <v>2019</v>
      </c>
      <c r="B51" s="2">
        <v>43739</v>
      </c>
      <c r="C51" s="2">
        <v>43830</v>
      </c>
      <c r="D51" s="6">
        <v>2000</v>
      </c>
      <c r="E51" s="6" t="s">
        <v>54</v>
      </c>
      <c r="F51">
        <v>2161</v>
      </c>
      <c r="G51" t="s">
        <v>99</v>
      </c>
      <c r="H51">
        <v>100000</v>
      </c>
      <c r="I51">
        <v>100000</v>
      </c>
      <c r="J51">
        <v>327.02</v>
      </c>
      <c r="K51">
        <v>301.01</v>
      </c>
      <c r="L51">
        <v>301.01</v>
      </c>
      <c r="M51">
        <v>301.01</v>
      </c>
      <c r="N51" s="4" t="s">
        <v>181</v>
      </c>
      <c r="O51" s="5" t="s">
        <v>177</v>
      </c>
      <c r="P51" t="s">
        <v>169</v>
      </c>
      <c r="Q51" s="2">
        <v>43844</v>
      </c>
      <c r="R51" s="2">
        <v>43830</v>
      </c>
    </row>
    <row r="52" spans="1:18" x14ac:dyDescent="0.25">
      <c r="A52">
        <v>2019</v>
      </c>
      <c r="B52" s="2">
        <v>43739</v>
      </c>
      <c r="C52" s="2">
        <v>43830</v>
      </c>
      <c r="D52" s="6">
        <v>2000</v>
      </c>
      <c r="E52" s="6" t="s">
        <v>54</v>
      </c>
      <c r="F52">
        <v>2211</v>
      </c>
      <c r="G52" t="s">
        <v>100</v>
      </c>
      <c r="H52">
        <v>3325000</v>
      </c>
      <c r="I52">
        <v>3095794.26</v>
      </c>
      <c r="J52">
        <v>2879220.2800000003</v>
      </c>
      <c r="K52">
        <v>818612.24</v>
      </c>
      <c r="L52">
        <v>818612.24</v>
      </c>
      <c r="M52">
        <v>818612.24</v>
      </c>
      <c r="N52" s="4" t="s">
        <v>182</v>
      </c>
      <c r="O52" s="5" t="s">
        <v>177</v>
      </c>
      <c r="P52" t="s">
        <v>169</v>
      </c>
      <c r="Q52" s="2">
        <v>43844</v>
      </c>
      <c r="R52" s="2">
        <v>43830</v>
      </c>
    </row>
    <row r="53" spans="1:18" x14ac:dyDescent="0.25">
      <c r="A53">
        <v>2019</v>
      </c>
      <c r="B53" s="2">
        <v>43739</v>
      </c>
      <c r="C53" s="2">
        <v>43830</v>
      </c>
      <c r="D53" s="6">
        <v>2000</v>
      </c>
      <c r="E53" s="6" t="s">
        <v>54</v>
      </c>
      <c r="F53">
        <v>2231</v>
      </c>
      <c r="G53" t="s">
        <v>101</v>
      </c>
      <c r="H53">
        <v>45000</v>
      </c>
      <c r="I53">
        <v>45000</v>
      </c>
      <c r="J53">
        <v>976</v>
      </c>
      <c r="K53">
        <v>488</v>
      </c>
      <c r="L53">
        <v>488</v>
      </c>
      <c r="M53">
        <v>488</v>
      </c>
      <c r="N53" s="4" t="s">
        <v>181</v>
      </c>
      <c r="O53" s="5" t="s">
        <v>177</v>
      </c>
      <c r="P53" t="s">
        <v>169</v>
      </c>
      <c r="Q53" s="2">
        <v>43844</v>
      </c>
      <c r="R53" s="2">
        <v>43830</v>
      </c>
    </row>
    <row r="54" spans="1:18" x14ac:dyDescent="0.25">
      <c r="A54">
        <v>2019</v>
      </c>
      <c r="B54" s="2">
        <v>43739</v>
      </c>
      <c r="C54" s="2">
        <v>43830</v>
      </c>
      <c r="D54" s="6">
        <v>2000</v>
      </c>
      <c r="E54" s="6" t="s">
        <v>54</v>
      </c>
      <c r="F54">
        <v>2331</v>
      </c>
      <c r="G54" t="s">
        <v>102</v>
      </c>
      <c r="H54">
        <v>28000</v>
      </c>
      <c r="I54">
        <v>28000</v>
      </c>
      <c r="J54">
        <v>20000</v>
      </c>
      <c r="K54">
        <v>4246.78</v>
      </c>
      <c r="L54">
        <v>4246.78</v>
      </c>
      <c r="M54">
        <v>4246.78</v>
      </c>
      <c r="N54" s="4" t="s">
        <v>181</v>
      </c>
      <c r="O54" s="5" t="s">
        <v>177</v>
      </c>
      <c r="P54" t="s">
        <v>169</v>
      </c>
      <c r="Q54" s="2">
        <v>43844</v>
      </c>
      <c r="R54" s="2">
        <v>43830</v>
      </c>
    </row>
    <row r="55" spans="1:18" x14ac:dyDescent="0.25">
      <c r="A55">
        <v>2019</v>
      </c>
      <c r="B55" s="2">
        <v>43739</v>
      </c>
      <c r="C55" s="2">
        <v>43830</v>
      </c>
      <c r="D55" s="6">
        <v>2000</v>
      </c>
      <c r="E55" s="6" t="s">
        <v>54</v>
      </c>
      <c r="F55">
        <v>2391</v>
      </c>
      <c r="G55" t="s">
        <v>103</v>
      </c>
      <c r="H55">
        <v>110000</v>
      </c>
      <c r="I55">
        <v>110000</v>
      </c>
      <c r="J55">
        <v>0</v>
      </c>
      <c r="K55">
        <v>0</v>
      </c>
      <c r="L55">
        <v>0</v>
      </c>
      <c r="M55">
        <v>0</v>
      </c>
      <c r="N55" s="4" t="s">
        <v>181</v>
      </c>
      <c r="O55" s="5" t="s">
        <v>177</v>
      </c>
      <c r="P55" t="s">
        <v>169</v>
      </c>
      <c r="Q55" s="2">
        <v>43844</v>
      </c>
      <c r="R55" s="2">
        <v>43830</v>
      </c>
    </row>
    <row r="56" spans="1:18" x14ac:dyDescent="0.25">
      <c r="A56">
        <v>2019</v>
      </c>
      <c r="B56" s="2">
        <v>43739</v>
      </c>
      <c r="C56" s="2">
        <v>43830</v>
      </c>
      <c r="D56" s="6">
        <v>2000</v>
      </c>
      <c r="E56" s="6" t="s">
        <v>54</v>
      </c>
      <c r="F56">
        <v>2461</v>
      </c>
      <c r="G56" t="s">
        <v>104</v>
      </c>
      <c r="H56">
        <v>350000</v>
      </c>
      <c r="I56">
        <v>350000</v>
      </c>
      <c r="J56">
        <v>280626.40999999997</v>
      </c>
      <c r="K56">
        <v>280564.40999999997</v>
      </c>
      <c r="L56">
        <v>280564.40999999997</v>
      </c>
      <c r="M56">
        <v>280564.40999999997</v>
      </c>
      <c r="N56" s="4" t="s">
        <v>181</v>
      </c>
      <c r="O56" s="5" t="s">
        <v>177</v>
      </c>
      <c r="P56" t="s">
        <v>169</v>
      </c>
      <c r="Q56" s="2">
        <v>43844</v>
      </c>
      <c r="R56" s="2">
        <v>43830</v>
      </c>
    </row>
    <row r="57" spans="1:18" x14ac:dyDescent="0.25">
      <c r="A57">
        <v>2019</v>
      </c>
      <c r="B57" s="2">
        <v>43739</v>
      </c>
      <c r="C57" s="2">
        <v>43830</v>
      </c>
      <c r="D57" s="6">
        <v>2000</v>
      </c>
      <c r="E57" s="6" t="s">
        <v>54</v>
      </c>
      <c r="F57">
        <v>2471</v>
      </c>
      <c r="G57" t="s">
        <v>105</v>
      </c>
      <c r="H57">
        <v>65000</v>
      </c>
      <c r="I57">
        <v>65000</v>
      </c>
      <c r="J57">
        <v>3338.46</v>
      </c>
      <c r="K57">
        <v>2735.49</v>
      </c>
      <c r="L57">
        <v>2735.49</v>
      </c>
      <c r="M57">
        <v>2735.49</v>
      </c>
      <c r="N57" s="4" t="s">
        <v>181</v>
      </c>
      <c r="O57" s="5" t="s">
        <v>177</v>
      </c>
      <c r="P57" t="s">
        <v>169</v>
      </c>
      <c r="Q57" s="2">
        <v>43844</v>
      </c>
      <c r="R57" s="2">
        <v>43830</v>
      </c>
    </row>
    <row r="58" spans="1:18" x14ac:dyDescent="0.25">
      <c r="A58">
        <v>2019</v>
      </c>
      <c r="B58" s="2">
        <v>43739</v>
      </c>
      <c r="C58" s="2">
        <v>43830</v>
      </c>
      <c r="D58" s="6">
        <v>2000</v>
      </c>
      <c r="E58" s="6" t="s">
        <v>54</v>
      </c>
      <c r="F58">
        <v>2481</v>
      </c>
      <c r="G58" t="s">
        <v>106</v>
      </c>
      <c r="H58">
        <v>750000</v>
      </c>
      <c r="I58">
        <v>750000</v>
      </c>
      <c r="J58">
        <v>658210</v>
      </c>
      <c r="K58">
        <v>526985</v>
      </c>
      <c r="L58">
        <v>526985</v>
      </c>
      <c r="M58">
        <v>526985</v>
      </c>
      <c r="N58" s="4" t="s">
        <v>181</v>
      </c>
      <c r="O58" s="5" t="s">
        <v>177</v>
      </c>
      <c r="P58" t="s">
        <v>169</v>
      </c>
      <c r="Q58" s="2">
        <v>43844</v>
      </c>
      <c r="R58" s="2">
        <v>43830</v>
      </c>
    </row>
    <row r="59" spans="1:18" x14ac:dyDescent="0.25">
      <c r="A59">
        <v>2019</v>
      </c>
      <c r="B59" s="2">
        <v>43739</v>
      </c>
      <c r="C59" s="2">
        <v>43830</v>
      </c>
      <c r="D59" s="6">
        <v>2000</v>
      </c>
      <c r="E59" s="6" t="s">
        <v>54</v>
      </c>
      <c r="F59">
        <v>2491</v>
      </c>
      <c r="G59" t="s">
        <v>107</v>
      </c>
      <c r="H59">
        <v>120000</v>
      </c>
      <c r="I59">
        <v>120000</v>
      </c>
      <c r="J59">
        <v>2029.84</v>
      </c>
      <c r="K59">
        <v>1305.92</v>
      </c>
      <c r="L59">
        <v>1305.92</v>
      </c>
      <c r="M59">
        <v>1305.92</v>
      </c>
      <c r="N59" s="4" t="s">
        <v>181</v>
      </c>
      <c r="O59" s="5" t="s">
        <v>177</v>
      </c>
      <c r="P59" t="s">
        <v>169</v>
      </c>
      <c r="Q59" s="2">
        <v>43844</v>
      </c>
      <c r="R59" s="2">
        <v>43830</v>
      </c>
    </row>
    <row r="60" spans="1:18" x14ac:dyDescent="0.25">
      <c r="A60">
        <v>2019</v>
      </c>
      <c r="B60" s="2">
        <v>43739</v>
      </c>
      <c r="C60" s="2">
        <v>43830</v>
      </c>
      <c r="D60" s="6">
        <v>2000</v>
      </c>
      <c r="E60" s="6" t="s">
        <v>54</v>
      </c>
      <c r="F60">
        <v>2521</v>
      </c>
      <c r="G60" t="s">
        <v>108</v>
      </c>
      <c r="H60">
        <v>20000</v>
      </c>
      <c r="I60">
        <v>20000</v>
      </c>
      <c r="J60">
        <v>0</v>
      </c>
      <c r="K60">
        <v>0</v>
      </c>
      <c r="L60">
        <v>0</v>
      </c>
      <c r="M60">
        <v>0</v>
      </c>
      <c r="N60" s="4" t="s">
        <v>181</v>
      </c>
      <c r="O60" s="5" t="s">
        <v>177</v>
      </c>
      <c r="P60" t="s">
        <v>169</v>
      </c>
      <c r="Q60" s="2">
        <v>43844</v>
      </c>
      <c r="R60" s="2">
        <v>43830</v>
      </c>
    </row>
    <row r="61" spans="1:18" x14ac:dyDescent="0.25">
      <c r="A61">
        <v>2019</v>
      </c>
      <c r="B61" s="2">
        <v>43739</v>
      </c>
      <c r="C61" s="2">
        <v>43830</v>
      </c>
      <c r="D61" s="6">
        <v>2000</v>
      </c>
      <c r="E61" s="6" t="s">
        <v>54</v>
      </c>
      <c r="F61">
        <v>2531</v>
      </c>
      <c r="G61" t="s">
        <v>109</v>
      </c>
      <c r="H61">
        <v>10000</v>
      </c>
      <c r="I61">
        <v>10000</v>
      </c>
      <c r="J61">
        <v>0</v>
      </c>
      <c r="K61">
        <v>0</v>
      </c>
      <c r="L61">
        <v>0</v>
      </c>
      <c r="M61">
        <v>0</v>
      </c>
      <c r="N61" s="4" t="s">
        <v>181</v>
      </c>
      <c r="O61" s="5" t="s">
        <v>177</v>
      </c>
      <c r="P61" t="s">
        <v>169</v>
      </c>
      <c r="Q61" s="2">
        <v>43844</v>
      </c>
      <c r="R61" s="2">
        <v>43830</v>
      </c>
    </row>
    <row r="62" spans="1:18" x14ac:dyDescent="0.25">
      <c r="A62">
        <v>2019</v>
      </c>
      <c r="B62" s="2">
        <v>43739</v>
      </c>
      <c r="C62" s="2">
        <v>43830</v>
      </c>
      <c r="D62" s="6">
        <v>2000</v>
      </c>
      <c r="E62" s="6" t="s">
        <v>54</v>
      </c>
      <c r="F62">
        <v>2541</v>
      </c>
      <c r="G62" t="s">
        <v>110</v>
      </c>
      <c r="H62">
        <v>10000</v>
      </c>
      <c r="I62">
        <v>10000</v>
      </c>
      <c r="J62">
        <v>0</v>
      </c>
      <c r="K62">
        <v>0</v>
      </c>
      <c r="L62">
        <v>0</v>
      </c>
      <c r="M62">
        <v>0</v>
      </c>
      <c r="N62" s="4" t="s">
        <v>181</v>
      </c>
      <c r="O62" s="5" t="s">
        <v>177</v>
      </c>
      <c r="P62" t="s">
        <v>169</v>
      </c>
      <c r="Q62" s="2">
        <v>43844</v>
      </c>
      <c r="R62" s="2">
        <v>43830</v>
      </c>
    </row>
    <row r="63" spans="1:18" x14ac:dyDescent="0.25">
      <c r="A63">
        <v>2019</v>
      </c>
      <c r="B63" s="2">
        <v>43739</v>
      </c>
      <c r="C63" s="2">
        <v>43830</v>
      </c>
      <c r="D63" s="6">
        <v>2000</v>
      </c>
      <c r="E63" s="6" t="s">
        <v>54</v>
      </c>
      <c r="F63">
        <v>2561</v>
      </c>
      <c r="G63" t="s">
        <v>111</v>
      </c>
      <c r="H63">
        <v>22000</v>
      </c>
      <c r="I63">
        <v>22000</v>
      </c>
      <c r="J63">
        <v>0</v>
      </c>
      <c r="K63">
        <v>0</v>
      </c>
      <c r="L63">
        <v>0</v>
      </c>
      <c r="M63">
        <v>0</v>
      </c>
      <c r="N63" s="4" t="s">
        <v>181</v>
      </c>
      <c r="O63" s="5" t="s">
        <v>177</v>
      </c>
      <c r="P63" t="s">
        <v>169</v>
      </c>
      <c r="Q63" s="2">
        <v>43844</v>
      </c>
      <c r="R63" s="2">
        <v>43830</v>
      </c>
    </row>
    <row r="64" spans="1:18" x14ac:dyDescent="0.25">
      <c r="A64">
        <v>2019</v>
      </c>
      <c r="B64" s="2">
        <v>43739</v>
      </c>
      <c r="C64" s="2">
        <v>43830</v>
      </c>
      <c r="D64" s="6">
        <v>2000</v>
      </c>
      <c r="E64" s="6" t="s">
        <v>54</v>
      </c>
      <c r="F64">
        <v>2591</v>
      </c>
      <c r="G64" t="s">
        <v>112</v>
      </c>
      <c r="H64">
        <v>3000</v>
      </c>
      <c r="I64">
        <v>3000</v>
      </c>
      <c r="J64">
        <v>0</v>
      </c>
      <c r="K64">
        <v>0</v>
      </c>
      <c r="L64">
        <v>0</v>
      </c>
      <c r="M64">
        <v>0</v>
      </c>
      <c r="N64" s="4" t="s">
        <v>181</v>
      </c>
      <c r="O64" s="5" t="s">
        <v>177</v>
      </c>
      <c r="P64" t="s">
        <v>169</v>
      </c>
      <c r="Q64" s="2">
        <v>43844</v>
      </c>
      <c r="R64" s="2">
        <v>43830</v>
      </c>
    </row>
    <row r="65" spans="1:18" x14ac:dyDescent="0.25">
      <c r="A65">
        <v>2019</v>
      </c>
      <c r="B65" s="2">
        <v>43739</v>
      </c>
      <c r="C65" s="2">
        <v>43830</v>
      </c>
      <c r="D65" s="6">
        <v>2000</v>
      </c>
      <c r="E65" s="6" t="s">
        <v>54</v>
      </c>
      <c r="F65">
        <v>2611</v>
      </c>
      <c r="G65" t="s">
        <v>113</v>
      </c>
      <c r="H65">
        <v>932675</v>
      </c>
      <c r="I65">
        <v>1112675</v>
      </c>
      <c r="J65">
        <v>0</v>
      </c>
      <c r="K65">
        <v>532872.26</v>
      </c>
      <c r="L65">
        <v>532872.26</v>
      </c>
      <c r="M65">
        <v>532872.26</v>
      </c>
      <c r="N65" s="4" t="s">
        <v>178</v>
      </c>
      <c r="O65" s="5" t="s">
        <v>177</v>
      </c>
      <c r="P65" t="s">
        <v>169</v>
      </c>
      <c r="Q65" s="2">
        <v>43844</v>
      </c>
      <c r="R65" s="2">
        <v>43830</v>
      </c>
    </row>
    <row r="66" spans="1:18" x14ac:dyDescent="0.25">
      <c r="A66">
        <v>2019</v>
      </c>
      <c r="B66" s="2">
        <v>43739</v>
      </c>
      <c r="C66" s="2">
        <v>43830</v>
      </c>
      <c r="D66" s="6">
        <v>2000</v>
      </c>
      <c r="E66" s="6" t="s">
        <v>54</v>
      </c>
      <c r="F66">
        <v>2711</v>
      </c>
      <c r="G66" t="s">
        <v>114</v>
      </c>
      <c r="H66">
        <v>141285</v>
      </c>
      <c r="I66">
        <v>141285</v>
      </c>
      <c r="J66">
        <v>3306</v>
      </c>
      <c r="K66">
        <v>3306</v>
      </c>
      <c r="L66">
        <v>3306</v>
      </c>
      <c r="M66">
        <v>3306</v>
      </c>
      <c r="N66" s="4" t="s">
        <v>181</v>
      </c>
      <c r="O66" s="5" t="s">
        <v>177</v>
      </c>
      <c r="P66" t="s">
        <v>169</v>
      </c>
      <c r="Q66" s="2">
        <v>43844</v>
      </c>
      <c r="R66" s="2">
        <v>43830</v>
      </c>
    </row>
    <row r="67" spans="1:18" x14ac:dyDescent="0.25">
      <c r="A67">
        <v>2019</v>
      </c>
      <c r="B67" s="2">
        <v>43739</v>
      </c>
      <c r="C67" s="2">
        <v>43830</v>
      </c>
      <c r="D67" s="6">
        <v>2000</v>
      </c>
      <c r="E67" s="6" t="s">
        <v>54</v>
      </c>
      <c r="F67">
        <v>2721</v>
      </c>
      <c r="G67" t="s">
        <v>115</v>
      </c>
      <c r="H67">
        <v>153000</v>
      </c>
      <c r="I67">
        <v>153000</v>
      </c>
      <c r="J67">
        <v>6206</v>
      </c>
      <c r="K67">
        <v>6206</v>
      </c>
      <c r="L67">
        <v>6206</v>
      </c>
      <c r="M67">
        <v>6206</v>
      </c>
      <c r="N67" s="4" t="s">
        <v>181</v>
      </c>
      <c r="O67" s="5" t="s">
        <v>177</v>
      </c>
      <c r="P67" t="s">
        <v>169</v>
      </c>
      <c r="Q67" s="2">
        <v>43844</v>
      </c>
      <c r="R67" s="2">
        <v>43830</v>
      </c>
    </row>
    <row r="68" spans="1:18" x14ac:dyDescent="0.25">
      <c r="A68">
        <v>2019</v>
      </c>
      <c r="B68" s="2">
        <v>43739</v>
      </c>
      <c r="C68" s="2">
        <v>43830</v>
      </c>
      <c r="D68" s="6">
        <v>2000</v>
      </c>
      <c r="E68" s="6" t="s">
        <v>54</v>
      </c>
      <c r="F68">
        <v>2741</v>
      </c>
      <c r="G68" t="s">
        <v>116</v>
      </c>
      <c r="H68">
        <v>35000</v>
      </c>
      <c r="I68">
        <v>35000</v>
      </c>
      <c r="J68">
        <v>1508</v>
      </c>
      <c r="K68">
        <v>1508</v>
      </c>
      <c r="L68">
        <v>1508</v>
      </c>
      <c r="M68">
        <v>1508</v>
      </c>
      <c r="N68" s="4" t="s">
        <v>181</v>
      </c>
      <c r="O68" s="5" t="s">
        <v>177</v>
      </c>
      <c r="P68" t="s">
        <v>169</v>
      </c>
      <c r="Q68" s="2">
        <v>43844</v>
      </c>
      <c r="R68" s="2">
        <v>43830</v>
      </c>
    </row>
    <row r="69" spans="1:18" x14ac:dyDescent="0.25">
      <c r="A69">
        <v>2019</v>
      </c>
      <c r="B69" s="2">
        <v>43739</v>
      </c>
      <c r="C69" s="2">
        <v>43830</v>
      </c>
      <c r="D69" s="6">
        <v>2000</v>
      </c>
      <c r="E69" s="6" t="s">
        <v>54</v>
      </c>
      <c r="F69">
        <v>2911</v>
      </c>
      <c r="G69" t="s">
        <v>117</v>
      </c>
      <c r="H69">
        <v>365000</v>
      </c>
      <c r="I69">
        <v>365000</v>
      </c>
      <c r="J69">
        <v>264765.24</v>
      </c>
      <c r="K69">
        <v>263177.12</v>
      </c>
      <c r="L69">
        <v>263177.12</v>
      </c>
      <c r="M69">
        <v>263177.12</v>
      </c>
      <c r="N69" s="4" t="s">
        <v>181</v>
      </c>
      <c r="O69" s="5" t="s">
        <v>177</v>
      </c>
      <c r="P69" t="s">
        <v>169</v>
      </c>
      <c r="Q69" s="2">
        <v>43844</v>
      </c>
      <c r="R69" s="2">
        <v>43830</v>
      </c>
    </row>
    <row r="70" spans="1:18" x14ac:dyDescent="0.25">
      <c r="A70">
        <v>2019</v>
      </c>
      <c r="B70" s="2">
        <v>43739</v>
      </c>
      <c r="C70" s="2">
        <v>43830</v>
      </c>
      <c r="D70" s="6">
        <v>2000</v>
      </c>
      <c r="E70" s="6" t="s">
        <v>54</v>
      </c>
      <c r="F70">
        <v>2921</v>
      </c>
      <c r="G70" t="s">
        <v>118</v>
      </c>
      <c r="H70">
        <v>100000</v>
      </c>
      <c r="I70">
        <v>100000</v>
      </c>
      <c r="J70">
        <v>4338.24</v>
      </c>
      <c r="K70">
        <v>4338.24</v>
      </c>
      <c r="L70">
        <v>4338.24</v>
      </c>
      <c r="M70">
        <v>4338.24</v>
      </c>
      <c r="N70" s="4" t="s">
        <v>181</v>
      </c>
      <c r="O70" s="5" t="s">
        <v>177</v>
      </c>
      <c r="P70" t="s">
        <v>169</v>
      </c>
      <c r="Q70" s="2">
        <v>43844</v>
      </c>
      <c r="R70" s="2">
        <v>43830</v>
      </c>
    </row>
    <row r="71" spans="1:18" x14ac:dyDescent="0.25">
      <c r="A71">
        <v>2019</v>
      </c>
      <c r="B71" s="2">
        <v>43739</v>
      </c>
      <c r="C71" s="2">
        <v>43830</v>
      </c>
      <c r="D71" s="6">
        <v>2000</v>
      </c>
      <c r="E71" s="6" t="s">
        <v>54</v>
      </c>
      <c r="F71">
        <v>2931</v>
      </c>
      <c r="G71" t="s">
        <v>119</v>
      </c>
      <c r="H71">
        <v>20000</v>
      </c>
      <c r="I71">
        <v>20000</v>
      </c>
      <c r="J71">
        <v>1518.96</v>
      </c>
      <c r="K71">
        <v>1518.96</v>
      </c>
      <c r="L71">
        <v>1518.96</v>
      </c>
      <c r="M71">
        <v>1518.96</v>
      </c>
      <c r="N71" s="4" t="s">
        <v>181</v>
      </c>
      <c r="O71" s="5" t="s">
        <v>177</v>
      </c>
      <c r="P71" t="s">
        <v>169</v>
      </c>
      <c r="Q71" s="2">
        <v>43844</v>
      </c>
      <c r="R71" s="2">
        <v>43830</v>
      </c>
    </row>
    <row r="72" spans="1:18" x14ac:dyDescent="0.25">
      <c r="A72">
        <v>2019</v>
      </c>
      <c r="B72" s="2">
        <v>43739</v>
      </c>
      <c r="C72" s="2">
        <v>43830</v>
      </c>
      <c r="D72" s="6">
        <v>2000</v>
      </c>
      <c r="E72" s="6" t="s">
        <v>54</v>
      </c>
      <c r="F72">
        <v>2941</v>
      </c>
      <c r="G72" t="s">
        <v>120</v>
      </c>
      <c r="H72">
        <v>285000</v>
      </c>
      <c r="I72">
        <v>285000</v>
      </c>
      <c r="J72">
        <v>267644.5</v>
      </c>
      <c r="K72">
        <v>267644.5</v>
      </c>
      <c r="L72">
        <v>267644.5</v>
      </c>
      <c r="M72">
        <v>267644.5</v>
      </c>
      <c r="N72" s="4" t="s">
        <v>181</v>
      </c>
      <c r="O72" s="5" t="s">
        <v>177</v>
      </c>
      <c r="P72" t="s">
        <v>169</v>
      </c>
      <c r="Q72" s="2">
        <v>43844</v>
      </c>
      <c r="R72" s="2">
        <v>43830</v>
      </c>
    </row>
    <row r="73" spans="1:18" x14ac:dyDescent="0.25">
      <c r="A73">
        <v>2019</v>
      </c>
      <c r="B73" s="2">
        <v>43739</v>
      </c>
      <c r="C73" s="2">
        <v>43830</v>
      </c>
      <c r="D73" s="6">
        <v>2000</v>
      </c>
      <c r="E73" s="6" t="s">
        <v>54</v>
      </c>
      <c r="F73">
        <v>2961</v>
      </c>
      <c r="G73" t="s">
        <v>121</v>
      </c>
      <c r="H73">
        <v>230000</v>
      </c>
      <c r="I73">
        <v>420000</v>
      </c>
      <c r="J73">
        <v>0</v>
      </c>
      <c r="K73">
        <v>0</v>
      </c>
      <c r="L73">
        <v>0</v>
      </c>
      <c r="M73">
        <v>0</v>
      </c>
      <c r="N73" s="4" t="s">
        <v>186</v>
      </c>
      <c r="O73" s="5" t="s">
        <v>177</v>
      </c>
      <c r="P73" t="s">
        <v>169</v>
      </c>
      <c r="Q73" s="2">
        <v>43844</v>
      </c>
      <c r="R73" s="2">
        <v>43830</v>
      </c>
    </row>
    <row r="74" spans="1:18" x14ac:dyDescent="0.25">
      <c r="A74">
        <v>2019</v>
      </c>
      <c r="B74" s="2">
        <v>43739</v>
      </c>
      <c r="C74" s="2">
        <v>43830</v>
      </c>
      <c r="D74">
        <v>3000</v>
      </c>
      <c r="E74" t="s">
        <v>55</v>
      </c>
      <c r="F74">
        <v>2991</v>
      </c>
      <c r="G74" t="s">
        <v>122</v>
      </c>
      <c r="H74">
        <v>28000</v>
      </c>
      <c r="I74">
        <v>28000</v>
      </c>
      <c r="J74">
        <v>0</v>
      </c>
      <c r="K74">
        <v>0</v>
      </c>
      <c r="L74">
        <v>0</v>
      </c>
      <c r="M74">
        <v>0</v>
      </c>
      <c r="N74" s="4" t="s">
        <v>181</v>
      </c>
      <c r="O74" s="5" t="s">
        <v>177</v>
      </c>
      <c r="P74" t="s">
        <v>169</v>
      </c>
      <c r="Q74" s="2">
        <v>43844</v>
      </c>
      <c r="R74" s="2">
        <v>43830</v>
      </c>
    </row>
    <row r="75" spans="1:18" x14ac:dyDescent="0.25">
      <c r="A75">
        <v>2019</v>
      </c>
      <c r="B75" s="2">
        <v>43739</v>
      </c>
      <c r="C75" s="2">
        <v>43830</v>
      </c>
      <c r="D75" s="6">
        <v>3000</v>
      </c>
      <c r="E75" s="6" t="s">
        <v>55</v>
      </c>
      <c r="F75">
        <v>3111</v>
      </c>
      <c r="G75" t="s">
        <v>123</v>
      </c>
      <c r="H75">
        <v>0</v>
      </c>
      <c r="I75">
        <v>99000</v>
      </c>
      <c r="J75">
        <v>98053.2</v>
      </c>
      <c r="K75">
        <v>98053.2</v>
      </c>
      <c r="L75">
        <v>98053.2</v>
      </c>
      <c r="M75">
        <v>98053.2</v>
      </c>
      <c r="N75" s="4">
        <f>VLOOKUP(E75,'[1]Reporte de Formatos'!E$7:R$119,9,0)</f>
        <v>98053.2</v>
      </c>
      <c r="O75" s="5" t="s">
        <v>177</v>
      </c>
      <c r="P75" t="s">
        <v>169</v>
      </c>
      <c r="Q75" s="2">
        <v>43844</v>
      </c>
      <c r="R75" s="2">
        <v>43830</v>
      </c>
    </row>
    <row r="76" spans="1:18" x14ac:dyDescent="0.25">
      <c r="A76">
        <v>2019</v>
      </c>
      <c r="B76" s="2">
        <v>43739</v>
      </c>
      <c r="C76" s="2">
        <v>43830</v>
      </c>
      <c r="D76" s="6">
        <v>3000</v>
      </c>
      <c r="E76" s="6" t="s">
        <v>55</v>
      </c>
      <c r="F76">
        <v>3112</v>
      </c>
      <c r="G76" t="s">
        <v>124</v>
      </c>
      <c r="H76">
        <v>1199018</v>
      </c>
      <c r="I76">
        <v>1199018</v>
      </c>
      <c r="J76">
        <v>0</v>
      </c>
      <c r="K76">
        <v>155218</v>
      </c>
      <c r="L76">
        <v>155218</v>
      </c>
      <c r="M76">
        <v>155218</v>
      </c>
      <c r="N76" s="4" t="s">
        <v>181</v>
      </c>
      <c r="O76" s="5" t="s">
        <v>177</v>
      </c>
      <c r="P76" t="s">
        <v>169</v>
      </c>
      <c r="Q76" s="2">
        <v>43844</v>
      </c>
      <c r="R76" s="2">
        <v>43830</v>
      </c>
    </row>
    <row r="77" spans="1:18" x14ac:dyDescent="0.25">
      <c r="A77">
        <v>2019</v>
      </c>
      <c r="B77" s="2">
        <v>43739</v>
      </c>
      <c r="C77" s="2">
        <v>43830</v>
      </c>
      <c r="D77" s="6">
        <v>3000</v>
      </c>
      <c r="E77" s="6" t="s">
        <v>55</v>
      </c>
      <c r="F77">
        <v>3131</v>
      </c>
      <c r="G77" t="s">
        <v>125</v>
      </c>
      <c r="H77">
        <v>180000</v>
      </c>
      <c r="I77">
        <v>529500</v>
      </c>
      <c r="J77">
        <v>0</v>
      </c>
      <c r="K77">
        <v>268313</v>
      </c>
      <c r="L77">
        <v>268313</v>
      </c>
      <c r="M77">
        <v>268313</v>
      </c>
      <c r="N77" s="4" t="s">
        <v>187</v>
      </c>
      <c r="O77" s="5" t="s">
        <v>177</v>
      </c>
      <c r="P77" t="s">
        <v>169</v>
      </c>
      <c r="Q77" s="2">
        <v>43844</v>
      </c>
      <c r="R77" s="2">
        <v>43830</v>
      </c>
    </row>
    <row r="78" spans="1:18" x14ac:dyDescent="0.25">
      <c r="A78">
        <v>2019</v>
      </c>
      <c r="B78" s="2">
        <v>43739</v>
      </c>
      <c r="C78" s="2">
        <v>43830</v>
      </c>
      <c r="D78" s="6">
        <v>3000</v>
      </c>
      <c r="E78" s="6" t="s">
        <v>55</v>
      </c>
      <c r="F78">
        <v>3141</v>
      </c>
      <c r="G78" t="s">
        <v>126</v>
      </c>
      <c r="H78">
        <v>873036</v>
      </c>
      <c r="I78">
        <v>873036</v>
      </c>
      <c r="J78">
        <v>0</v>
      </c>
      <c r="K78">
        <v>265186.08</v>
      </c>
      <c r="L78">
        <v>265186.08</v>
      </c>
      <c r="M78">
        <v>265186.08</v>
      </c>
      <c r="N78" s="4" t="s">
        <v>181</v>
      </c>
      <c r="O78" s="5" t="s">
        <v>177</v>
      </c>
      <c r="P78" t="s">
        <v>169</v>
      </c>
      <c r="Q78" s="2">
        <v>43844</v>
      </c>
      <c r="R78" s="2">
        <v>43830</v>
      </c>
    </row>
    <row r="79" spans="1:18" x14ac:dyDescent="0.25">
      <c r="A79">
        <v>2019</v>
      </c>
      <c r="B79" s="2">
        <v>43739</v>
      </c>
      <c r="C79" s="2">
        <v>43830</v>
      </c>
      <c r="D79" s="6">
        <v>3000</v>
      </c>
      <c r="E79" s="6" t="s">
        <v>55</v>
      </c>
      <c r="F79">
        <v>3171</v>
      </c>
      <c r="G79" t="s">
        <v>127</v>
      </c>
      <c r="H79">
        <v>555061</v>
      </c>
      <c r="I79">
        <v>555061</v>
      </c>
      <c r="J79">
        <v>0</v>
      </c>
      <c r="K79">
        <v>202101.12</v>
      </c>
      <c r="L79">
        <v>202101.12</v>
      </c>
      <c r="M79">
        <v>202101.12</v>
      </c>
      <c r="N79" s="4" t="s">
        <v>181</v>
      </c>
      <c r="O79" s="5" t="s">
        <v>177</v>
      </c>
      <c r="P79" t="s">
        <v>169</v>
      </c>
      <c r="Q79" s="2">
        <v>43844</v>
      </c>
      <c r="R79" s="2">
        <v>43830</v>
      </c>
    </row>
    <row r="80" spans="1:18" x14ac:dyDescent="0.25">
      <c r="A80">
        <v>2019</v>
      </c>
      <c r="B80" s="2">
        <v>43739</v>
      </c>
      <c r="C80" s="2">
        <v>43830</v>
      </c>
      <c r="D80" s="6">
        <v>3000</v>
      </c>
      <c r="E80" s="6" t="s">
        <v>55</v>
      </c>
      <c r="F80">
        <v>3181</v>
      </c>
      <c r="G80" t="s">
        <v>128</v>
      </c>
      <c r="H80">
        <v>1350000</v>
      </c>
      <c r="I80">
        <v>1350000</v>
      </c>
      <c r="J80">
        <v>37754.949999999997</v>
      </c>
      <c r="K80">
        <v>25840.95</v>
      </c>
      <c r="L80">
        <v>25840.95</v>
      </c>
      <c r="M80">
        <v>25840.95</v>
      </c>
      <c r="N80" s="4" t="s">
        <v>181</v>
      </c>
      <c r="O80" s="5" t="s">
        <v>177</v>
      </c>
      <c r="P80" t="s">
        <v>169</v>
      </c>
      <c r="Q80" s="2">
        <v>43844</v>
      </c>
      <c r="R80" s="2">
        <v>43830</v>
      </c>
    </row>
    <row r="81" spans="1:18" x14ac:dyDescent="0.25">
      <c r="A81">
        <v>2019</v>
      </c>
      <c r="B81" s="2">
        <v>43739</v>
      </c>
      <c r="C81" s="2">
        <v>43830</v>
      </c>
      <c r="D81" s="6">
        <v>3000</v>
      </c>
      <c r="E81" s="6" t="s">
        <v>55</v>
      </c>
      <c r="F81">
        <v>3191</v>
      </c>
      <c r="G81" t="s">
        <v>129</v>
      </c>
      <c r="H81">
        <v>587085</v>
      </c>
      <c r="I81">
        <v>587085</v>
      </c>
      <c r="J81">
        <v>0</v>
      </c>
      <c r="K81">
        <v>101915.2</v>
      </c>
      <c r="L81">
        <v>101915.2</v>
      </c>
      <c r="M81">
        <v>101915.2</v>
      </c>
      <c r="N81" s="4" t="s">
        <v>181</v>
      </c>
      <c r="O81" s="5" t="s">
        <v>177</v>
      </c>
      <c r="P81" t="s">
        <v>169</v>
      </c>
      <c r="Q81" s="2">
        <v>43844</v>
      </c>
      <c r="R81" s="2">
        <v>43830</v>
      </c>
    </row>
    <row r="82" spans="1:18" x14ac:dyDescent="0.25">
      <c r="A82">
        <v>2019</v>
      </c>
      <c r="B82" s="2">
        <v>43739</v>
      </c>
      <c r="C82" s="2">
        <v>43830</v>
      </c>
      <c r="D82" s="6">
        <v>3000</v>
      </c>
      <c r="E82" s="6" t="s">
        <v>55</v>
      </c>
      <c r="F82">
        <v>3221</v>
      </c>
      <c r="G82" t="s">
        <v>130</v>
      </c>
      <c r="H82">
        <v>35895000</v>
      </c>
      <c r="I82">
        <v>35775000</v>
      </c>
      <c r="J82">
        <v>32842225.079999998</v>
      </c>
      <c r="K82">
        <v>21938225.079999998</v>
      </c>
      <c r="L82">
        <v>21938225.079999998</v>
      </c>
      <c r="M82">
        <v>21938225.079999998</v>
      </c>
      <c r="N82" s="4" t="s">
        <v>182</v>
      </c>
      <c r="O82" s="5" t="s">
        <v>177</v>
      </c>
      <c r="P82" t="s">
        <v>169</v>
      </c>
      <c r="Q82" s="2">
        <v>43844</v>
      </c>
      <c r="R82" s="2">
        <v>43830</v>
      </c>
    </row>
    <row r="83" spans="1:18" x14ac:dyDescent="0.25">
      <c r="A83">
        <v>2019</v>
      </c>
      <c r="B83" s="2">
        <v>43739</v>
      </c>
      <c r="C83" s="2">
        <v>43830</v>
      </c>
      <c r="D83" s="6">
        <v>3000</v>
      </c>
      <c r="E83" s="6" t="s">
        <v>55</v>
      </c>
      <c r="F83">
        <v>3231</v>
      </c>
      <c r="G83" t="s">
        <v>131</v>
      </c>
      <c r="H83">
        <v>4150000</v>
      </c>
      <c r="I83">
        <v>4150000</v>
      </c>
      <c r="J83">
        <v>1890986.76</v>
      </c>
      <c r="K83">
        <v>872763.11999999988</v>
      </c>
      <c r="L83">
        <v>872763.11999999988</v>
      </c>
      <c r="M83">
        <v>872763.11999999988</v>
      </c>
      <c r="N83" s="4" t="s">
        <v>181</v>
      </c>
      <c r="O83" s="5" t="s">
        <v>177</v>
      </c>
      <c r="P83" t="s">
        <v>169</v>
      </c>
      <c r="Q83" s="2">
        <v>43844</v>
      </c>
      <c r="R83" s="2">
        <v>43830</v>
      </c>
    </row>
    <row r="84" spans="1:18" x14ac:dyDescent="0.25">
      <c r="A84">
        <v>2019</v>
      </c>
      <c r="B84" s="2">
        <v>43739</v>
      </c>
      <c r="C84" s="2">
        <v>43830</v>
      </c>
      <c r="D84" s="6">
        <v>3000</v>
      </c>
      <c r="E84" s="6" t="s">
        <v>55</v>
      </c>
      <c r="F84">
        <v>3271</v>
      </c>
      <c r="G84" t="s">
        <v>132</v>
      </c>
      <c r="H84">
        <v>400000</v>
      </c>
      <c r="I84">
        <v>400000</v>
      </c>
      <c r="J84">
        <v>0</v>
      </c>
      <c r="K84">
        <v>0</v>
      </c>
      <c r="L84">
        <v>0</v>
      </c>
      <c r="M84">
        <v>0</v>
      </c>
      <c r="N84" s="4" t="s">
        <v>181</v>
      </c>
      <c r="O84" s="5" t="s">
        <v>177</v>
      </c>
      <c r="P84" t="s">
        <v>169</v>
      </c>
      <c r="Q84" s="2">
        <v>43844</v>
      </c>
      <c r="R84" s="2">
        <v>43830</v>
      </c>
    </row>
    <row r="85" spans="1:18" x14ac:dyDescent="0.25">
      <c r="A85">
        <v>2019</v>
      </c>
      <c r="B85" s="2">
        <v>43739</v>
      </c>
      <c r="C85" s="2">
        <v>43830</v>
      </c>
      <c r="D85" s="6">
        <v>3000</v>
      </c>
      <c r="E85" s="6" t="s">
        <v>55</v>
      </c>
      <c r="F85">
        <v>3291</v>
      </c>
      <c r="G85" t="s">
        <v>133</v>
      </c>
      <c r="H85">
        <v>4078000</v>
      </c>
      <c r="I85">
        <v>4278000</v>
      </c>
      <c r="J85">
        <v>3448780.97</v>
      </c>
      <c r="K85">
        <v>598564.61</v>
      </c>
      <c r="L85">
        <v>598564.61</v>
      </c>
      <c r="M85">
        <v>598564.61</v>
      </c>
      <c r="N85" s="4" t="s">
        <v>188</v>
      </c>
      <c r="O85" s="5" t="s">
        <v>177</v>
      </c>
      <c r="P85" t="s">
        <v>169</v>
      </c>
      <c r="Q85" s="2">
        <v>43844</v>
      </c>
      <c r="R85" s="2">
        <v>43830</v>
      </c>
    </row>
    <row r="86" spans="1:18" x14ac:dyDescent="0.25">
      <c r="A86">
        <v>2019</v>
      </c>
      <c r="B86" s="2">
        <v>43739</v>
      </c>
      <c r="C86" s="2">
        <v>43830</v>
      </c>
      <c r="D86" s="6">
        <v>3000</v>
      </c>
      <c r="E86" s="6" t="s">
        <v>55</v>
      </c>
      <c r="F86">
        <v>3331</v>
      </c>
      <c r="G86" t="s">
        <v>134</v>
      </c>
      <c r="H86">
        <v>5000000</v>
      </c>
      <c r="I86">
        <v>5000000</v>
      </c>
      <c r="J86">
        <v>722800</v>
      </c>
      <c r="K86">
        <v>665380</v>
      </c>
      <c r="L86">
        <v>665380</v>
      </c>
      <c r="M86">
        <v>665380</v>
      </c>
      <c r="N86" s="4" t="s">
        <v>181</v>
      </c>
      <c r="O86" s="5" t="s">
        <v>177</v>
      </c>
      <c r="P86" t="s">
        <v>169</v>
      </c>
      <c r="Q86" s="2">
        <v>43844</v>
      </c>
      <c r="R86" s="2">
        <v>43830</v>
      </c>
    </row>
    <row r="87" spans="1:18" x14ac:dyDescent="0.25">
      <c r="A87">
        <v>2019</v>
      </c>
      <c r="B87" s="2">
        <v>43739</v>
      </c>
      <c r="C87" s="2">
        <v>43830</v>
      </c>
      <c r="D87" s="6">
        <v>3000</v>
      </c>
      <c r="E87" s="6" t="s">
        <v>55</v>
      </c>
      <c r="F87">
        <v>3341</v>
      </c>
      <c r="G87" t="s">
        <v>135</v>
      </c>
      <c r="H87">
        <v>1411666</v>
      </c>
      <c r="I87">
        <v>1572773</v>
      </c>
      <c r="J87">
        <v>410231</v>
      </c>
      <c r="K87">
        <v>138479</v>
      </c>
      <c r="L87">
        <v>138479</v>
      </c>
      <c r="M87">
        <v>138479</v>
      </c>
      <c r="N87" s="4" t="s">
        <v>178</v>
      </c>
      <c r="O87" s="5" t="s">
        <v>177</v>
      </c>
      <c r="P87" t="s">
        <v>169</v>
      </c>
      <c r="Q87" s="2">
        <v>43844</v>
      </c>
      <c r="R87" s="2">
        <v>43830</v>
      </c>
    </row>
    <row r="88" spans="1:18" x14ac:dyDescent="0.25">
      <c r="A88">
        <v>2019</v>
      </c>
      <c r="B88" s="2">
        <v>43739</v>
      </c>
      <c r="C88" s="2">
        <v>43830</v>
      </c>
      <c r="D88" s="6">
        <v>3000</v>
      </c>
      <c r="E88" s="6" t="s">
        <v>55</v>
      </c>
      <c r="F88">
        <v>3351</v>
      </c>
      <c r="G88" t="s">
        <v>136</v>
      </c>
      <c r="H88">
        <v>4368000</v>
      </c>
      <c r="I88">
        <v>4072000</v>
      </c>
      <c r="J88">
        <v>0</v>
      </c>
      <c r="K88">
        <v>0</v>
      </c>
      <c r="L88">
        <v>0</v>
      </c>
      <c r="M88">
        <v>0</v>
      </c>
      <c r="N88" s="4" t="s">
        <v>182</v>
      </c>
      <c r="O88" s="5" t="s">
        <v>177</v>
      </c>
      <c r="P88" t="s">
        <v>169</v>
      </c>
      <c r="Q88" s="2">
        <v>43844</v>
      </c>
      <c r="R88" s="2">
        <v>43830</v>
      </c>
    </row>
    <row r="89" spans="1:18" x14ac:dyDescent="0.25">
      <c r="A89">
        <v>2019</v>
      </c>
      <c r="B89" s="2">
        <v>43739</v>
      </c>
      <c r="C89" s="2">
        <v>43830</v>
      </c>
      <c r="D89" s="6">
        <v>3000</v>
      </c>
      <c r="E89" s="6" t="s">
        <v>55</v>
      </c>
      <c r="F89">
        <v>3361</v>
      </c>
      <c r="G89" t="s">
        <v>137</v>
      </c>
      <c r="H89">
        <v>423036</v>
      </c>
      <c r="I89">
        <v>423036</v>
      </c>
      <c r="J89">
        <v>0</v>
      </c>
      <c r="K89">
        <v>259770.1</v>
      </c>
      <c r="L89">
        <v>259770.1</v>
      </c>
      <c r="M89">
        <v>259770.1</v>
      </c>
      <c r="N89" s="4" t="s">
        <v>181</v>
      </c>
      <c r="O89" s="5" t="s">
        <v>177</v>
      </c>
      <c r="P89" t="s">
        <v>169</v>
      </c>
      <c r="Q89" s="2">
        <v>43844</v>
      </c>
      <c r="R89" s="2">
        <v>43830</v>
      </c>
    </row>
    <row r="90" spans="1:18" x14ac:dyDescent="0.25">
      <c r="A90">
        <v>2019</v>
      </c>
      <c r="B90" s="2">
        <v>43739</v>
      </c>
      <c r="C90" s="2">
        <v>43830</v>
      </c>
      <c r="D90" s="6">
        <v>3000</v>
      </c>
      <c r="E90" s="6" t="s">
        <v>55</v>
      </c>
      <c r="F90">
        <v>3362</v>
      </c>
      <c r="G90" t="s">
        <v>138</v>
      </c>
      <c r="H90">
        <v>6202576</v>
      </c>
      <c r="I90">
        <v>7340110</v>
      </c>
      <c r="J90">
        <v>5897731.2000000002</v>
      </c>
      <c r="K90">
        <v>2034489.29</v>
      </c>
      <c r="L90">
        <v>2034489.29</v>
      </c>
      <c r="M90">
        <v>2034489.29</v>
      </c>
      <c r="N90" s="4" t="s">
        <v>189</v>
      </c>
      <c r="O90" s="5" t="s">
        <v>177</v>
      </c>
      <c r="P90" t="s">
        <v>169</v>
      </c>
      <c r="Q90" s="2">
        <v>43844</v>
      </c>
      <c r="R90" s="2">
        <v>43830</v>
      </c>
    </row>
    <row r="91" spans="1:18" x14ac:dyDescent="0.25">
      <c r="A91">
        <v>2019</v>
      </c>
      <c r="B91" s="2">
        <v>43739</v>
      </c>
      <c r="C91" s="2">
        <v>43830</v>
      </c>
      <c r="D91" s="6">
        <v>3000</v>
      </c>
      <c r="E91" s="6" t="s">
        <v>55</v>
      </c>
      <c r="F91">
        <v>3381</v>
      </c>
      <c r="G91" t="s">
        <v>139</v>
      </c>
      <c r="H91">
        <v>2636734</v>
      </c>
      <c r="I91">
        <v>2847223</v>
      </c>
      <c r="J91">
        <v>0</v>
      </c>
      <c r="K91">
        <v>1820419.4</v>
      </c>
      <c r="L91">
        <v>1820419.4</v>
      </c>
      <c r="M91">
        <v>1820419.4</v>
      </c>
      <c r="N91" s="4" t="s">
        <v>190</v>
      </c>
      <c r="O91" s="5" t="s">
        <v>177</v>
      </c>
      <c r="P91" t="s">
        <v>169</v>
      </c>
      <c r="Q91" s="2">
        <v>43844</v>
      </c>
      <c r="R91" s="2">
        <v>43830</v>
      </c>
    </row>
    <row r="92" spans="1:18" x14ac:dyDescent="0.25">
      <c r="A92">
        <v>2019</v>
      </c>
      <c r="B92" s="2">
        <v>43739</v>
      </c>
      <c r="C92" s="2">
        <v>43830</v>
      </c>
      <c r="D92" s="6">
        <v>3000</v>
      </c>
      <c r="E92" s="6" t="s">
        <v>55</v>
      </c>
      <c r="F92">
        <v>3391</v>
      </c>
      <c r="G92" t="s">
        <v>140</v>
      </c>
      <c r="H92">
        <v>2636000</v>
      </c>
      <c r="I92">
        <v>7436000</v>
      </c>
      <c r="J92">
        <v>3768077.42</v>
      </c>
      <c r="K92">
        <v>687770.44</v>
      </c>
      <c r="L92">
        <v>687770.44</v>
      </c>
      <c r="M92">
        <v>687770.44</v>
      </c>
      <c r="N92" s="4" t="s">
        <v>191</v>
      </c>
      <c r="O92" s="5" t="s">
        <v>177</v>
      </c>
      <c r="P92" t="s">
        <v>169</v>
      </c>
      <c r="Q92" s="2">
        <v>43844</v>
      </c>
      <c r="R92" s="2">
        <v>43830</v>
      </c>
    </row>
    <row r="93" spans="1:18" x14ac:dyDescent="0.25">
      <c r="A93">
        <v>2019</v>
      </c>
      <c r="B93" s="2">
        <v>43739</v>
      </c>
      <c r="C93" s="2">
        <v>43830</v>
      </c>
      <c r="D93" s="6">
        <v>3000</v>
      </c>
      <c r="E93" s="6" t="s">
        <v>55</v>
      </c>
      <c r="F93">
        <v>3411</v>
      </c>
      <c r="G93" t="s">
        <v>141</v>
      </c>
      <c r="H93">
        <v>2439440</v>
      </c>
      <c r="I93">
        <v>2504440</v>
      </c>
      <c r="J93">
        <v>14100.96</v>
      </c>
      <c r="K93">
        <v>0</v>
      </c>
      <c r="L93">
        <v>0</v>
      </c>
      <c r="M93">
        <v>0</v>
      </c>
      <c r="N93" s="4">
        <f>VLOOKUP(E93,'[1]Reporte de Formatos'!E$7:R$119,9,0)</f>
        <v>98053.2</v>
      </c>
      <c r="O93" s="5" t="s">
        <v>177</v>
      </c>
      <c r="P93" t="s">
        <v>169</v>
      </c>
      <c r="Q93" s="2">
        <v>43844</v>
      </c>
      <c r="R93" s="2">
        <v>43830</v>
      </c>
    </row>
    <row r="94" spans="1:18" x14ac:dyDescent="0.25">
      <c r="A94">
        <v>2019</v>
      </c>
      <c r="B94" s="2">
        <v>43739</v>
      </c>
      <c r="C94" s="2">
        <v>43830</v>
      </c>
      <c r="D94" s="6">
        <v>3000</v>
      </c>
      <c r="E94" s="6" t="s">
        <v>55</v>
      </c>
      <c r="F94">
        <v>3451</v>
      </c>
      <c r="G94" t="s">
        <v>142</v>
      </c>
      <c r="H94">
        <v>750000</v>
      </c>
      <c r="I94">
        <v>750000</v>
      </c>
      <c r="J94">
        <v>0</v>
      </c>
      <c r="K94">
        <v>519090.3</v>
      </c>
      <c r="L94">
        <v>519090.3</v>
      </c>
      <c r="M94">
        <v>519090.3</v>
      </c>
      <c r="N94" s="4" t="s">
        <v>181</v>
      </c>
      <c r="O94" s="5" t="s">
        <v>177</v>
      </c>
      <c r="P94" t="s">
        <v>169</v>
      </c>
      <c r="Q94" s="2">
        <v>43844</v>
      </c>
      <c r="R94" s="2">
        <v>43830</v>
      </c>
    </row>
    <row r="95" spans="1:18" x14ac:dyDescent="0.25">
      <c r="A95">
        <v>2019</v>
      </c>
      <c r="B95" s="2">
        <v>43739</v>
      </c>
      <c r="C95" s="2">
        <v>43830</v>
      </c>
      <c r="D95" s="6">
        <v>3000</v>
      </c>
      <c r="E95" s="6" t="s">
        <v>55</v>
      </c>
      <c r="F95">
        <v>3461</v>
      </c>
      <c r="G95" t="s">
        <v>143</v>
      </c>
      <c r="H95">
        <v>546915</v>
      </c>
      <c r="I95">
        <v>546915</v>
      </c>
      <c r="J95">
        <v>250000</v>
      </c>
      <c r="K95">
        <v>249999.99</v>
      </c>
      <c r="L95">
        <v>249999.99</v>
      </c>
      <c r="M95">
        <v>249999.99</v>
      </c>
      <c r="N95" s="4" t="s">
        <v>181</v>
      </c>
      <c r="O95" s="5" t="s">
        <v>177</v>
      </c>
      <c r="P95" t="s">
        <v>169</v>
      </c>
      <c r="Q95" s="2">
        <v>43844</v>
      </c>
      <c r="R95" s="2">
        <v>43830</v>
      </c>
    </row>
    <row r="96" spans="1:18" x14ac:dyDescent="0.25">
      <c r="A96">
        <v>2019</v>
      </c>
      <c r="B96" s="2">
        <v>43739</v>
      </c>
      <c r="C96" s="2">
        <v>43830</v>
      </c>
      <c r="D96" s="6">
        <v>3000</v>
      </c>
      <c r="E96" s="6" t="s">
        <v>55</v>
      </c>
      <c r="F96">
        <v>3471</v>
      </c>
      <c r="G96" t="s">
        <v>144</v>
      </c>
      <c r="H96">
        <v>150000</v>
      </c>
      <c r="I96">
        <v>150000</v>
      </c>
      <c r="J96">
        <v>0</v>
      </c>
      <c r="K96">
        <v>0</v>
      </c>
      <c r="L96">
        <v>0</v>
      </c>
      <c r="M96">
        <v>0</v>
      </c>
      <c r="N96" s="4" t="s">
        <v>181</v>
      </c>
      <c r="O96" s="5" t="s">
        <v>177</v>
      </c>
      <c r="P96" t="s">
        <v>169</v>
      </c>
      <c r="Q96" s="2">
        <v>43844</v>
      </c>
      <c r="R96" s="2">
        <v>43830</v>
      </c>
    </row>
    <row r="97" spans="1:18" x14ac:dyDescent="0.25">
      <c r="A97">
        <v>2019</v>
      </c>
      <c r="B97" s="2">
        <v>43739</v>
      </c>
      <c r="C97" s="2">
        <v>43830</v>
      </c>
      <c r="D97" s="6">
        <v>3000</v>
      </c>
      <c r="E97" s="6" t="s">
        <v>55</v>
      </c>
      <c r="F97">
        <v>3511</v>
      </c>
      <c r="G97" t="s">
        <v>145</v>
      </c>
      <c r="H97">
        <v>2100000</v>
      </c>
      <c r="I97">
        <v>2100000</v>
      </c>
      <c r="J97">
        <v>0</v>
      </c>
      <c r="K97">
        <v>0</v>
      </c>
      <c r="L97">
        <v>0</v>
      </c>
      <c r="M97">
        <v>0</v>
      </c>
      <c r="N97" s="4" t="s">
        <v>181</v>
      </c>
      <c r="O97" s="5" t="s">
        <v>177</v>
      </c>
      <c r="P97" t="s">
        <v>169</v>
      </c>
      <c r="Q97" s="2">
        <v>43844</v>
      </c>
      <c r="R97" s="2">
        <v>43830</v>
      </c>
    </row>
    <row r="98" spans="1:18" x14ac:dyDescent="0.25">
      <c r="A98">
        <v>2019</v>
      </c>
      <c r="B98" s="2">
        <v>43739</v>
      </c>
      <c r="C98" s="2">
        <v>43830</v>
      </c>
      <c r="D98" s="6">
        <v>3000</v>
      </c>
      <c r="E98" s="6" t="s">
        <v>55</v>
      </c>
      <c r="F98">
        <v>3521</v>
      </c>
      <c r="G98" t="s">
        <v>146</v>
      </c>
      <c r="H98">
        <v>200000</v>
      </c>
      <c r="I98">
        <v>200000</v>
      </c>
      <c r="J98">
        <v>0</v>
      </c>
      <c r="K98">
        <v>0</v>
      </c>
      <c r="L98">
        <v>0</v>
      </c>
      <c r="M98">
        <v>0</v>
      </c>
      <c r="N98" s="4" t="s">
        <v>181</v>
      </c>
      <c r="O98" s="5" t="s">
        <v>177</v>
      </c>
      <c r="P98" t="s">
        <v>169</v>
      </c>
      <c r="Q98" s="2">
        <v>43844</v>
      </c>
      <c r="R98" s="2">
        <v>43830</v>
      </c>
    </row>
    <row r="99" spans="1:18" x14ac:dyDescent="0.25">
      <c r="A99">
        <v>2019</v>
      </c>
      <c r="B99" s="2">
        <v>43739</v>
      </c>
      <c r="C99" s="2">
        <v>43830</v>
      </c>
      <c r="D99" s="6">
        <v>3000</v>
      </c>
      <c r="E99" s="6" t="s">
        <v>55</v>
      </c>
      <c r="F99">
        <v>3531</v>
      </c>
      <c r="G99" t="s">
        <v>147</v>
      </c>
      <c r="H99">
        <v>1120000</v>
      </c>
      <c r="I99">
        <v>1120000</v>
      </c>
      <c r="J99">
        <v>0</v>
      </c>
      <c r="K99">
        <v>0</v>
      </c>
      <c r="L99">
        <v>0</v>
      </c>
      <c r="M99">
        <v>0</v>
      </c>
      <c r="N99" s="4" t="s">
        <v>181</v>
      </c>
      <c r="O99" s="5" t="s">
        <v>177</v>
      </c>
      <c r="P99" t="s">
        <v>169</v>
      </c>
      <c r="Q99" s="2">
        <v>43844</v>
      </c>
      <c r="R99" s="2">
        <v>43830</v>
      </c>
    </row>
    <row r="100" spans="1:18" x14ac:dyDescent="0.25">
      <c r="A100">
        <v>2019</v>
      </c>
      <c r="B100" s="2">
        <v>43739</v>
      </c>
      <c r="C100" s="2">
        <v>43830</v>
      </c>
      <c r="D100" s="6">
        <v>3000</v>
      </c>
      <c r="E100" s="6" t="s">
        <v>55</v>
      </c>
      <c r="F100">
        <v>3552</v>
      </c>
      <c r="G100" t="s">
        <v>148</v>
      </c>
      <c r="H100">
        <v>479544</v>
      </c>
      <c r="I100">
        <v>479544</v>
      </c>
      <c r="J100">
        <v>479544</v>
      </c>
      <c r="K100">
        <v>229879.89</v>
      </c>
      <c r="L100">
        <v>229879.89</v>
      </c>
      <c r="M100">
        <v>229879.89</v>
      </c>
      <c r="N100" s="4" t="s">
        <v>181</v>
      </c>
      <c r="O100" s="5" t="s">
        <v>177</v>
      </c>
      <c r="P100" t="s">
        <v>169</v>
      </c>
      <c r="Q100" s="2">
        <v>43844</v>
      </c>
      <c r="R100" s="2">
        <v>43830</v>
      </c>
    </row>
    <row r="101" spans="1:18" x14ac:dyDescent="0.25">
      <c r="A101">
        <v>2019</v>
      </c>
      <c r="B101" s="2">
        <v>43739</v>
      </c>
      <c r="C101" s="2">
        <v>43830</v>
      </c>
      <c r="D101" s="6">
        <v>3000</v>
      </c>
      <c r="E101" s="6" t="s">
        <v>55</v>
      </c>
      <c r="F101">
        <v>3553</v>
      </c>
      <c r="G101" t="s">
        <v>149</v>
      </c>
      <c r="H101">
        <v>331972</v>
      </c>
      <c r="I101">
        <v>331972</v>
      </c>
      <c r="J101">
        <v>331972</v>
      </c>
      <c r="K101">
        <v>186806.44</v>
      </c>
      <c r="L101">
        <v>186806.44</v>
      </c>
      <c r="M101">
        <v>186806.44</v>
      </c>
      <c r="N101" s="4" t="s">
        <v>181</v>
      </c>
      <c r="O101" s="5" t="s">
        <v>177</v>
      </c>
      <c r="P101" t="s">
        <v>169</v>
      </c>
      <c r="Q101" s="2">
        <v>43844</v>
      </c>
      <c r="R101" s="2">
        <v>43830</v>
      </c>
    </row>
    <row r="102" spans="1:18" x14ac:dyDescent="0.25">
      <c r="A102">
        <v>2019</v>
      </c>
      <c r="B102" s="2">
        <v>43739</v>
      </c>
      <c r="C102" s="2">
        <v>43830</v>
      </c>
      <c r="D102" s="6">
        <v>3000</v>
      </c>
      <c r="E102" s="6" t="s">
        <v>55</v>
      </c>
      <c r="F102">
        <v>3571</v>
      </c>
      <c r="G102" t="s">
        <v>150</v>
      </c>
      <c r="H102">
        <v>954500</v>
      </c>
      <c r="I102">
        <v>954500</v>
      </c>
      <c r="J102">
        <v>0</v>
      </c>
      <c r="K102">
        <v>0</v>
      </c>
      <c r="L102">
        <v>0</v>
      </c>
      <c r="M102">
        <v>0</v>
      </c>
      <c r="N102" s="4" t="s">
        <v>181</v>
      </c>
      <c r="O102" s="5" t="s">
        <v>177</v>
      </c>
      <c r="P102" t="s">
        <v>169</v>
      </c>
      <c r="Q102" s="2">
        <v>43844</v>
      </c>
      <c r="R102" s="2">
        <v>43830</v>
      </c>
    </row>
    <row r="103" spans="1:18" x14ac:dyDescent="0.25">
      <c r="A103">
        <v>2019</v>
      </c>
      <c r="B103" s="2">
        <v>43739</v>
      </c>
      <c r="C103" s="2">
        <v>43830</v>
      </c>
      <c r="D103" s="6">
        <v>3000</v>
      </c>
      <c r="E103" s="6" t="s">
        <v>55</v>
      </c>
      <c r="F103">
        <v>3581</v>
      </c>
      <c r="G103" t="s">
        <v>151</v>
      </c>
      <c r="H103">
        <v>3795500</v>
      </c>
      <c r="I103">
        <v>3795500</v>
      </c>
      <c r="J103">
        <v>3535028.45</v>
      </c>
      <c r="K103">
        <v>2246831.2200000002</v>
      </c>
      <c r="L103">
        <v>2246831.2200000002</v>
      </c>
      <c r="M103">
        <v>2246831.2200000002</v>
      </c>
      <c r="N103" s="4" t="s">
        <v>181</v>
      </c>
      <c r="O103" s="5" t="s">
        <v>177</v>
      </c>
      <c r="P103" t="s">
        <v>169</v>
      </c>
      <c r="Q103" s="2">
        <v>43844</v>
      </c>
      <c r="R103" s="2">
        <v>43830</v>
      </c>
    </row>
    <row r="104" spans="1:18" x14ac:dyDescent="0.25">
      <c r="A104">
        <v>2019</v>
      </c>
      <c r="B104" s="2">
        <v>43739</v>
      </c>
      <c r="C104" s="2">
        <v>43830</v>
      </c>
      <c r="D104" s="6">
        <v>3000</v>
      </c>
      <c r="E104" s="6" t="s">
        <v>55</v>
      </c>
      <c r="F104">
        <v>3591</v>
      </c>
      <c r="G104" t="s">
        <v>152</v>
      </c>
      <c r="H104">
        <v>551260</v>
      </c>
      <c r="I104">
        <v>551260</v>
      </c>
      <c r="J104">
        <v>149049.01</v>
      </c>
      <c r="K104">
        <v>97592.55</v>
      </c>
      <c r="L104">
        <v>97592.55</v>
      </c>
      <c r="M104">
        <v>97592.55</v>
      </c>
      <c r="N104" s="4" t="s">
        <v>181</v>
      </c>
      <c r="O104" s="5" t="s">
        <v>177</v>
      </c>
      <c r="P104" t="s">
        <v>169</v>
      </c>
      <c r="Q104" s="2">
        <v>43844</v>
      </c>
      <c r="R104" s="2">
        <v>43830</v>
      </c>
    </row>
    <row r="105" spans="1:18" x14ac:dyDescent="0.25">
      <c r="A105">
        <v>2019</v>
      </c>
      <c r="B105" s="2">
        <v>43739</v>
      </c>
      <c r="C105" s="2">
        <v>43830</v>
      </c>
      <c r="D105" s="6">
        <v>3000</v>
      </c>
      <c r="E105" s="6" t="s">
        <v>55</v>
      </c>
      <c r="F105">
        <v>3611</v>
      </c>
      <c r="G105" t="s">
        <v>153</v>
      </c>
      <c r="H105">
        <v>0</v>
      </c>
      <c r="I105">
        <v>387619</v>
      </c>
      <c r="J105">
        <v>36769.68</v>
      </c>
      <c r="K105">
        <v>36769.68</v>
      </c>
      <c r="L105">
        <v>36769.68</v>
      </c>
      <c r="M105">
        <v>36769.68</v>
      </c>
      <c r="N105" s="4">
        <f>VLOOKUP(E105,'[1]Reporte de Formatos'!E$7:R$119,9,0)</f>
        <v>98053.2</v>
      </c>
      <c r="O105" s="5" t="s">
        <v>177</v>
      </c>
      <c r="P105" t="s">
        <v>169</v>
      </c>
      <c r="Q105" s="2">
        <v>43844</v>
      </c>
      <c r="R105" s="2">
        <v>43830</v>
      </c>
    </row>
    <row r="106" spans="1:18" x14ac:dyDescent="0.25">
      <c r="A106">
        <v>2019</v>
      </c>
      <c r="B106" s="2">
        <v>43739</v>
      </c>
      <c r="C106" s="2">
        <v>43830</v>
      </c>
      <c r="D106" s="6">
        <v>3000</v>
      </c>
      <c r="E106" s="6" t="s">
        <v>55</v>
      </c>
      <c r="F106">
        <v>3711</v>
      </c>
      <c r="G106" t="s">
        <v>154</v>
      </c>
      <c r="H106">
        <v>50000</v>
      </c>
      <c r="I106">
        <v>50000</v>
      </c>
      <c r="J106">
        <v>0</v>
      </c>
      <c r="K106">
        <v>0</v>
      </c>
      <c r="L106">
        <v>0</v>
      </c>
      <c r="M106">
        <v>0</v>
      </c>
      <c r="N106" s="4" t="s">
        <v>181</v>
      </c>
      <c r="O106" s="5" t="s">
        <v>177</v>
      </c>
      <c r="P106" t="s">
        <v>169</v>
      </c>
      <c r="Q106" s="2">
        <v>43844</v>
      </c>
      <c r="R106" s="2">
        <v>43830</v>
      </c>
    </row>
    <row r="107" spans="1:18" x14ac:dyDescent="0.25">
      <c r="A107">
        <v>2019</v>
      </c>
      <c r="B107" s="2">
        <v>43739</v>
      </c>
      <c r="C107" s="2">
        <v>43830</v>
      </c>
      <c r="D107" s="6">
        <v>3000</v>
      </c>
      <c r="E107" s="6" t="s">
        <v>55</v>
      </c>
      <c r="F107">
        <v>3712</v>
      </c>
      <c r="G107" t="s">
        <v>171</v>
      </c>
      <c r="H107">
        <v>0</v>
      </c>
      <c r="I107">
        <v>100000</v>
      </c>
      <c r="J107">
        <v>16920</v>
      </c>
      <c r="K107">
        <v>16920</v>
      </c>
      <c r="L107">
        <v>16920</v>
      </c>
      <c r="M107">
        <v>16920</v>
      </c>
      <c r="N107" s="4" t="s">
        <v>192</v>
      </c>
      <c r="O107" s="5" t="s">
        <v>177</v>
      </c>
      <c r="P107" t="s">
        <v>169</v>
      </c>
      <c r="Q107" s="2">
        <v>43844</v>
      </c>
      <c r="R107" s="2">
        <v>43830</v>
      </c>
    </row>
    <row r="108" spans="1:18" x14ac:dyDescent="0.25">
      <c r="A108">
        <v>2019</v>
      </c>
      <c r="B108" s="2">
        <v>43739</v>
      </c>
      <c r="C108" s="2">
        <v>43830</v>
      </c>
      <c r="D108" s="6">
        <v>3000</v>
      </c>
      <c r="E108" s="6" t="s">
        <v>55</v>
      </c>
      <c r="F108">
        <v>3721</v>
      </c>
      <c r="G108" t="s">
        <v>155</v>
      </c>
      <c r="H108">
        <v>15000</v>
      </c>
      <c r="I108">
        <v>15000</v>
      </c>
      <c r="J108">
        <v>0</v>
      </c>
      <c r="K108">
        <v>0</v>
      </c>
      <c r="L108">
        <v>0</v>
      </c>
      <c r="M108">
        <v>0</v>
      </c>
      <c r="N108" s="4" t="s">
        <v>181</v>
      </c>
      <c r="O108" s="5" t="s">
        <v>177</v>
      </c>
      <c r="P108" t="s">
        <v>169</v>
      </c>
      <c r="Q108" s="2">
        <v>43844</v>
      </c>
      <c r="R108" s="2">
        <v>43830</v>
      </c>
    </row>
    <row r="109" spans="1:18" x14ac:dyDescent="0.25">
      <c r="A109">
        <v>2019</v>
      </c>
      <c r="B109" s="2">
        <v>43739</v>
      </c>
      <c r="C109" s="2">
        <v>43830</v>
      </c>
      <c r="D109" s="6">
        <v>3000</v>
      </c>
      <c r="E109" s="6" t="s">
        <v>55</v>
      </c>
      <c r="F109">
        <v>3722</v>
      </c>
      <c r="G109" t="s">
        <v>156</v>
      </c>
      <c r="H109">
        <v>1312140</v>
      </c>
      <c r="I109">
        <v>1409750</v>
      </c>
      <c r="J109">
        <v>148398.78</v>
      </c>
      <c r="K109">
        <v>127828.78</v>
      </c>
      <c r="L109">
        <v>127828.78</v>
      </c>
      <c r="M109">
        <v>127828.78</v>
      </c>
      <c r="N109" s="4" t="s">
        <v>193</v>
      </c>
      <c r="O109" s="5" t="s">
        <v>177</v>
      </c>
      <c r="P109" t="s">
        <v>169</v>
      </c>
      <c r="Q109" s="2">
        <v>43844</v>
      </c>
      <c r="R109" s="2">
        <v>43830</v>
      </c>
    </row>
    <row r="110" spans="1:18" x14ac:dyDescent="0.25">
      <c r="A110">
        <v>2019</v>
      </c>
      <c r="B110" s="2">
        <v>43739</v>
      </c>
      <c r="C110" s="2">
        <v>43830</v>
      </c>
      <c r="D110" s="6">
        <v>3000</v>
      </c>
      <c r="E110" s="6" t="s">
        <v>55</v>
      </c>
      <c r="F110">
        <v>3751</v>
      </c>
      <c r="G110" t="s">
        <v>157</v>
      </c>
      <c r="H110">
        <v>150000</v>
      </c>
      <c r="I110">
        <v>150000</v>
      </c>
      <c r="J110">
        <v>0</v>
      </c>
      <c r="K110">
        <v>0</v>
      </c>
      <c r="L110">
        <v>0</v>
      </c>
      <c r="M110">
        <v>0</v>
      </c>
      <c r="N110" s="4" t="s">
        <v>181</v>
      </c>
      <c r="O110" s="5" t="s">
        <v>177</v>
      </c>
      <c r="P110" t="s">
        <v>169</v>
      </c>
      <c r="Q110" s="2">
        <v>43844</v>
      </c>
      <c r="R110" s="2">
        <v>43830</v>
      </c>
    </row>
    <row r="111" spans="1:18" x14ac:dyDescent="0.25">
      <c r="A111">
        <v>2019</v>
      </c>
      <c r="B111" s="2">
        <v>43739</v>
      </c>
      <c r="C111" s="2">
        <v>43830</v>
      </c>
      <c r="D111" s="6">
        <v>3000</v>
      </c>
      <c r="E111" s="6" t="s">
        <v>55</v>
      </c>
      <c r="F111">
        <v>3761</v>
      </c>
      <c r="G111" t="s">
        <v>158</v>
      </c>
      <c r="H111">
        <v>150000</v>
      </c>
      <c r="I111">
        <v>150000</v>
      </c>
      <c r="J111">
        <v>0</v>
      </c>
      <c r="K111">
        <v>0</v>
      </c>
      <c r="L111">
        <v>0</v>
      </c>
      <c r="M111">
        <v>0</v>
      </c>
      <c r="N111" s="4" t="s">
        <v>181</v>
      </c>
      <c r="O111" s="5" t="s">
        <v>177</v>
      </c>
      <c r="P111" t="s">
        <v>169</v>
      </c>
      <c r="Q111" s="2">
        <v>43844</v>
      </c>
      <c r="R111" s="2">
        <v>43830</v>
      </c>
    </row>
    <row r="112" spans="1:18" x14ac:dyDescent="0.25">
      <c r="A112">
        <v>2019</v>
      </c>
      <c r="B112" s="2">
        <v>43739</v>
      </c>
      <c r="C112" s="2">
        <v>43830</v>
      </c>
      <c r="D112" s="6">
        <v>3000</v>
      </c>
      <c r="E112" s="6" t="s">
        <v>55</v>
      </c>
      <c r="F112">
        <v>3781</v>
      </c>
      <c r="G112" t="s">
        <v>159</v>
      </c>
      <c r="H112">
        <v>95000</v>
      </c>
      <c r="I112">
        <v>95000</v>
      </c>
      <c r="J112">
        <v>0</v>
      </c>
      <c r="K112">
        <v>0</v>
      </c>
      <c r="L112">
        <v>0</v>
      </c>
      <c r="M112">
        <v>0</v>
      </c>
      <c r="N112" s="4" t="s">
        <v>181</v>
      </c>
      <c r="O112" s="5" t="s">
        <v>177</v>
      </c>
      <c r="P112" t="s">
        <v>169</v>
      </c>
      <c r="Q112" s="2">
        <v>43844</v>
      </c>
      <c r="R112" s="2">
        <v>43830</v>
      </c>
    </row>
    <row r="113" spans="1:18" x14ac:dyDescent="0.25">
      <c r="A113">
        <v>2019</v>
      </c>
      <c r="B113" s="2">
        <v>43739</v>
      </c>
      <c r="C113" s="2">
        <v>43830</v>
      </c>
      <c r="D113" s="6">
        <v>3000</v>
      </c>
      <c r="E113" s="6" t="s">
        <v>55</v>
      </c>
      <c r="F113">
        <v>3791</v>
      </c>
      <c r="G113" t="s">
        <v>160</v>
      </c>
      <c r="H113">
        <v>325000</v>
      </c>
      <c r="I113">
        <v>325000</v>
      </c>
      <c r="J113">
        <v>0</v>
      </c>
      <c r="K113">
        <v>0</v>
      </c>
      <c r="L113">
        <v>0</v>
      </c>
      <c r="M113">
        <v>0</v>
      </c>
      <c r="N113" s="4" t="s">
        <v>181</v>
      </c>
      <c r="O113" s="5" t="s">
        <v>177</v>
      </c>
      <c r="P113" t="s">
        <v>169</v>
      </c>
      <c r="Q113" s="2">
        <v>43844</v>
      </c>
      <c r="R113" s="2">
        <v>43830</v>
      </c>
    </row>
    <row r="114" spans="1:18" x14ac:dyDescent="0.25">
      <c r="A114">
        <v>2019</v>
      </c>
      <c r="B114" s="2">
        <v>43739</v>
      </c>
      <c r="C114" s="2">
        <v>43830</v>
      </c>
      <c r="D114" s="6">
        <v>3000</v>
      </c>
      <c r="E114" s="6" t="s">
        <v>55</v>
      </c>
      <c r="F114">
        <v>3831</v>
      </c>
      <c r="G114" t="s">
        <v>161</v>
      </c>
      <c r="H114">
        <v>11866846</v>
      </c>
      <c r="I114">
        <v>10304854.68</v>
      </c>
      <c r="J114">
        <v>5072126.5199999996</v>
      </c>
      <c r="K114">
        <v>2504564.9900000002</v>
      </c>
      <c r="L114">
        <v>2504564.9900000002</v>
      </c>
      <c r="M114">
        <v>2504564.9900000002</v>
      </c>
      <c r="N114" s="4" t="s">
        <v>182</v>
      </c>
      <c r="O114" s="5" t="s">
        <v>177</v>
      </c>
      <c r="P114" t="s">
        <v>169</v>
      </c>
      <c r="Q114" s="2">
        <v>43844</v>
      </c>
      <c r="R114" s="2">
        <v>43830</v>
      </c>
    </row>
    <row r="115" spans="1:18" x14ac:dyDescent="0.25">
      <c r="A115">
        <v>2019</v>
      </c>
      <c r="B115" s="2">
        <v>43739</v>
      </c>
      <c r="C115" s="2">
        <v>43830</v>
      </c>
      <c r="D115" s="6">
        <v>3000</v>
      </c>
      <c r="E115" s="6" t="s">
        <v>55</v>
      </c>
      <c r="F115">
        <v>3911</v>
      </c>
      <c r="G115" t="s">
        <v>162</v>
      </c>
      <c r="H115">
        <v>25000</v>
      </c>
      <c r="I115">
        <v>145444</v>
      </c>
      <c r="J115">
        <v>86417.33</v>
      </c>
      <c r="K115">
        <v>86417.33</v>
      </c>
      <c r="L115">
        <v>86417.33</v>
      </c>
      <c r="M115">
        <v>86417.33</v>
      </c>
      <c r="N115" s="4" t="s">
        <v>194</v>
      </c>
      <c r="O115" s="5" t="s">
        <v>177</v>
      </c>
      <c r="P115" t="s">
        <v>169</v>
      </c>
      <c r="Q115" s="2">
        <v>43844</v>
      </c>
      <c r="R115" s="2">
        <v>43830</v>
      </c>
    </row>
    <row r="116" spans="1:18" x14ac:dyDescent="0.25">
      <c r="A116">
        <v>2019</v>
      </c>
      <c r="B116" s="2">
        <v>43739</v>
      </c>
      <c r="C116" s="2">
        <v>43830</v>
      </c>
      <c r="D116" s="6">
        <v>3000</v>
      </c>
      <c r="E116" s="6" t="s">
        <v>55</v>
      </c>
      <c r="F116">
        <v>3921</v>
      </c>
      <c r="G116" t="s">
        <v>163</v>
      </c>
      <c r="H116">
        <v>248085</v>
      </c>
      <c r="I116">
        <v>378085</v>
      </c>
      <c r="J116">
        <v>164004</v>
      </c>
      <c r="K116">
        <v>163811</v>
      </c>
      <c r="L116">
        <v>163811</v>
      </c>
      <c r="M116">
        <v>163811</v>
      </c>
      <c r="N116" s="4">
        <f>VLOOKUP(E116,'[1]Reporte de Formatos'!E$7:R$119,9,0)</f>
        <v>98053.2</v>
      </c>
      <c r="O116" s="5" t="s">
        <v>177</v>
      </c>
      <c r="P116" t="s">
        <v>169</v>
      </c>
      <c r="Q116" s="2">
        <v>43844</v>
      </c>
      <c r="R116" s="2">
        <v>43830</v>
      </c>
    </row>
    <row r="117" spans="1:18" x14ac:dyDescent="0.25">
      <c r="A117">
        <v>2019</v>
      </c>
      <c r="B117" s="2">
        <v>43739</v>
      </c>
      <c r="C117" s="2">
        <v>43830</v>
      </c>
      <c r="D117" s="6">
        <v>3000</v>
      </c>
      <c r="E117" s="6" t="s">
        <v>55</v>
      </c>
      <c r="F117">
        <v>3969</v>
      </c>
      <c r="G117" t="s">
        <v>164</v>
      </c>
      <c r="H117">
        <v>356485</v>
      </c>
      <c r="I117">
        <v>429043.32</v>
      </c>
      <c r="J117">
        <v>0</v>
      </c>
      <c r="K117">
        <v>40811.67</v>
      </c>
      <c r="L117">
        <v>40811.67</v>
      </c>
      <c r="M117">
        <v>40811.67</v>
      </c>
      <c r="N117" s="4">
        <f>VLOOKUP(E117,'[1]Reporte de Formatos'!E$7:R$119,9,0)</f>
        <v>98053.2</v>
      </c>
      <c r="O117" s="5" t="s">
        <v>177</v>
      </c>
      <c r="P117" t="s">
        <v>169</v>
      </c>
      <c r="Q117" s="2">
        <v>43844</v>
      </c>
      <c r="R117" s="2">
        <v>43830</v>
      </c>
    </row>
    <row r="118" spans="1:18" x14ac:dyDescent="0.25">
      <c r="A118">
        <v>2019</v>
      </c>
      <c r="B118" s="2">
        <v>43739</v>
      </c>
      <c r="C118" s="2">
        <v>43830</v>
      </c>
      <c r="D118">
        <v>4000</v>
      </c>
      <c r="E118" t="s">
        <v>56</v>
      </c>
      <c r="F118">
        <v>3981</v>
      </c>
      <c r="G118" t="s">
        <v>165</v>
      </c>
      <c r="H118">
        <v>4154293</v>
      </c>
      <c r="I118">
        <v>4160496.76</v>
      </c>
      <c r="J118">
        <v>0</v>
      </c>
      <c r="K118">
        <v>1702665</v>
      </c>
      <c r="L118">
        <v>1702665</v>
      </c>
      <c r="M118">
        <v>1702665</v>
      </c>
      <c r="N118" s="4" t="s">
        <v>178</v>
      </c>
      <c r="O118" s="5" t="s">
        <v>177</v>
      </c>
      <c r="P118" t="s">
        <v>169</v>
      </c>
      <c r="Q118" s="2">
        <v>43844</v>
      </c>
      <c r="R118" s="2">
        <v>43830</v>
      </c>
    </row>
    <row r="119" spans="1:18" x14ac:dyDescent="0.25">
      <c r="A119">
        <v>2019</v>
      </c>
      <c r="B119" s="2">
        <v>43739</v>
      </c>
      <c r="C119" s="2">
        <v>43830</v>
      </c>
      <c r="D119" s="6">
        <v>4000</v>
      </c>
      <c r="E119" s="6" t="s">
        <v>56</v>
      </c>
      <c r="F119">
        <v>3982</v>
      </c>
      <c r="G119" t="s">
        <v>166</v>
      </c>
      <c r="H119">
        <v>1749569</v>
      </c>
      <c r="I119">
        <v>1753108.6600000001</v>
      </c>
      <c r="J119">
        <v>277734.79000000004</v>
      </c>
      <c r="K119">
        <v>277734.79000000004</v>
      </c>
      <c r="L119">
        <v>277734.79000000004</v>
      </c>
      <c r="M119">
        <v>277734.79000000004</v>
      </c>
      <c r="N119" s="4" t="s">
        <v>195</v>
      </c>
      <c r="O119" s="5" t="s">
        <v>177</v>
      </c>
      <c r="P119" t="s">
        <v>169</v>
      </c>
      <c r="Q119" s="2">
        <v>43844</v>
      </c>
      <c r="R119" s="2">
        <v>43830</v>
      </c>
    </row>
    <row r="120" spans="1:18" x14ac:dyDescent="0.25">
      <c r="A120" s="3">
        <v>2019</v>
      </c>
      <c r="B120" s="2">
        <v>43739</v>
      </c>
      <c r="C120" s="2">
        <v>43830</v>
      </c>
      <c r="D120" s="6">
        <v>4000</v>
      </c>
      <c r="E120" s="6" t="s">
        <v>56</v>
      </c>
      <c r="F120">
        <v>4419</v>
      </c>
      <c r="G120" t="s">
        <v>167</v>
      </c>
      <c r="H120">
        <v>624206542</v>
      </c>
      <c r="I120">
        <v>620111120</v>
      </c>
      <c r="J120">
        <v>292875285.91000003</v>
      </c>
      <c r="K120">
        <v>277731403.89999998</v>
      </c>
      <c r="L120">
        <v>277731403.89999998</v>
      </c>
      <c r="M120">
        <v>277731403.89999998</v>
      </c>
      <c r="N120" s="4" t="s">
        <v>182</v>
      </c>
      <c r="O120" s="5" t="s">
        <v>177</v>
      </c>
      <c r="P120" s="3" t="s">
        <v>169</v>
      </c>
      <c r="Q120" s="2">
        <v>43844</v>
      </c>
      <c r="R120" s="2">
        <v>43830</v>
      </c>
    </row>
    <row r="121" spans="1:18" x14ac:dyDescent="0.25">
      <c r="A121" s="3">
        <v>2019</v>
      </c>
      <c r="B121" s="2">
        <v>43739</v>
      </c>
      <c r="C121" s="2">
        <v>43830</v>
      </c>
      <c r="D121" s="6">
        <v>4000</v>
      </c>
      <c r="E121" s="6" t="s">
        <v>56</v>
      </c>
      <c r="F121">
        <v>4421</v>
      </c>
      <c r="G121" t="s">
        <v>172</v>
      </c>
      <c r="H121">
        <v>0</v>
      </c>
      <c r="I121">
        <v>21916341</v>
      </c>
      <c r="J121">
        <v>0</v>
      </c>
      <c r="K121">
        <v>0</v>
      </c>
      <c r="L121">
        <v>0</v>
      </c>
      <c r="M121">
        <v>0</v>
      </c>
      <c r="N121" s="4" t="s">
        <v>196</v>
      </c>
      <c r="O121" s="5" t="s">
        <v>177</v>
      </c>
      <c r="P121" s="3" t="s">
        <v>169</v>
      </c>
      <c r="Q121" s="2">
        <v>43844</v>
      </c>
      <c r="R121" s="2">
        <v>43830</v>
      </c>
    </row>
    <row r="122" spans="1:18" x14ac:dyDescent="0.25">
      <c r="A122" s="3">
        <v>2019</v>
      </c>
      <c r="B122" s="2">
        <v>43739</v>
      </c>
      <c r="C122" s="2">
        <v>43830</v>
      </c>
      <c r="D122" s="6">
        <v>4000</v>
      </c>
      <c r="E122" s="6" t="s">
        <v>56</v>
      </c>
      <c r="F122">
        <v>4461</v>
      </c>
      <c r="G122" t="s">
        <v>168</v>
      </c>
      <c r="H122">
        <v>200000000</v>
      </c>
      <c r="I122">
        <v>197500000</v>
      </c>
      <c r="J122">
        <v>46329944.009999998</v>
      </c>
      <c r="K122">
        <v>39015735.009999998</v>
      </c>
      <c r="L122">
        <v>39015735.009999998</v>
      </c>
      <c r="M122">
        <v>39015735.009999998</v>
      </c>
      <c r="N122" s="4" t="s">
        <v>182</v>
      </c>
      <c r="O122" s="5" t="s">
        <v>177</v>
      </c>
      <c r="P122" s="3" t="s">
        <v>169</v>
      </c>
      <c r="Q122" s="2">
        <v>43844</v>
      </c>
      <c r="R122" s="2">
        <v>43830</v>
      </c>
    </row>
    <row r="123" spans="1:18" x14ac:dyDescent="0.25">
      <c r="A123" s="3">
        <v>2019</v>
      </c>
      <c r="B123" s="2">
        <v>43739</v>
      </c>
      <c r="C123" s="2">
        <v>43830</v>
      </c>
      <c r="D123">
        <v>5000</v>
      </c>
      <c r="E123" t="s">
        <v>176</v>
      </c>
      <c r="F123">
        <v>5211</v>
      </c>
      <c r="G123" t="s">
        <v>173</v>
      </c>
      <c r="H123">
        <v>0</v>
      </c>
      <c r="I123">
        <v>111000</v>
      </c>
      <c r="J123">
        <v>0</v>
      </c>
      <c r="K123">
        <v>0</v>
      </c>
      <c r="L123">
        <v>0</v>
      </c>
      <c r="M123">
        <v>0</v>
      </c>
      <c r="N123" s="4" t="s">
        <v>197</v>
      </c>
      <c r="O123" s="5" t="s">
        <v>177</v>
      </c>
      <c r="P123" s="3" t="s">
        <v>169</v>
      </c>
      <c r="Q123" s="2">
        <v>43844</v>
      </c>
      <c r="R123" s="2">
        <v>43830</v>
      </c>
    </row>
    <row r="124" spans="1:18" x14ac:dyDescent="0.25">
      <c r="A124" s="3">
        <v>2019</v>
      </c>
      <c r="B124" s="2">
        <v>43739</v>
      </c>
      <c r="C124" s="2">
        <v>43830</v>
      </c>
      <c r="D124" s="6">
        <v>5000</v>
      </c>
      <c r="E124" s="6" t="s">
        <v>176</v>
      </c>
      <c r="F124">
        <v>5231</v>
      </c>
      <c r="G124" t="s">
        <v>174</v>
      </c>
      <c r="H124">
        <v>0</v>
      </c>
      <c r="I124">
        <v>120000</v>
      </c>
      <c r="J124">
        <v>0</v>
      </c>
      <c r="K124">
        <v>0</v>
      </c>
      <c r="L124">
        <v>0</v>
      </c>
      <c r="M124">
        <v>0</v>
      </c>
      <c r="N124" s="4" t="s">
        <v>198</v>
      </c>
      <c r="O124" s="5" t="s">
        <v>177</v>
      </c>
      <c r="P124" s="3" t="s">
        <v>169</v>
      </c>
      <c r="Q124" s="2">
        <v>43844</v>
      </c>
      <c r="R124" s="2">
        <v>43830</v>
      </c>
    </row>
    <row r="125" spans="1:18" x14ac:dyDescent="0.25">
      <c r="A125" s="3">
        <v>2019</v>
      </c>
      <c r="B125" s="2">
        <v>43739</v>
      </c>
      <c r="C125" s="2">
        <v>43830</v>
      </c>
      <c r="D125" s="6">
        <v>5000</v>
      </c>
      <c r="E125" s="6" t="s">
        <v>176</v>
      </c>
      <c r="F125">
        <v>5651</v>
      </c>
      <c r="G125" t="s">
        <v>175</v>
      </c>
      <c r="H125">
        <v>0</v>
      </c>
      <c r="I125">
        <v>65000</v>
      </c>
      <c r="J125">
        <v>0</v>
      </c>
      <c r="K125">
        <v>0</v>
      </c>
      <c r="L125">
        <v>0</v>
      </c>
      <c r="M125">
        <v>0</v>
      </c>
      <c r="N125" s="4" t="s">
        <v>199</v>
      </c>
      <c r="O125" s="5" t="s">
        <v>177</v>
      </c>
      <c r="P125" s="3" t="s">
        <v>169</v>
      </c>
      <c r="Q125" s="2">
        <v>43844</v>
      </c>
      <c r="R125" s="2">
        <v>43830</v>
      </c>
    </row>
  </sheetData>
  <mergeCells count="7">
    <mergeCell ref="A6:S6"/>
    <mergeCell ref="A2:C2"/>
    <mergeCell ref="D2:F2"/>
    <mergeCell ref="G2:I2"/>
    <mergeCell ref="A3:C3"/>
    <mergeCell ref="D3:F3"/>
    <mergeCell ref="G3:I3"/>
  </mergeCells>
  <hyperlinks>
    <hyperlink ref="O8" r:id="rId1"/>
    <hyperlink ref="O9:O125" r:id="rId2" display="https://www.transparencia.cdmx.gob.mx/storage/app/uploads/public/5cd/af5/6be/5cdaf56bee3db693830847.p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 quiero</cp:lastModifiedBy>
  <dcterms:created xsi:type="dcterms:W3CDTF">2019-10-04T21:34:56Z</dcterms:created>
  <dcterms:modified xsi:type="dcterms:W3CDTF">2020-08-05T21:46:47Z</dcterms:modified>
</cp:coreProperties>
</file>