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0\3ER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8" i="1"/>
</calcChain>
</file>

<file path=xl/sharedStrings.xml><?xml version="1.0" encoding="utf-8"?>
<sst xmlns="http://schemas.openxmlformats.org/spreadsheetml/2006/main" count="483" uniqueCount="237">
  <si>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</si>
  <si>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</si>
  <si>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</si>
  <si>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</si>
  <si>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</si>
  <si>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</si>
  <si>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</si>
  <si>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</si>
  <si>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</si>
  <si>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</si>
  <si>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</si>
  <si>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</si>
  <si>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</si>
  <si>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</si>
  <si>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</si>
  <si>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</si>
  <si>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</si>
  <si>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</si>
  <si>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</si>
  <si>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</si>
  <si>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</si>
  <si>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</si>
  <si>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</si>
  <si>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</si>
  <si>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</si>
  <si>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</si>
  <si>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</si>
  <si>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</si>
  <si>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</si>
  <si>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</si>
  <si>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</si>
  <si>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</si>
  <si>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</si>
  <si>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</si>
  <si>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</si>
  <si>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</si>
  <si>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</si>
  <si>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</si>
  <si>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</si>
  <si>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</si>
  <si>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</si>
  <si>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</si>
  <si>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</si>
  <si>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</si>
  <si>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</si>
  <si>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</si>
  <si>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</si>
  <si>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</si>
  <si>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</si>
  <si>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</si>
  <si>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</si>
  <si>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</si>
  <si>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</si>
  <si>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</si>
  <si>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</si>
  <si>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</si>
  <si>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</si>
  <si>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</si>
  <si>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</si>
  <si>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</si>
  <si>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</si>
  <si>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</si>
  <si>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</si>
  <si>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</si>
  <si>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</si>
  <si>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</si>
  <si>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</si>
  <si>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</si>
  <si>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</si>
  <si>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</si>
  <si>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</si>
  <si>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</si>
  <si>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</si>
  <si>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</si>
  <si>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</si>
  <si>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</si>
  <si>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</si>
  <si>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</si>
  <si>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</si>
  <si>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</si>
  <si>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</si>
  <si>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</si>
  <si>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</si>
  <si>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</si>
  <si>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</si>
  <si>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</si>
  <si>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</si>
  <si>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</si>
  <si>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</si>
  <si>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</si>
  <si>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</si>
  <si>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</si>
  <si>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</si>
  <si>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</si>
  <si>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</si>
  <si>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</si>
  <si>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</si>
  <si>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</si>
  <si>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</si>
  <si>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</si>
  <si>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</si>
  <si>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</si>
  <si>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</si>
  <si>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</si>
  <si>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</si>
  <si>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</si>
  <si>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</si>
  <si>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</si>
  <si>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</si>
  <si>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</si>
  <si>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</si>
  <si>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</si>
  <si>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</si>
  <si>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</si>
  <si>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</si>
  <si>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</si>
  <si>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</si>
  <si>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</si>
  <si>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</si>
  <si>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</si>
  <si>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</si>
  <si>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</si>
  <si>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</si>
  <si>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</si>
  <si>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</si>
  <si>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</si>
  <si>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</si>
  <si>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</si>
  <si>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</si>
  <si>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</si>
  <si>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</si>
  <si>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</si>
  <si>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</si>
  <si>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</si>
  <si>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</si>
  <si>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</si>
  <si>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</si>
  <si>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</si>
  <si>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</si>
  <si>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</si>
  <si>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</si>
  <si>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</si>
  <si>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</si>
  <si>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</si>
  <si>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</si>
  <si>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</si>
  <si>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</si>
  <si>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</si>
  <si>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</si>
  <si>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</si>
  <si>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</si>
  <si>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</si>
  <si>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BANCARIA</t>
  </si>
  <si>
    <t>ESTATALES</t>
  </si>
  <si>
    <t>Recursos Fiscales</t>
  </si>
  <si>
    <t>REVISION Y ACEPTACION DE QUIEN RECIBE EL BIEN</t>
  </si>
  <si>
    <t>SUBDIRECCION DE RECURSOS MATERIALES, ABASTECIMIENTO Y SERVICIOS</t>
  </si>
  <si>
    <t>LOS ESPACIOS EN BLANCO NO SON APLICABLES</t>
  </si>
  <si>
    <t>SUBDIRECCION DE RECURSOA MATERIALES, ABASTECIMIENTO Y SERVICIOS</t>
  </si>
  <si>
    <t>HCBCDMX/017/2020</t>
  </si>
  <si>
    <t>CP/HCBCDMX/001/2020</t>
  </si>
  <si>
    <t>CP/HCBCDMX/002/2020</t>
  </si>
  <si>
    <t>CP/HCBCDMX/003/2020</t>
  </si>
  <si>
    <t>HCBDF/018/2020</t>
  </si>
  <si>
    <t>HCBDF/019/2020</t>
  </si>
  <si>
    <t>HCBDF/020/2020</t>
  </si>
  <si>
    <t>HCBDF/021/2020</t>
  </si>
  <si>
    <t>HCBDF/22/2020</t>
  </si>
  <si>
    <t>HCBCDMX/023/2020</t>
  </si>
  <si>
    <t xml:space="preserve">ARTICULO 26, 27 INCISO A), 28, 52 Y 54 FRACCION IV DE LA LEY DE ADQUISICION PARA EL DISTRITO FEDERAL </t>
  </si>
  <si>
    <t xml:space="preserve">ARTÍCULOS 26, 27 INCISO C), 28,  52, 54 IV, 55 Y 63  DE LA LEY DE ADQUISICIONES PARA EL DISTRITO FEDERAL. </t>
  </si>
  <si>
    <t>ARTICULO 26, 27 INCISO C), 28, 52 Y 55 DE LA LEY DE ADQUISICIONES PARA EL DISTRITO FEDERAL</t>
  </si>
  <si>
    <t>ARTICULO 27, INCISO C), 28, 54 FRACCION V Y 63 DE LA LEY DE ADQUISICIONES PARA EL DISTRITO FEDERAL</t>
  </si>
  <si>
    <t>ARTICULO 27, INCISO C), 28, 54 FRACCION IV  DE LA LEY DE ADQUISICIONES PARA EL DISTRITO FEDERAL</t>
  </si>
  <si>
    <t xml:space="preserve">ARTÍCULOS 26, 27 INCISO B), 28,  52 Y 55 DE LA LEY DE ADQUISICIONES PARA EL DISTRITO FEDERAL. </t>
  </si>
  <si>
    <t xml:space="preserve">ARTÍCULOS 26, 27 INCISO B), 28,  52, 55 Y 63  DE LA LEY DE ADQUISICIONES PARA EL DISTRITO FEDERAL. </t>
  </si>
  <si>
    <t>ARTICULO 26, 27 INCISO B), 28, 52 Y 54 FRACCION IV DE LA LEY DE ADQUISICIONES PARA EL DISTRITO FEDERAL</t>
  </si>
  <si>
    <t>Adquisicion de Material de Limpieza</t>
  </si>
  <si>
    <t>Adquisicion de Herramientas</t>
  </si>
  <si>
    <t>Adquisicion de Botas de PVC</t>
  </si>
  <si>
    <t>Adquisicion de espuma contra incendio</t>
  </si>
  <si>
    <t>Adquisicion de Colchones</t>
  </si>
  <si>
    <t>Adquisicion de materiales y equipos menores de oficina</t>
  </si>
  <si>
    <t>Adquisicion de refacciones Automotrices</t>
  </si>
  <si>
    <t>RICARDO</t>
  </si>
  <si>
    <t>DIAS</t>
  </si>
  <si>
    <t>LANDIN</t>
  </si>
  <si>
    <t>JAIME</t>
  </si>
  <si>
    <t>EZQUDA</t>
  </si>
  <si>
    <t>RODRIGUEZ</t>
  </si>
  <si>
    <t>JOSE FELIPE</t>
  </si>
  <si>
    <t>HANHAUSEN</t>
  </si>
  <si>
    <t>ORTEGA</t>
  </si>
  <si>
    <t>LUIS GERARDO</t>
  </si>
  <si>
    <t>GONZALEZ</t>
  </si>
  <si>
    <t>SANTOS</t>
  </si>
  <si>
    <t>LUIS FERNANDO</t>
  </si>
  <si>
    <t>MENDOZA</t>
  </si>
  <si>
    <t>PINEDA</t>
  </si>
  <si>
    <t>BLANCA OSBELIA</t>
  </si>
  <si>
    <t>HERNANDEZ</t>
  </si>
  <si>
    <t>JIMENEZ</t>
  </si>
  <si>
    <t>ERICA MARITZA</t>
  </si>
  <si>
    <t>HERRERA</t>
  </si>
  <si>
    <t>BEJINES</t>
  </si>
  <si>
    <t>MARIA EVA</t>
  </si>
  <si>
    <t>ALAMILLA</t>
  </si>
  <si>
    <t>LABASTIDA</t>
  </si>
  <si>
    <t>VICTOR REFUGIO</t>
  </si>
  <si>
    <t>ROCHA</t>
  </si>
  <si>
    <t>MR. LIMPIEZA, S.A. DE C.V.</t>
  </si>
  <si>
    <t>JARVEL PLANET, S.A. DE C.V.</t>
  </si>
  <si>
    <t>IBOT, S.A. DE C.V.</t>
  </si>
  <si>
    <t>ENFORCER UNITS FIRE SERVICE PLUSE MEXICO, S.A. DE C.V.</t>
  </si>
  <si>
    <t>ABASTECEDORA DE COLCHONES Y ACCESORIOS, S.A. DE C.V.</t>
  </si>
  <si>
    <t>BLANCA OSBELIA HERNANDEZ JIMENEZ</t>
  </si>
  <si>
    <t>ERICA MARAITZA HERRERA BEJINES</t>
  </si>
  <si>
    <t>MARIA EVA ALAMILLA LABASTIDA</t>
  </si>
  <si>
    <t>SCSILAV, S.A. DE C.V.</t>
  </si>
  <si>
    <t>HEBE8212127JA8</t>
  </si>
  <si>
    <t>HEJB741112RV2</t>
  </si>
  <si>
    <t>SCS190829VC5</t>
  </si>
  <si>
    <t>ACA0402033E9</t>
  </si>
  <si>
    <t>EUF110124C4A</t>
  </si>
  <si>
    <t>IBO011023BT1</t>
  </si>
  <si>
    <t xml:space="preserve">MLI061028-9M7 </t>
  </si>
  <si>
    <t>JPL101042Y7</t>
  </si>
  <si>
    <t>https://transparencia.cdmx.gob.mx/storage/app/uploads/public/601/af8/91e/601af891e86f2260779747.pdf</t>
  </si>
  <si>
    <t> https://transparencia.cdmx.gob.mx/storage/app/uploads/public/601/afa/fc2/601afafc26968997093256.pdf</t>
  </si>
  <si>
    <t> https://transparencia.cdmx.gob.mx/storage/app/uploads/public/601/afc/0ed/601afc0edd4a3436404167.pdf</t>
  </si>
  <si>
    <t> https://transparencia.cdmx.gob.mx/storage/app/uploads/public/601/afc/982/601afc9828786937832986.pdf</t>
  </si>
  <si>
    <t> https://transparencia.cdmx.gob.mx/storage/app/uploads/public/601/afd/73c/601afd73c5391462681321.pdf</t>
  </si>
  <si>
    <t>https://transparencia.cdmx.gob.mx/storage/app/uploads/public/601/afd/da6/601afdda69d26890768072.pdf</t>
  </si>
  <si>
    <t> https://transparencia.cdmx.gob.mx/storage/app/uploads/public/601/afe/75d/601afe75d3edf750544407.pdf</t>
  </si>
  <si>
    <t>https://transparencia.cdmx.gob.mx/storage/app/uploads/public/601/afe/e3c/601afee3c18c2250361324.pdf</t>
  </si>
  <si>
    <t> https://transparencia.cdmx.gob.mx/storage/app/uploads/public/601/aff/674/601aff67454ef647295891.pdf</t>
  </si>
  <si>
    <t>https://transparencia.cdmx.gob.mx/storage/app/uploads/public/601/b09/b1e/601b09b1e9361203347809.pdf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</si>
</sst>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1/aff/674/601aff67454ef647295891.pdf" TargetMode="External"/><Relationship Id="rId3" Type="http://schemas.openxmlformats.org/officeDocument/2006/relationships/hyperlink" Target="https://transparencia.cdmx.gob.mx/storage/app/uploads/public/601/afc/0ed/601afc0edd4a3436404167.pdf" TargetMode="External"/><Relationship Id="rId7" Type="http://schemas.openxmlformats.org/officeDocument/2006/relationships/hyperlink" Target="https://transparencia.cdmx.gob.mx/storage/app/uploads/public/601/afe/e3c/601afee3c18c2250361324.pdf" TargetMode="External"/><Relationship Id="rId2" Type="http://schemas.openxmlformats.org/officeDocument/2006/relationships/hyperlink" Target="https://transparencia.cdmx.gob.mx/storage/app/uploads/public/601/afa/fc2/601afafc26968997093256.pdf" TargetMode="External"/><Relationship Id="rId1" Type="http://schemas.openxmlformats.org/officeDocument/2006/relationships/hyperlink" Target="https://transparencia.cdmx.gob.mx/storage/app/uploads/public/601/af8/91e/601af891e86f2260779747.pdf" TargetMode="External"/><Relationship Id="rId6" Type="http://schemas.openxmlformats.org/officeDocument/2006/relationships/hyperlink" Target="https://transparencia.cdmx.gob.mx/storage/app/uploads/public/601/afe/75d/601afe75d3edf750544407.pdf" TargetMode="External"/><Relationship Id="rId5" Type="http://schemas.openxmlformats.org/officeDocument/2006/relationships/hyperlink" Target="https://transparencia.cdmx.gob.mx/storage/app/uploads/public/601/afd/da6/601afdda69d2689076807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01/afd/73c/601afd73c5391462681321.pdf" TargetMode="External"/><Relationship Id="rId9" Type="http://schemas.openxmlformats.org/officeDocument/2006/relationships/hyperlink" Target="https://transparencia.cdmx.gob.mx/storage/app/uploads/public/601/b09/b1e/601b09b1e9361203347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2" zoomScale="120" zoomScaleNormal="120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style="7" bestFit="1" customWidth="1"/>
    <col min="23" max="23" width="23.33203125" style="7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style="7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s="7" t="s">
        <v>13</v>
      </c>
      <c r="W4" s="7" t="s">
        <v>13</v>
      </c>
      <c r="X4" t="s">
        <v>7</v>
      </c>
      <c r="Y4" t="s">
        <v>7</v>
      </c>
      <c r="Z4" t="s">
        <v>7</v>
      </c>
      <c r="AA4" t="s">
        <v>10</v>
      </c>
      <c r="AB4" s="7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7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8" t="s">
        <v>84</v>
      </c>
      <c r="W7" s="8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8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44013</v>
      </c>
      <c r="C8" s="3">
        <v>44104</v>
      </c>
      <c r="D8" t="s">
        <v>109</v>
      </c>
      <c r="E8" t="s">
        <v>113</v>
      </c>
      <c r="F8" t="s">
        <v>160</v>
      </c>
      <c r="G8" t="s">
        <v>169</v>
      </c>
      <c r="I8" t="s">
        <v>177</v>
      </c>
      <c r="J8">
        <v>1</v>
      </c>
      <c r="K8" t="s">
        <v>184</v>
      </c>
      <c r="L8" t="s">
        <v>185</v>
      </c>
      <c r="M8" t="s">
        <v>186</v>
      </c>
      <c r="N8" s="5" t="s">
        <v>210</v>
      </c>
      <c r="O8" t="s">
        <v>225</v>
      </c>
      <c r="P8" s="5" t="s">
        <v>158</v>
      </c>
      <c r="Q8" s="5" t="s">
        <v>150</v>
      </c>
      <c r="R8" s="5" t="s">
        <v>160</v>
      </c>
      <c r="S8" s="3">
        <v>44022</v>
      </c>
      <c r="T8" s="4">
        <f>U8/1.16</f>
        <v>64050.000000000007</v>
      </c>
      <c r="U8" s="4">
        <v>74298</v>
      </c>
      <c r="V8" s="4"/>
      <c r="W8" s="4"/>
      <c r="X8" s="5" t="s">
        <v>151</v>
      </c>
      <c r="Z8" s="5" t="s">
        <v>152</v>
      </c>
      <c r="AA8" t="s">
        <v>177</v>
      </c>
      <c r="AC8" s="3">
        <v>44049</v>
      </c>
      <c r="AD8" s="3">
        <v>44074</v>
      </c>
      <c r="AF8" s="11" t="s">
        <v>227</v>
      </c>
      <c r="AG8" s="5" t="s">
        <v>153</v>
      </c>
      <c r="AH8" s="5" t="s">
        <v>154</v>
      </c>
      <c r="AJ8" t="s">
        <v>117</v>
      </c>
      <c r="AL8" s="5" t="s">
        <v>155</v>
      </c>
      <c r="AQ8" s="5" t="s">
        <v>156</v>
      </c>
      <c r="AR8" s="3">
        <v>44112</v>
      </c>
      <c r="AS8" s="3">
        <v>44112</v>
      </c>
      <c r="AT8" s="5" t="s">
        <v>157</v>
      </c>
    </row>
    <row r="9" spans="1:46" x14ac:dyDescent="0.3">
      <c r="A9" s="5">
        <v>2020</v>
      </c>
      <c r="B9" s="3">
        <v>44013</v>
      </c>
      <c r="C9" s="3">
        <v>44104</v>
      </c>
      <c r="D9" s="5" t="s">
        <v>109</v>
      </c>
      <c r="E9" t="s">
        <v>113</v>
      </c>
      <c r="F9" t="s">
        <v>161</v>
      </c>
      <c r="G9" t="s">
        <v>170</v>
      </c>
      <c r="I9" t="s">
        <v>178</v>
      </c>
      <c r="J9">
        <v>2</v>
      </c>
      <c r="K9" t="s">
        <v>187</v>
      </c>
      <c r="L9" t="s">
        <v>188</v>
      </c>
      <c r="M9" t="s">
        <v>189</v>
      </c>
      <c r="N9" s="5" t="s">
        <v>211</v>
      </c>
      <c r="O9" t="s">
        <v>226</v>
      </c>
      <c r="P9" s="5" t="s">
        <v>158</v>
      </c>
      <c r="Q9" s="5" t="s">
        <v>150</v>
      </c>
      <c r="R9" s="5" t="s">
        <v>161</v>
      </c>
      <c r="S9" s="3">
        <v>44049</v>
      </c>
      <c r="T9" s="4">
        <f t="shared" ref="T9:T17" si="0">U9/1.16</f>
        <v>63416.077586206899</v>
      </c>
      <c r="U9" s="4">
        <v>73562.649999999994</v>
      </c>
      <c r="V9" s="4"/>
      <c r="W9" s="4"/>
      <c r="X9" s="5" t="s">
        <v>151</v>
      </c>
      <c r="Z9" s="5" t="s">
        <v>152</v>
      </c>
      <c r="AA9" t="s">
        <v>178</v>
      </c>
      <c r="AB9" s="7">
        <v>9512.41</v>
      </c>
      <c r="AC9" s="3">
        <v>44061</v>
      </c>
      <c r="AD9" s="3">
        <v>44082</v>
      </c>
      <c r="AF9" s="11" t="s">
        <v>228</v>
      </c>
      <c r="AG9" s="5" t="s">
        <v>153</v>
      </c>
      <c r="AH9" s="5" t="s">
        <v>154</v>
      </c>
      <c r="AJ9" s="5" t="s">
        <v>117</v>
      </c>
      <c r="AL9" s="5" t="s">
        <v>155</v>
      </c>
      <c r="AQ9" s="5" t="s">
        <v>156</v>
      </c>
      <c r="AR9" s="3">
        <v>44112</v>
      </c>
      <c r="AS9" s="3">
        <v>44112</v>
      </c>
      <c r="AT9" s="5" t="s">
        <v>157</v>
      </c>
    </row>
    <row r="10" spans="1:46" x14ac:dyDescent="0.3">
      <c r="A10" s="5">
        <v>2020</v>
      </c>
      <c r="B10" s="3">
        <v>44013</v>
      </c>
      <c r="C10" s="3">
        <v>44104</v>
      </c>
      <c r="D10" s="5" t="s">
        <v>109</v>
      </c>
      <c r="E10" s="5" t="s">
        <v>113</v>
      </c>
      <c r="F10" t="s">
        <v>162</v>
      </c>
      <c r="G10" t="s">
        <v>171</v>
      </c>
      <c r="I10" t="s">
        <v>179</v>
      </c>
      <c r="J10">
        <v>3</v>
      </c>
      <c r="K10" t="s">
        <v>190</v>
      </c>
      <c r="L10" t="s">
        <v>191</v>
      </c>
      <c r="M10" t="s">
        <v>192</v>
      </c>
      <c r="N10" s="6" t="s">
        <v>212</v>
      </c>
      <c r="O10" t="s">
        <v>224</v>
      </c>
      <c r="P10" s="5" t="s">
        <v>158</v>
      </c>
      <c r="Q10" s="5" t="s">
        <v>150</v>
      </c>
      <c r="R10" s="5" t="s">
        <v>162</v>
      </c>
      <c r="S10" s="3">
        <v>44061</v>
      </c>
      <c r="T10" s="4">
        <f t="shared" si="0"/>
        <v>90000</v>
      </c>
      <c r="U10" s="4">
        <v>104400</v>
      </c>
      <c r="V10" s="4"/>
      <c r="W10" s="4"/>
      <c r="X10" s="5" t="s">
        <v>151</v>
      </c>
      <c r="Z10" s="5" t="s">
        <v>152</v>
      </c>
      <c r="AA10" t="s">
        <v>179</v>
      </c>
      <c r="AB10" s="7">
        <v>13500</v>
      </c>
      <c r="AC10" s="3">
        <v>44032</v>
      </c>
      <c r="AD10" s="3">
        <v>44196</v>
      </c>
      <c r="AF10" s="11" t="s">
        <v>229</v>
      </c>
      <c r="AG10" s="5" t="s">
        <v>153</v>
      </c>
      <c r="AH10" s="5" t="s">
        <v>154</v>
      </c>
      <c r="AJ10" s="5" t="s">
        <v>117</v>
      </c>
      <c r="AL10" s="5" t="s">
        <v>155</v>
      </c>
      <c r="AQ10" s="5" t="s">
        <v>156</v>
      </c>
      <c r="AR10" s="3">
        <v>44112</v>
      </c>
      <c r="AS10" s="3">
        <v>44112</v>
      </c>
      <c r="AT10" s="5" t="s">
        <v>157</v>
      </c>
    </row>
    <row r="11" spans="1:46" x14ac:dyDescent="0.3">
      <c r="A11" s="5">
        <v>2020</v>
      </c>
      <c r="B11" s="3">
        <v>44013</v>
      </c>
      <c r="C11" s="3">
        <v>44104</v>
      </c>
      <c r="D11" s="5" t="s">
        <v>109</v>
      </c>
      <c r="E11" s="5" t="s">
        <v>113</v>
      </c>
      <c r="F11" t="s">
        <v>159</v>
      </c>
      <c r="G11" t="s">
        <v>172</v>
      </c>
      <c r="I11" t="s">
        <v>180</v>
      </c>
      <c r="J11">
        <v>5</v>
      </c>
      <c r="K11" t="s">
        <v>193</v>
      </c>
      <c r="L11" t="s">
        <v>194</v>
      </c>
      <c r="M11" t="s">
        <v>195</v>
      </c>
      <c r="N11" s="6" t="s">
        <v>213</v>
      </c>
      <c r="O11" t="s">
        <v>223</v>
      </c>
      <c r="P11" s="5" t="s">
        <v>158</v>
      </c>
      <c r="Q11" s="5" t="s">
        <v>150</v>
      </c>
      <c r="R11" s="5" t="s">
        <v>159</v>
      </c>
      <c r="S11" s="3">
        <v>44032</v>
      </c>
      <c r="T11" s="4">
        <f t="shared" si="0"/>
        <v>9741379.3103448283</v>
      </c>
      <c r="U11" s="4">
        <v>11300000</v>
      </c>
      <c r="V11" s="4">
        <v>1300000</v>
      </c>
      <c r="W11" s="7">
        <v>11300000</v>
      </c>
      <c r="X11" s="5" t="s">
        <v>151</v>
      </c>
      <c r="Z11" s="5" t="s">
        <v>152</v>
      </c>
      <c r="AA11" t="s">
        <v>180</v>
      </c>
      <c r="AB11" s="7">
        <v>1461206.9</v>
      </c>
      <c r="AC11" s="3">
        <v>44049</v>
      </c>
      <c r="AD11" s="3">
        <v>44074</v>
      </c>
      <c r="AF11" s="11" t="s">
        <v>230</v>
      </c>
      <c r="AG11" s="5" t="s">
        <v>153</v>
      </c>
      <c r="AH11" s="5" t="s">
        <v>154</v>
      </c>
      <c r="AJ11" s="5" t="s">
        <v>117</v>
      </c>
      <c r="AL11" s="5" t="s">
        <v>155</v>
      </c>
      <c r="AQ11" s="5" t="s">
        <v>156</v>
      </c>
      <c r="AR11" s="3">
        <v>44112</v>
      </c>
      <c r="AS11" s="3">
        <v>44112</v>
      </c>
      <c r="AT11" s="5" t="s">
        <v>157</v>
      </c>
    </row>
    <row r="12" spans="1:46" x14ac:dyDescent="0.3">
      <c r="A12" s="5">
        <v>2020</v>
      </c>
      <c r="B12" s="3">
        <v>44013</v>
      </c>
      <c r="C12" s="3">
        <v>44104</v>
      </c>
      <c r="D12" s="5" t="s">
        <v>109</v>
      </c>
      <c r="E12" s="5" t="s">
        <v>113</v>
      </c>
      <c r="F12" t="s">
        <v>163</v>
      </c>
      <c r="G12" t="s">
        <v>173</v>
      </c>
      <c r="I12" t="s">
        <v>181</v>
      </c>
      <c r="J12">
        <v>6</v>
      </c>
      <c r="K12" t="s">
        <v>196</v>
      </c>
      <c r="L12" t="s">
        <v>197</v>
      </c>
      <c r="M12" t="s">
        <v>198</v>
      </c>
      <c r="N12" s="6" t="s">
        <v>214</v>
      </c>
      <c r="O12" t="s">
        <v>222</v>
      </c>
      <c r="P12" s="5" t="s">
        <v>158</v>
      </c>
      <c r="Q12" s="5" t="s">
        <v>150</v>
      </c>
      <c r="R12" s="5" t="s">
        <v>163</v>
      </c>
      <c r="S12" s="3">
        <v>44049</v>
      </c>
      <c r="T12" s="4">
        <f t="shared" si="0"/>
        <v>525000</v>
      </c>
      <c r="U12" s="4">
        <v>609000</v>
      </c>
      <c r="V12" s="4"/>
      <c r="W12" s="4"/>
      <c r="X12" s="5" t="s">
        <v>151</v>
      </c>
      <c r="Z12" s="5" t="s">
        <v>152</v>
      </c>
      <c r="AA12" t="s">
        <v>181</v>
      </c>
      <c r="AB12" s="7">
        <v>78750</v>
      </c>
      <c r="AC12" s="3">
        <v>44049</v>
      </c>
      <c r="AD12" s="3">
        <v>44074</v>
      </c>
      <c r="AF12" s="11" t="s">
        <v>231</v>
      </c>
      <c r="AG12" s="5" t="s">
        <v>153</v>
      </c>
      <c r="AH12" s="5" t="s">
        <v>154</v>
      </c>
      <c r="AJ12" s="5" t="s">
        <v>117</v>
      </c>
      <c r="AL12" s="5" t="s">
        <v>155</v>
      </c>
      <c r="AQ12" s="5" t="s">
        <v>156</v>
      </c>
      <c r="AR12" s="3">
        <v>44112</v>
      </c>
      <c r="AS12" s="3">
        <v>44112</v>
      </c>
      <c r="AT12" s="5" t="s">
        <v>157</v>
      </c>
    </row>
    <row r="13" spans="1:46" x14ac:dyDescent="0.3">
      <c r="A13" s="5">
        <v>2020</v>
      </c>
      <c r="B13" s="3">
        <v>44013</v>
      </c>
      <c r="C13" s="3">
        <v>44104</v>
      </c>
      <c r="D13" s="5" t="s">
        <v>109</v>
      </c>
      <c r="E13" s="5" t="s">
        <v>113</v>
      </c>
      <c r="F13" t="s">
        <v>164</v>
      </c>
      <c r="G13" t="s">
        <v>174</v>
      </c>
      <c r="I13" t="s">
        <v>182</v>
      </c>
      <c r="J13">
        <v>7</v>
      </c>
      <c r="K13" t="s">
        <v>199</v>
      </c>
      <c r="L13" t="s">
        <v>200</v>
      </c>
      <c r="M13" t="s">
        <v>201</v>
      </c>
      <c r="N13" s="6" t="s">
        <v>215</v>
      </c>
      <c r="O13" s="6" t="s">
        <v>220</v>
      </c>
      <c r="P13" s="5" t="s">
        <v>158</v>
      </c>
      <c r="Q13" s="5" t="s">
        <v>150</v>
      </c>
      <c r="R13" s="5" t="s">
        <v>164</v>
      </c>
      <c r="S13" s="3">
        <v>44049</v>
      </c>
      <c r="T13" s="4">
        <f t="shared" si="0"/>
        <v>185453.91379310348</v>
      </c>
      <c r="U13" s="4">
        <v>215126.54</v>
      </c>
      <c r="V13" s="7">
        <v>21512.65</v>
      </c>
      <c r="W13" s="7">
        <v>215126.54</v>
      </c>
      <c r="X13" s="5" t="s">
        <v>151</v>
      </c>
      <c r="Z13" s="5" t="s">
        <v>152</v>
      </c>
      <c r="AA13" t="s">
        <v>182</v>
      </c>
      <c r="AB13" s="7">
        <v>27818.09</v>
      </c>
      <c r="AC13" s="3">
        <v>44049</v>
      </c>
      <c r="AD13" s="3">
        <v>44074</v>
      </c>
      <c r="AF13" s="11" t="s">
        <v>232</v>
      </c>
      <c r="AG13" s="5" t="s">
        <v>153</v>
      </c>
      <c r="AH13" s="5" t="s">
        <v>154</v>
      </c>
      <c r="AJ13" s="5" t="s">
        <v>117</v>
      </c>
      <c r="AL13" s="5" t="s">
        <v>155</v>
      </c>
      <c r="AQ13" s="5" t="s">
        <v>156</v>
      </c>
      <c r="AR13" s="3">
        <v>44112</v>
      </c>
      <c r="AS13" s="3">
        <v>44112</v>
      </c>
      <c r="AT13" s="5" t="s">
        <v>157</v>
      </c>
    </row>
    <row r="14" spans="1:46" x14ac:dyDescent="0.3">
      <c r="A14" s="5">
        <v>2020</v>
      </c>
      <c r="B14" s="3">
        <v>44013</v>
      </c>
      <c r="C14" s="3">
        <v>44104</v>
      </c>
      <c r="D14" s="5" t="s">
        <v>109</v>
      </c>
      <c r="E14" s="5" t="s">
        <v>113</v>
      </c>
      <c r="F14" t="s">
        <v>165</v>
      </c>
      <c r="G14" t="s">
        <v>174</v>
      </c>
      <c r="I14" t="s">
        <v>182</v>
      </c>
      <c r="J14">
        <v>8</v>
      </c>
      <c r="K14" t="s">
        <v>202</v>
      </c>
      <c r="L14" t="s">
        <v>203</v>
      </c>
      <c r="M14" t="s">
        <v>204</v>
      </c>
      <c r="N14" s="6" t="s">
        <v>216</v>
      </c>
      <c r="O14" s="6" t="s">
        <v>220</v>
      </c>
      <c r="P14" s="5" t="s">
        <v>158</v>
      </c>
      <c r="Q14" s="5" t="s">
        <v>150</v>
      </c>
      <c r="R14" s="5" t="s">
        <v>165</v>
      </c>
      <c r="S14" s="3">
        <v>44049</v>
      </c>
      <c r="T14" s="4">
        <f t="shared" si="0"/>
        <v>209825.91379310345</v>
      </c>
      <c r="U14" s="4">
        <v>243398.06</v>
      </c>
      <c r="V14" s="7">
        <v>24339.81</v>
      </c>
      <c r="W14" s="7">
        <v>243398.06</v>
      </c>
      <c r="X14" s="5" t="s">
        <v>151</v>
      </c>
      <c r="Z14" s="5" t="s">
        <v>152</v>
      </c>
      <c r="AA14" t="s">
        <v>182</v>
      </c>
      <c r="AB14" s="7">
        <v>31500</v>
      </c>
      <c r="AC14" s="3">
        <v>44049</v>
      </c>
      <c r="AD14" s="3">
        <v>44074</v>
      </c>
      <c r="AF14" s="11" t="s">
        <v>233</v>
      </c>
      <c r="AG14" s="5" t="s">
        <v>153</v>
      </c>
      <c r="AH14" s="5" t="s">
        <v>154</v>
      </c>
      <c r="AJ14" s="5" t="s">
        <v>117</v>
      </c>
      <c r="AL14" s="5" t="s">
        <v>155</v>
      </c>
      <c r="AQ14" s="5" t="s">
        <v>156</v>
      </c>
      <c r="AR14" s="3">
        <v>44112</v>
      </c>
      <c r="AS14" s="3">
        <v>44112</v>
      </c>
      <c r="AT14" s="5" t="s">
        <v>157</v>
      </c>
    </row>
    <row r="15" spans="1:46" x14ac:dyDescent="0.3">
      <c r="A15" s="5">
        <v>2020</v>
      </c>
      <c r="B15" s="3">
        <v>44013</v>
      </c>
      <c r="C15" s="3">
        <v>44104</v>
      </c>
      <c r="D15" s="5" t="s">
        <v>109</v>
      </c>
      <c r="E15" s="5" t="s">
        <v>113</v>
      </c>
      <c r="F15" t="s">
        <v>166</v>
      </c>
      <c r="G15" t="s">
        <v>175</v>
      </c>
      <c r="I15" t="s">
        <v>183</v>
      </c>
      <c r="J15">
        <v>9</v>
      </c>
      <c r="K15" t="s">
        <v>205</v>
      </c>
      <c r="L15" t="s">
        <v>206</v>
      </c>
      <c r="M15" t="s">
        <v>207</v>
      </c>
      <c r="N15" s="5" t="s">
        <v>217</v>
      </c>
      <c r="O15" t="s">
        <v>219</v>
      </c>
      <c r="P15" s="5" t="s">
        <v>158</v>
      </c>
      <c r="Q15" s="5" t="s">
        <v>150</v>
      </c>
      <c r="R15" s="5" t="s">
        <v>166</v>
      </c>
      <c r="S15" s="3">
        <v>44049</v>
      </c>
      <c r="T15" s="4">
        <f t="shared" si="0"/>
        <v>78307.086206896565</v>
      </c>
      <c r="U15" s="4">
        <v>90836.22</v>
      </c>
      <c r="V15" s="4">
        <v>90836.22</v>
      </c>
      <c r="W15" s="7">
        <v>9083.6200000000008</v>
      </c>
      <c r="X15" s="5" t="s">
        <v>151</v>
      </c>
      <c r="Z15" s="5" t="s">
        <v>152</v>
      </c>
      <c r="AA15" t="s">
        <v>183</v>
      </c>
      <c r="AB15" s="7">
        <v>11746.06</v>
      </c>
      <c r="AC15" s="3">
        <v>44049</v>
      </c>
      <c r="AD15" s="3">
        <v>44074</v>
      </c>
      <c r="AF15" s="11" t="s">
        <v>234</v>
      </c>
      <c r="AG15" s="5" t="s">
        <v>153</v>
      </c>
      <c r="AH15" s="5" t="s">
        <v>154</v>
      </c>
      <c r="AJ15" s="5" t="s">
        <v>117</v>
      </c>
      <c r="AL15" s="5" t="s">
        <v>155</v>
      </c>
      <c r="AQ15" s="5" t="s">
        <v>156</v>
      </c>
      <c r="AR15" s="3">
        <v>44112</v>
      </c>
      <c r="AS15" s="3">
        <v>44112</v>
      </c>
      <c r="AT15" s="5" t="s">
        <v>157</v>
      </c>
    </row>
    <row r="16" spans="1:46" x14ac:dyDescent="0.3">
      <c r="A16" s="5">
        <v>2020</v>
      </c>
      <c r="B16" s="3">
        <v>44013</v>
      </c>
      <c r="C16" s="3">
        <v>44104</v>
      </c>
      <c r="D16" s="5" t="s">
        <v>109</v>
      </c>
      <c r="E16" s="5" t="s">
        <v>113</v>
      </c>
      <c r="F16" t="s">
        <v>167</v>
      </c>
      <c r="G16" t="s">
        <v>175</v>
      </c>
      <c r="I16" t="s">
        <v>183</v>
      </c>
      <c r="J16">
        <v>10</v>
      </c>
      <c r="K16" t="s">
        <v>208</v>
      </c>
      <c r="L16" t="s">
        <v>209</v>
      </c>
      <c r="M16" t="s">
        <v>200</v>
      </c>
      <c r="N16" s="5" t="s">
        <v>218</v>
      </c>
      <c r="O16" t="s">
        <v>221</v>
      </c>
      <c r="P16" s="5" t="s">
        <v>158</v>
      </c>
      <c r="Q16" s="5" t="s">
        <v>150</v>
      </c>
      <c r="R16" s="5" t="s">
        <v>167</v>
      </c>
      <c r="S16" s="3">
        <v>44049</v>
      </c>
      <c r="T16" s="4">
        <f t="shared" si="0"/>
        <v>154592.30172413794</v>
      </c>
      <c r="U16" s="4">
        <v>179327.07</v>
      </c>
      <c r="V16" s="4">
        <v>179327.07</v>
      </c>
      <c r="W16" s="4">
        <v>179327.07</v>
      </c>
      <c r="X16" s="5" t="s">
        <v>151</v>
      </c>
      <c r="Z16" s="5" t="s">
        <v>152</v>
      </c>
      <c r="AA16" t="s">
        <v>183</v>
      </c>
      <c r="AB16" s="7">
        <v>23188.85</v>
      </c>
      <c r="AC16" s="3">
        <v>44051</v>
      </c>
      <c r="AD16" s="3">
        <v>44089</v>
      </c>
      <c r="AF16" s="11" t="s">
        <v>235</v>
      </c>
      <c r="AG16" s="5" t="s">
        <v>153</v>
      </c>
      <c r="AH16" s="5" t="s">
        <v>154</v>
      </c>
      <c r="AJ16" s="5" t="s">
        <v>117</v>
      </c>
      <c r="AL16" s="5" t="s">
        <v>155</v>
      </c>
      <c r="AQ16" s="5" t="s">
        <v>156</v>
      </c>
      <c r="AR16" s="3">
        <v>44112</v>
      </c>
      <c r="AS16" s="3">
        <v>44112</v>
      </c>
      <c r="AT16" s="5" t="s">
        <v>157</v>
      </c>
    </row>
    <row r="17" spans="1:46" x14ac:dyDescent="0.3">
      <c r="A17" s="5">
        <v>2020</v>
      </c>
      <c r="B17" s="3">
        <v>44013</v>
      </c>
      <c r="C17" s="3">
        <v>44104</v>
      </c>
      <c r="D17" s="5" t="s">
        <v>109</v>
      </c>
      <c r="E17" s="5" t="s">
        <v>113</v>
      </c>
      <c r="F17" t="s">
        <v>168</v>
      </c>
      <c r="G17" t="s">
        <v>176</v>
      </c>
      <c r="I17" t="s">
        <v>178</v>
      </c>
      <c r="J17">
        <v>11</v>
      </c>
      <c r="K17" t="s">
        <v>208</v>
      </c>
      <c r="L17" t="s">
        <v>209</v>
      </c>
      <c r="M17" t="s">
        <v>200</v>
      </c>
      <c r="N17" s="5" t="s">
        <v>218</v>
      </c>
      <c r="O17" t="s">
        <v>221</v>
      </c>
      <c r="P17" s="5" t="s">
        <v>158</v>
      </c>
      <c r="Q17" s="5" t="s">
        <v>150</v>
      </c>
      <c r="R17" s="5" t="s">
        <v>168</v>
      </c>
      <c r="S17" s="3">
        <v>44051</v>
      </c>
      <c r="T17" s="4">
        <f t="shared" si="0"/>
        <v>237212.87931034484</v>
      </c>
      <c r="U17" s="4">
        <v>275166.94</v>
      </c>
      <c r="V17" s="4">
        <v>27516.69</v>
      </c>
      <c r="W17" s="4">
        <v>275166.94</v>
      </c>
      <c r="X17" s="5" t="s">
        <v>151</v>
      </c>
      <c r="Z17" s="5" t="s">
        <v>152</v>
      </c>
      <c r="AA17" t="s">
        <v>178</v>
      </c>
      <c r="AB17" s="7">
        <v>35581.93</v>
      </c>
      <c r="AC17" s="3"/>
      <c r="AD17" s="3"/>
      <c r="AF17" s="11" t="s">
        <v>236</v>
      </c>
      <c r="AG17" s="5" t="s">
        <v>153</v>
      </c>
      <c r="AH17" s="5" t="s">
        <v>154</v>
      </c>
      <c r="AJ17" s="5" t="s">
        <v>117</v>
      </c>
      <c r="AL17" s="5" t="s">
        <v>155</v>
      </c>
      <c r="AQ17" s="5" t="s">
        <v>156</v>
      </c>
      <c r="AR17" s="3">
        <v>44112</v>
      </c>
      <c r="AS17" s="3">
        <v>44112</v>
      </c>
      <c r="AT17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F8" r:id="rId1"/>
    <hyperlink ref="AF9" r:id="rId2" tooltip="Descargar" display="https://transparencia.cdmx.gob.mx/storage/app/uploads/public/601/afa/fc2/601afafc26968997093256.pdf"/>
    <hyperlink ref="AF10" r:id="rId3" tooltip="Descargar" display="https://transparencia.cdmx.gob.mx/storage/app/uploads/public/601/afc/0ed/601afc0edd4a3436404167.pdf"/>
    <hyperlink ref="AF12" r:id="rId4" tooltip="Descargar" display="https://transparencia.cdmx.gob.mx/storage/app/uploads/public/601/afd/73c/601afd73c5391462681321.pdf"/>
    <hyperlink ref="AF13" r:id="rId5" tooltip="Descargar"/>
    <hyperlink ref="AF14" r:id="rId6" tooltip="Descargar" display="https://transparencia.cdmx.gob.mx/storage/app/uploads/public/601/afe/75d/601afe75d3edf750544407.pdf"/>
    <hyperlink ref="AF15" r:id="rId7" tooltip="Descargar"/>
    <hyperlink ref="AF16" r:id="rId8" tooltip="Descargar" display="https://transparencia.cdmx.gob.mx/storage/app/uploads/public/601/aff/674/601aff67454ef647295891.pdf"/>
    <hyperlink ref="AF17" r:id="rId9" tooltip="Descargar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13" sqref="F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style="7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3">
      <c r="A4">
        <v>1</v>
      </c>
      <c r="B4" s="10" t="s">
        <v>184</v>
      </c>
      <c r="C4" s="10" t="s">
        <v>185</v>
      </c>
      <c r="D4" s="10" t="s">
        <v>186</v>
      </c>
      <c r="E4" s="10" t="s">
        <v>210</v>
      </c>
      <c r="F4" t="s">
        <v>225</v>
      </c>
      <c r="G4" s="7">
        <v>74298</v>
      </c>
    </row>
    <row r="5" spans="1:7" x14ac:dyDescent="0.3">
      <c r="A5">
        <v>2</v>
      </c>
      <c r="B5" t="s">
        <v>187</v>
      </c>
      <c r="C5" t="s">
        <v>188</v>
      </c>
      <c r="D5" t="s">
        <v>189</v>
      </c>
      <c r="E5" t="s">
        <v>211</v>
      </c>
      <c r="F5" t="s">
        <v>226</v>
      </c>
      <c r="G5" s="7">
        <v>73562.649999999994</v>
      </c>
    </row>
    <row r="6" spans="1:7" x14ac:dyDescent="0.3">
      <c r="A6">
        <v>3</v>
      </c>
      <c r="B6" t="s">
        <v>190</v>
      </c>
      <c r="C6" t="s">
        <v>191</v>
      </c>
      <c r="D6" t="s">
        <v>192</v>
      </c>
      <c r="E6" t="s">
        <v>212</v>
      </c>
      <c r="F6" t="s">
        <v>224</v>
      </c>
      <c r="G6" s="7">
        <v>104400</v>
      </c>
    </row>
    <row r="7" spans="1:7" x14ac:dyDescent="0.3">
      <c r="A7">
        <v>4</v>
      </c>
      <c r="B7" t="s">
        <v>193</v>
      </c>
      <c r="C7" t="s">
        <v>194</v>
      </c>
      <c r="D7" t="s">
        <v>195</v>
      </c>
      <c r="E7" t="s">
        <v>213</v>
      </c>
      <c r="F7" t="s">
        <v>223</v>
      </c>
      <c r="G7" s="7">
        <v>11300000</v>
      </c>
    </row>
    <row r="8" spans="1:7" x14ac:dyDescent="0.3">
      <c r="A8">
        <v>5</v>
      </c>
      <c r="B8" t="s">
        <v>196</v>
      </c>
      <c r="C8" t="s">
        <v>197</v>
      </c>
      <c r="D8" t="s">
        <v>198</v>
      </c>
      <c r="E8" t="s">
        <v>214</v>
      </c>
      <c r="F8" t="s">
        <v>222</v>
      </c>
      <c r="G8" s="7">
        <v>609000</v>
      </c>
    </row>
    <row r="9" spans="1:7" x14ac:dyDescent="0.3">
      <c r="A9">
        <v>6</v>
      </c>
      <c r="B9" t="s">
        <v>199</v>
      </c>
      <c r="C9" t="s">
        <v>200</v>
      </c>
      <c r="D9" t="s">
        <v>201</v>
      </c>
      <c r="E9" t="s">
        <v>215</v>
      </c>
      <c r="F9" t="s">
        <v>220</v>
      </c>
      <c r="G9" s="7">
        <v>215126.54</v>
      </c>
    </row>
    <row r="10" spans="1:7" x14ac:dyDescent="0.3">
      <c r="A10">
        <v>7</v>
      </c>
      <c r="B10" t="s">
        <v>202</v>
      </c>
      <c r="C10" t="s">
        <v>203</v>
      </c>
      <c r="D10" t="s">
        <v>204</v>
      </c>
      <c r="E10" t="s">
        <v>216</v>
      </c>
      <c r="F10" t="s">
        <v>220</v>
      </c>
      <c r="G10" s="7">
        <v>243398.06</v>
      </c>
    </row>
    <row r="11" spans="1:7" x14ac:dyDescent="0.3">
      <c r="A11">
        <v>8</v>
      </c>
      <c r="B11" t="s">
        <v>205</v>
      </c>
      <c r="C11" t="s">
        <v>206</v>
      </c>
      <c r="D11" t="s">
        <v>207</v>
      </c>
      <c r="E11" t="s">
        <v>217</v>
      </c>
      <c r="F11" t="s">
        <v>219</v>
      </c>
      <c r="G11" s="7">
        <v>90836.22</v>
      </c>
    </row>
    <row r="12" spans="1:7" x14ac:dyDescent="0.3">
      <c r="A12">
        <v>9</v>
      </c>
      <c r="B12" t="s">
        <v>208</v>
      </c>
      <c r="C12" t="s">
        <v>209</v>
      </c>
      <c r="D12" t="s">
        <v>200</v>
      </c>
      <c r="E12" t="s">
        <v>218</v>
      </c>
      <c r="F12" t="s">
        <v>221</v>
      </c>
      <c r="G12" s="7">
        <v>179327.07</v>
      </c>
    </row>
    <row r="13" spans="1:7" x14ac:dyDescent="0.3">
      <c r="A13">
        <v>10</v>
      </c>
      <c r="B13" t="s">
        <v>208</v>
      </c>
      <c r="C13" t="s">
        <v>209</v>
      </c>
      <c r="D13" t="s">
        <v>200</v>
      </c>
      <c r="E13" t="s">
        <v>218</v>
      </c>
      <c r="F13" t="s">
        <v>221</v>
      </c>
      <c r="G13" s="7">
        <v>275166.94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3"/>
    </row>
    <row r="5" spans="1:5" x14ac:dyDescent="0.3">
      <c r="D5" s="3"/>
    </row>
    <row r="6" spans="1:5" x14ac:dyDescent="0.3"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2021-02-08T17:13:03Z</dcterms:modified>
</cp:coreProperties>
</file>