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Vespertino\OneDrive\Documentos\CSCSYAJ 2020\SIPOT 2020\1ER TRIMESTRE 2020 SIPOT\"/>
    </mc:Choice>
  </mc:AlternateContent>
  <xr:revisionPtr revIDLastSave="0" documentId="13_ncr:1_{6CED09AB-57AB-48A3-A550-578B60919F0D}" xr6:coauthVersionLast="46" xr6:coauthVersionMax="46" xr10:uidLastSave="{00000000-0000-0000-0000-000000000000}"/>
  <bookViews>
    <workbookView xWindow="-120" yWindow="-120" windowWidth="29040" windowHeight="15840" tabRatio="94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Hidden_1_Tabla_4818923">Hidden_1_Tabla_481892!$A$1:$A$3</definedName>
    <definedName name="Hidden_1_Tabla_4818945">Hidden_1_Tabla_481894!$A$1:$A$4</definedName>
    <definedName name="Hidden_1_Tabla_4820438">[1]Hidden_1_Tabla_482043!$A$1:$A$2</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91029"/>
</workbook>
</file>

<file path=xl/sharedStrings.xml><?xml version="1.0" encoding="utf-8"?>
<sst xmlns="http://schemas.openxmlformats.org/spreadsheetml/2006/main" count="865" uniqueCount="282">
  <si>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</si>
  <si>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</si>
  <si>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</si>
  <si>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</si>
  <si>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</si>
  <si>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</si>
  <si>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</si>
  <si>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</si>
  <si>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</si>
  <si>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</si>
  <si>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</si>
  <si>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</si>
  <si>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</si>
  <si>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</si>
  <si>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</si>
  <si>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</si>
  <si>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</si>
  <si>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</si>
  <si>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</si>
  <si>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</si>
  <si>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</si>
  <si>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</si>
  <si>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</si>
  <si>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</si>
  <si>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</si>
  <si>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</si>
  <si>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</si>
  <si>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</si>
  <si>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</si>
  <si>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</si>
  <si>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</si>
  <si>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</si>
  <si>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</si>
  <si>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</si>
  <si>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</si>
  <si>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</si>
  <si>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</si>
  <si>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</si>
  <si>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</si>
  <si>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</si>
  <si>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</si>
  <si>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</si>
  <si>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</si>
  <si>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</si>
  <si>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</si>
  <si>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</si>
  <si>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</si>
  <si>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</si>
  <si>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</si>
  <si>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</si>
  <si>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</si>
  <si>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</si>
  <si>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</si>
  <si>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</si>
  <si>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</si>
  <si>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</si>
  <si>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</si>
  <si>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</si>
  <si>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</si>
  <si>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</si>
  <si>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</si>
  <si>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</si>
  <si>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</si>
  <si>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</si>
  <si>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</si>
  <si>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</si>
  <si>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</si>
  <si>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</si>
  <si>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</si>
  <si>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</si>
  <si>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</si>
  <si>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</si>
  <si>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</si>
  <si>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</si>
  <si>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</si>
  <si>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</si>
  <si>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</si>
  <si>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</si>
  <si>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</si>
  <si>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</si>
  <si>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</si>
  <si>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</si>
  <si>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</si>
  <si>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</si>
  <si>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</si>
  <si>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</si>
  <si>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</si>
  <si>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</si>
  <si>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</si>
  <si>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</si>
  <si>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</si>
  <si>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</si>
  <si>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</si>
  <si>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</si>
  <si>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</si>
  <si>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</si>
  <si>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</si>
  <si>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</si>
  <si>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</si>
  <si>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</si>
  <si>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</si>
  <si>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</si>
  <si>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</si>
  <si>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</si>
  <si>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</si>
  <si>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</si>
  <si>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</si>
  <si>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</si>
  <si>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</si>
  <si>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</si>
  <si>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</si>
  <si>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</si>
  <si>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</si>
  <si>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</si>
  <si>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</si>
  <si>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</si>
  <si>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</si>
  <si>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</si>
  <si>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</si>
  <si>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</si>
  <si>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</si>
  <si>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</si>
  <si>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</si>
  <si>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</si>
  <si>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</si>
  <si>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</si>
  <si>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</si>
  <si>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</si>
  <si>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</si>
  <si>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</si>
  <si>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</si>
  <si>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</si>
  <si>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</si>
  <si>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</si>
  <si>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</si>
  <si>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</si>
  <si>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</si>
  <si>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</si>
  <si>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</si>
  <si>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</si>
  <si>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</si>
  <si>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</si>
  <si>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</si>
  <si>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</si>
  <si>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</si>
  <si>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</si>
  <si>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</si>
  <si>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</si>
  <si>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</si>
  <si>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</si>
  <si>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</si>
  <si>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</si>
  <si>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</si>
  <si>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</si>
  <si>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</si>
  <si>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</si>
  <si>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</si>
  <si>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</si>
  <si>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</si>
  <si>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</si>
  <si>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Fomento al Trabajo Digno</t>
  </si>
  <si>
    <t>Dirección de Programas de Apoyo al Empleo</t>
  </si>
  <si>
    <t>Dirección General de Empleo</t>
  </si>
  <si>
    <t>La unidad técnica encargada de realizar la Evaluación Interna del Programa es la Coordinación de Evaluación y Seguimiento de Programas. La evaluación externa del Programa será realizada de manera exclusiva e independiente por el Consejo de Evaluación del Desarrollo Social de la Ciudad de México (Evalúa-CDMX), en caso de encontrarse considerado en su Programa Anual de Evaluaciones Externas.</t>
  </si>
  <si>
    <t>https://data.finanzas.cdmx.gob.mx/documentos/iapp.html</t>
  </si>
  <si>
    <t>https://www.trabajo.cdmx.gob.mx/informes</t>
  </si>
  <si>
    <t>https://trabajo.cdmx.gob.mx/storage/app/media/ROP_FTD_2020_styfe.pdf</t>
  </si>
  <si>
    <t>Que la población desempleada y subempleada de 16 años y más de la CDMX atendida por el PFTD se incorpore al mercado laboral</t>
  </si>
  <si>
    <t>(Número de personas colocadas/ Número de personas atendidas por el programa ) * 100=0</t>
  </si>
  <si>
    <t>Porcentaje</t>
  </si>
  <si>
    <t>Trimestral</t>
  </si>
  <si>
    <t xml:space="preserve"> Metodología del marco lógico para la planificación, el seguimiento y la evaluación de proyectos y programas, CEPAL, ONU  y Contrucción de la Matiz de Indicadores de Resultados (MIR)
</t>
  </si>
  <si>
    <t xml:space="preserve">Individual: El beneficiario forma parte de un grupo de capacitación. Colectiva: como miembro de un Comité de Contraloría Social, con la finalidad de vigilar que el proceso de capacitación se realice en apego a las Reglas de Operación vigentes y se cumpla con los derechos y obligaciones establecidas en ellas.
</t>
  </si>
  <si>
    <t>La evaluación interna se llevará a cabo conforme a los lineamientos que emita el Consejo de Evaluación del Desarrollo Social de la Ciudad de México, las Dependencias, Órganos Desconcentrados, Alcaldías y Entidades de la Administración Pública de la Ciudad de México que ejecuten programas sociales.Informe de Avance Trimestral (IAT) Cuenta Pública.</t>
  </si>
  <si>
    <t>Enero-marzo del 2020</t>
  </si>
  <si>
    <t>http://www.ssp.df.gob.mx/TransparenciaSSP/sitio_sspdf/LTAPRCCDMX2018/art_121/fraccion_i/VINCULOS/presupuestosdeegresos.pdf</t>
  </si>
  <si>
    <t>El número de personas beneficiarias se calcula dividiendo el monto del techo presupuestal aprobado para el programa entre el costo promedio del apoyo que se otorgará a cada persona en el programa.</t>
  </si>
  <si>
    <t>http://www.trabajo.cdmx.gob.mx</t>
  </si>
  <si>
    <t>Reglas de Operación del Programa Fomento al Trabajo Digno</t>
  </si>
  <si>
    <t>El Programa Fomento al Trabajo Digno orienta sus acciones a disminuir las causas y efectos del desempleo y de la subocupación que afecta al 11.8% de la Población Económicamente Activa, muchas de esas personas presentan dificultades para insertarse o reinsertarse al mercado de trabajo en la Ciudad de México por la falta de habilidades y capacidades necesarias para los puestos de trabajo disponibles.</t>
  </si>
  <si>
    <t>Otorgar apoyos económicos para la capacitación para el trabajo o la movilidad laboral, asistencia técnica y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</si>
  <si>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 xml:space="preserve">Capacitar a la población desempleada o subempleada de 16 años y más para que adquiera o reconvierta sus conocimientos o habilidades laborales; brindarles ocupación temporal en proyectos de instancias de la administración pública y entes sociales; apoyarlos económicamente para un proceso de certificación de competencias laborales o para que se trasladen a otra entidad para ocupar una vacante; incentivar la generación o consolidación de iniciativas de ocupación por cuenta propia; promover la generación de empleos verdes o emergentes. </t>
  </si>
  <si>
    <t>1.- Tasa de incorporación de las personas de la CDMX atendidas por el PFTD al mercado laboral. 2.- Tasa de eficacia del programa. 3.- Porcentaje de personas capacitadas. 4.- Porcentaje de beneficiarios apoyados con mobiliario, maquinaria, equipo y/o herramientas. 5.- Porcentaje de beneficiarios incorporados a un proyecto interinstitucional de ocupación temporal. 6.- Tasa de eficacia terminal en cursos de capacitación. 7.- Porcentaje de cumplimiento en la entrega en propiedad de apoyos de maquinaria, equipo y herramientas. 8.- Porcentaje de cumplimiento en la entrega de apoyos del Subprograma de Compensación a la Ocupación Temporal.</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</si>
  <si>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desarrolle al interior de la CDMX y que cuente con capital de trabajo (para el caso de SFA) 6.- Carta de una empresa ubicada en otra entidad federativa del País (para el caso de Movilidad Laboral)</t>
  </si>
  <si>
    <t xml:space="preserve">A) Presentación de escrito en buzones de quejas de las Unidades Regionales del Servicio de Empleo.  B) Correo electrónico ftrabajodigno@cdmx.gob.mx C) Oficinas Centrales ubicadas en San Antonio Abad 32, Colonia Tránsito, Demarcación Territorial Cuauhtémoc, CDMX. D) Secretaría de la Contraloría General de la Ciudad de México. E) Procuraduría Social de la Ciudad de México. F) LOCATEL 56581111. </t>
  </si>
  <si>
    <t>En todo momento las personas solicitantes, podran exigir el cumplimiento estricto en las oficinas centrales ubicadas en San Antonio Abad 32, Colonia Tránsito, Demarcación Territorial Cuauhtémoc, en la Ciudad de México.</t>
  </si>
  <si>
    <t xml:space="preserve">Acumular tres faltas consecutivas sin justificación o cuatro en un mes. Incumpla Normatividad aplicable. Logre su colocación en un empleo, durante el período de apoyo. Proporcione datos o documentos falsos. No utilice los bienes asignados para los fines que le fueron otorgados. No inicie la operación de la IOCP. Cuando la persona en actitud dolosa prenetnda inscribirse en  más de un programa. Que las personas beneficiarias de capacitación sean trabajadores formales en activo.
</t>
  </si>
  <si>
    <t>No se generó información en el periodo que se reporta</t>
  </si>
  <si>
    <t>Los objetivos y estrategias del Programa Fomento al Trabajo Digno, local, se vinculan con el Programa de Apoyo al Empleo (PAE), federal, mediante un Convenio de Coordinación para operar modalidades de capacitación para el empleo, el cual celebran el Ejecutivo Federal, a través de la Secretaría del Trabajo y Previsión Social, y el Gobierno de la Ciudad de México, por mediación  de la Secretaría de Trabajo y Fomento al Empleo.</t>
  </si>
  <si>
    <t>http://www.sideso.cdmx.gob.mx/index.php?id=80</t>
  </si>
  <si>
    <t>Programa Social "Seguro de Desempleo"</t>
  </si>
  <si>
    <t>a) Total aproximado de personas beneficiarias nuevas: hasta 14,789. b) Total aproximado de personas beneficiarias ingresadas en 2019 con derecho a apoyos subsecuentes en 2020: 29,599. Respecto a las personas aprobadas en el Ejercicio Fiscal 2019, conforme a las Reglas de Operación de dicho año, serán consideradas como padrón inicial siempre y cuando hayan percibido los apoyos económicos correspondientes durante el ejercicio 2019 que permitan la continuidad del otorgamiento del Seguro de Desempleo en el Ejercicio 2020 y que cumplan, de igual forma, con los requisitos de permanencia establecidos para tales efectos. Al ser un Programa Social a petición de parte los apoyos subsecuentes estarán vigentes para el ejercicio presupuestal siguiente.</t>
  </si>
  <si>
    <t>http://www.segurodedesempleo.cdmx.gob.mx/files/reglas_d_operacion_SDD_2020.pdf</t>
  </si>
  <si>
    <t>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t>
  </si>
  <si>
    <t>A) POBLACIÓN GENERAL. REQUISITOS A CUMPLIR: - Realizar el trámite de manera personal e intransferible; - Ser residente de la Ciudad de México; - Tener entre 18 años y hasta 67 años 11 meses; - Haber laborado previo a la pérdida del empleo, para una persona física o moral con domicilio fiscal y físico en la Ciudad de México por al menos seis meses, en alguno de los dos últimos empleos en la Ciudad de México; - Haber perdido el empleo por causas ajenas a su voluntad a partir del 1º de enero de 2018; - No percibir ingresos económicos por concepto de jubilación, pensión, subsidio o recibir transferencia gubernamental igual o mayor a lo que el programa otorga; - Ser buscador activo de empleo; y - Darse de alta en la Bolsa de Trabajo del Servicio Nacional de Empleo en la STyFE.</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</si>
  <si>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</si>
  <si>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En los Módulos de Atención y a través de las páginas de internet: www.trabajo.cdmx.gob.mx y www.segurodedesempleo.cdmx.gob.mx, así como en los estrados físicos y electrónicos de la DGE se tendrán a la vista del público los requisitos, derechos, obligaciones, procedimientos y plazos para que las personas solicitantes y beneficiarias puedan acceder al disfrute de los beneficios del Programa Social. En todo momento las personas solicitantes o en goce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32, primer piso, Colonia Tránsito, Alcaldía Cuauhtémoc, en la Ciudad de México, así como: a) Recibir en tiempo y forma, respuesta a su solicitud. b) Recibir el apoyo económico una vez aprobada su solicitud, según la programación presupuestal correspondiente. En cumplimiento con los “Lineamientos para la elaboración de las Reglas de Operación de los Programas Sociales para el Ejercicio 2020”,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</si>
  <si>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 5. Cuando actúe con amenazas, agresiones físicas o verbales, cometa algún delito dentro las instalaciones, en contra del personal adscrito a la Secretaría de Trabajo y Fomento al Empleo, otras personas beneficiarias del programa, personas solicitantes o población en general. 6. Cuando el área de verificación no pueda corroborar o confirmar datos del solicitante en constancia laboral, constancia de semanas cotizadas, constancia de no vigencia y demás documentación entregada, ya sea telefónicamente o en visita física. Para tal efecto se levantará el dictamen correspondiente de la verificación telefónica o de la visita física.</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</si>
  <si>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</si>
  <si>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Consejo de Evaluación del Desarrollo Social de la Ciudad de México</t>
  </si>
  <si>
    <t>https://trabajo.cdmx.gob.mx/storage/app/media/Seg%20Des%20ficha-sintetica-de-informacion-de-los-programas-sociales-v5.pdf</t>
  </si>
  <si>
    <t>No hay datos</t>
  </si>
  <si>
    <t>Población en general. En cualquier momento de la operación del Programa, a través de la página de internet del Seguro de Desempleo www.segurodedesempleo.cdmx.gob.mx la población podrá externar quejas y sugerencias: Información. Implementación del Programa. Promoción territorial: Información. Contraloría Social Comité Técnico para la Supervisión, Vigilancia y Evaluación del Programa Seguro de Desempleo de la Ciudad de México. Invitado solamente con derecho a voz: Información y participación.</t>
  </si>
  <si>
    <t>http://www.segurodedesempleo.cdmx.gob.mx/transparencia/Seg_Des_Padron_de_beneficia_1er_Trim_2020.pdf</t>
  </si>
  <si>
    <t>B) POBLACIÓN EN SITUACIÓN DE ATENCIÓN PRIORIDAD. PERSONAS MIGRANTES CONNACIONALES: REPATRIADAS O RETORNADAS. REQUISITOS A CUMPLIR: -  Realizar el trámite de manera personal e intransferible; -  Haber retornado y vivir en la Ciudad de México a partir del 1° de enero de 2018; - Tener entre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y - Estar inscrita en el padrón que para tales efectos emita y valide la institución correspondiente. Sin excepción, el apoyo será otorgado por única ocasión a la persona solicitante en esta calidad, sin importar la situación migratoria.</t>
  </si>
  <si>
    <t>B)... 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2018; - Tener entre 18 años y hasta 67 años 11 meses; - Ser buscador activo de empleo; - Darse de alta en la Bolsa de Trabajo del Servicio Nacional de Empleo en la STyFE; y - Estar inscrito en el padrón que para tales efectos emita y valide la institución competente. Sin excepción, el apoyo será otorgado por única ocasión a la persona beneficiaria en esta calidad.</t>
  </si>
  <si>
    <t>B)... PERSONAS EN CONDICIÓN DE REFUGIADAS O BENEFICIARIAS DE PROTECCIÓN COMPLEMENTARIA. - REQUISITOS A CUMPLIR: - Realizar el trámite de manera personal e intransferible; - Ser persona refugiada o beneficiaria de protección complementaria en la Ciudad de México, a partir del 1º de enero de 2018; - Tener entre 18 años y hasta 67 años 11 meses; y - No percibir ingresos económicos por concepto de jubilación, pensión, subsidio o recibir transferencia gubernamental igual o mayor a lo que el programa otorga. Sin excepción, el apoyo será otorgado por única ocasión a la persona beneficiaria en esta calidad.</t>
  </si>
  <si>
    <t>B)... PERSONAS PRELIBERADAS Y LIBERADAS DE UN CENTRO DE RECLUSIÓN DE LA CIUDAD DE MÉXICO. - REQUISITOS A CUMPLIR: - Realizar el trámite de manera personal e intransferible; -  Ser residente de la Ciudad de México; - Realizar el trámite dentro de los seis meses siguientes de haber obtenido su libertad en los diversos Centros de Reclusión de la Ciudad de México; - Tener entre 18 años y hasta 67 años 11 meses; - Ser buscador activo de empleo; - Darse de alta en la Bolsa de Trabajo del Servicio Nacional de Empleo en la STyFE; - Cumplir con los cursos que imparte el Instituto de Reinserción Social de la Ciudad de México; y - Estar registrado en el padrón de población objetivo que emita la Dirección Ejecutiva Jurídica y de Derechos Humanos adscrita a la Subsecretaría del Sistema Penitenciario o, en su caso, que emita la persona Titular de Instituto de Reinserción Social de la Ciudad de México. Sin excepción, el apoyo será otorgado por única ocasión al beneficiario que se encuentre en esta particularidad.</t>
  </si>
  <si>
    <t>B)... MUJERES DESPEDIDAS INJUSTIFICADAMENTE POR MOTIVO DE EMBARAZO. - REQUISITOS A CUMPLIR: - Realizar el trámite de manera personal e intransferible; - Ser residente y haber perdido el empleo involuntariamente en la Ciudad de México a partir del 1° de enero de 2018; - Ser mayor de 18 años; y - Estar inscrita en el padrón que para tales efectos emita y valide el Consejo para Prevenir y Eliminar la Discriminación de la Ciudad de México.</t>
  </si>
  <si>
    <t>B)... PERSONAS PERTENECIENTES A COMUNIDADES ÉTNICAS O INDÍGENAS EN DESEMPLEO. - REQUISITOS A CUMPLIR: - Realizar el trámite de manera personal e intransferible; - Haber perdido el empleo a partir de 1º de enero de 2020; - Ser residente de la Ciudad de México; - Tener entre 18 años y hasta 64 años 11 meses; y - No percibir ingresos económicos por concepto de jubilación,  pensión, subsidio o recibir transferencia gubernamental igual o mayor a lo que el programa otorga. Sin excepción, el apoyo será otorgado por única ocasión al beneficiario en dicha condición de población.</t>
  </si>
  <si>
    <t>B)... PERSONAS DEFENSORAS DE DERECHOS HUMANOS Y/O PERIODISTAS EN SITUACIÓN DE DESPLAZAMIENTO INTERNO POR MOTIVOS DE RIESGO, QUE RESIDAN EN LA CIUDAD DE MÉXICO. -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Tener entre 18 años y hasta 67 años 11 meses; y - No percibir ingresos económicos por concepto de jubilación, pensión, subsidio o recibir transferencia gubernamental igual o mayor a lo que el programa otorga.</t>
  </si>
  <si>
    <t>B)... PERSONAS PRODUCTORAS Y/O TRABAJADORAS AGRÍCOLAS, FORESTALES, AGROPECUARIAS Y TRANSFORMADORAS, RESIDENTES EN LA CIUDAD DE MÉXICO, QUE HAYAN PERDIDO INVOLUNTARIAMENTE SU EMPLEO A CAUSA DE UN SINIESTRO, CASO FORTUITO O ACONTECIMIENTO IMPREVISTO. - REQUISITOS A CUMPLIR: - Realizar el trámite de manera personal e intransferible; - Ser residente de la Ciudad de México; - Haber perdido su empleo por causa de un siniestro, caso fortuito o acontecimiento imprevisto en el año 2020; - Contar con oficio de canalización que contenga la opinión técnica emitido por la DGCORENADR y/o autoridad competente, en el que se expongan las circunstancias que avalan la afectación de la que se trate; y - Ser mayor de 18 años y hasta los 67 años con 11 meses de edad. Únicamente se aceptarán hasta dos trabajadores por productor, sin excepción.</t>
  </si>
  <si>
    <t>B)... PERSONAS TRABAJADORAS QUE, POR MOTIVO DE LA RECONSTRUCCIÓN DE SUS VIVIENDAS O CENTROS LABORALES, DERIVADOS DE LOS DAÑOS OCASIONADOS POR EL SISMO DE FECHA 19 DE SEPTIEMBRE DE 2017, PERDIERON SU EMPLEO EN LA CIUDAD DE MÉXICO. - REQUISITOS A CUMPLIR: - Ser mayor de 18 años y hasta los 67 años y 11 meses de edad; - Realizar el trámite de manera personal e intransferible; - Ser Residente de la Ciudad de México - Presentar la documentación requerida; - No haber recibido apoyos del Seguro de Desempleo, con motivo de la afectación del sismo en los Ejercicios Fiscales 2017, 2018 y 2019; y - Estar registrado en la Plataforma CDMX o en su caso presentar Oficio de Canalización emitido por la Comisión para la Reconstrucción de la Ciudad de México, que contenga nombre completo, folio, cuadrante y categoría de riesgo.</t>
  </si>
  <si>
    <t>B)... PERSONAS VÍCTIMAS DIRECTAS E INDIRECTAS DEL DELITO VIOLENTO Y VÍCTIMAS DE VIOLENCIA QUE HAYAN PERDIDO SU EMPLEO O QUE CON MOTIVO DE DICHA EVENTUALIDAD SE VEAN IMPOSIBILITADAS DE INGRESAR AL MERCADO LABORAL. - REQUISITOS A CUMPLIR: - Realizar el trámite de manera personal e intransferible; - Ser mayor de 18 años; - Ser residente de la Ciudad de México; - Haber perdido el empleo involuntariamente por ser víctima directa o indirecta de un delito violento en la Ciudad de México a partir del 1° de enero de 2020; - Que la o las personas víctimas directas o indirectas del delito violento, aparezcan en el padrón que para tales efectos emita y valide, la CEAVI, el ADEVI o la Fiscalía de Procesos en Juzgados Familiares; y - Contar con oficio de canalización emitido por la CEAVI, el ADEVI o la Fiscalía de Procesos en Juzgados Familiares; - Contar con oficio de canalización emitido por la CEAVI, el ADEVI o la Fiscalía de Procesos en Juzgados Familiares.</t>
  </si>
  <si>
    <t>C) PERSONAS LOCATARIAS Y TRABAJADORAS DE MERCADOS PÚBLICOS AFECTADAS POR OBRA MAYOR DE REHABILITACIÓN, SINIESTROS O CASOS FORTUITOS EN LA CIUDAD DE MÉXICO, QUE HAYAN PERDIDO INVOLUNTARIAMENTE SU EMPLEO O HAYAN DISMINUIDO SUS INGRESOS. - REQUISITOS A CUMPLIR: - Realizar el trámite de manera personal e intransferible; - Ser mayor de 18 años; - Haber perdido su empleo o hayan disminuido sus ingresos, por obra mayor de rehabilitación,  siniestros o casos fortuitos en la Ciudad de México durante el presente ejercicio fiscal; y - Contar con oficio de canalización acompañado del padrón de locatarios y sus trabajadores, validado y emitido por la SEDECO. El encontrarse dentro del padrón de beneficiarios proporcionado por la SEDECO, solo tendrá efectos para ser beneficiarios del Programa Social “Seguro de Desempleo” para el ejercicio fiscal 2020 y en su caso, para los subsecuentes 2021, por lo que no otorga la titularidad del local a quienes no la tienen. Para el caso de local tipo se aceptarán hasta dos trabajadores y para el caso de preparación de alimentos hasta tres trabajadores.</t>
  </si>
  <si>
    <t>D) REQUISITOS PARA INGRESO POR CONCEPTO DE CONVENIO INTERINSTITUCIONAL. - Que la persona Titular de la STyFE firme convenio de colaboración interinstitucional respectivo con la finalidad de integrar al Programa a grupos de población prioritaria,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</si>
  <si>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REQUISITOS PARA EL CASO DE REINGRESO COMO PERSONA BENEFICIARIA DEL PROGRAMA. -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 Las personas beneficiarias que hayan recibido uno o los seis apoyos económicos correspondientes al “Seguro de Desempleo” en Ejercicios Fiscales anteriores, solamente podrán solicitar una vez más el ingreso a este Programa; salvo en casos en que, en los requisitos de acceso en cada grupo poblacional, descritos en el apartado B) del presente numeral señalen expresamente que podrán ingresar nuevamente con la condición que se invoca; - No haber presentado en trámite anterior, información o documentación falsa; - Haber cumplido con todos y cada uno de los requisitos establecidos en las Reglas de Operación del Programa Social Seguro de Desempleo en su momento.</t>
  </si>
  <si>
    <t>Dirección del Seguro de Desempleo</t>
  </si>
  <si>
    <t>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Social “Seguro de Desempleo” obedece a un esquema de corresponsabilidad social entre gobernantes y gobernados, mediante tres componentes  fundamentales: - Otorgamiento de un apoyo económico; - Canalización para la capacitación de las personas beneficiarias a fin de facilitar la obtención de un empleo formal; y - Coadyuvar en la reincorporación laboral.</t>
  </si>
  <si>
    <t>Programa de Fomento al Trabajo Digno y Programa de Apoyo al Empleo</t>
  </si>
  <si>
    <t xml:space="preserve">El padrón de beneficiarios es anual, se publica el del ejercicio anterior </t>
  </si>
  <si>
    <t>Los apoyos se entregarán a personas de 16 años o más habitantes de la Ciudad de México que cumplan con los requisitos y documentación indicada. Aun cuando los apoyos se otorgan por demanda, se da prioridad a las personas que debido a la desigualdad estructural enfrentan discriminación, exclusión, maltrato, abuso, violencia y mayores obstáculos para el pleno ejercicio de sus derechos y libertades fundamentales.</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</si>
  <si>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40% del total de la población desempleada formal de la Ciudad de México, logrando que alrededor de 44 mil personas mejoren sus condiciones de búsqueda de empleo, contribuyendo con ello a disminuir la tensión social en las poblaciones con menores ingresos.</t>
  </si>
  <si>
    <t>Para lograr el objetivo general se plantean las siguientes acciones una vez cumplidos los requisitos para acceder al Programa: a) El apoyo económico se otorgará a través de una tarjeta bancaria, cheque bancario u otro mecanismo que se estime pertinente, conforme a las disposiciones jurídicas vigentes y aplicables a la materia. b) Canalizar a las personas beneficiarias a los programas de empleo, capacitación, adiestramiento y desarrollo de habilidades que proporciona la STyFE, en los casos en que proceda. c) Asesorar a las personas beneficiarias en el proceso de reincorporación a un empleo en el sector formal, mediante la canalización a bolsas de trabajo, ferias de empleo y otros mecanismos de vinculación e inserción laboral que ofrecen las diferentes áreas de la STyFE. Los propósitos del Programa Social son, a corto plazo, que la población desempleada cuente con el apoyo económico básico que le permita pagar gastos de transporte para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</si>
  <si>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Porcentaje de cobertura de personas beneficiadas en situación de desempleo en la Ciudad de México.</t>
  </si>
  <si>
    <t>Contribuir a garantizar el derecho al trabajo, mejorando las condiciones de búsqueda de empleo de la población desempleada
de la Ciudad de México.</t>
  </si>
  <si>
    <t>(Población beneficiada por el Programa en el ejercicio / Población Objetivo determinado en Reglas de Operación 2020) * 100.</t>
  </si>
  <si>
    <t>Personas</t>
  </si>
  <si>
    <t>Anual</t>
  </si>
  <si>
    <t>N/A</t>
  </si>
  <si>
    <t>Base de Datos del Programa Seguro de Desempleo</t>
  </si>
  <si>
    <t>Porcentaje de personas que mejoraron sus condiciones de búsqueda de empleo.</t>
  </si>
  <si>
    <t>Las personas desempleadas despedidas por causas ajenas a su voluntad mejoran sus condiciones enla búsqueda de empleo.</t>
  </si>
  <si>
    <t>(Personas que mejoraron sus condiciones de búsqueda de empleo en el año actual / Personas que mejoraron sus condiciones de búsqueda de empleo en el año anterior) - 1)* 100.</t>
  </si>
  <si>
    <t>Porcentaje de apoyos entregados</t>
  </si>
  <si>
    <t>Apoyos económicos entregados.</t>
  </si>
  <si>
    <t>(Total de apoyos entregados / Total de apoyos programados al periodo) * 100.</t>
  </si>
  <si>
    <t>Apoyos</t>
  </si>
  <si>
    <t>Porcentaje de personas canalizadas a bolsa de trabajo, ferias de empleo u otros medios de búsqueda de empleo con búsqueda confirmada.</t>
  </si>
  <si>
    <t>Personas canalizadas con búsqueda de empleo comprobada.</t>
  </si>
  <si>
    <t>(Personas canalizadas con búsqueda de empleo comprobada / Total personas canalizadas a ferias de empleo u otros medios de búsqueda de empleo) *100.</t>
  </si>
  <si>
    <t>Porcentaje de personas aprobadas</t>
  </si>
  <si>
    <t>Recepción y trámite de solicitudes</t>
  </si>
  <si>
    <t>(Total de personas aprobadas / Total de personas que realizaron el trámite) *100.</t>
  </si>
  <si>
    <t>Porcentaje de personas beneficiarias que reciben tarjeta bancaria</t>
  </si>
  <si>
    <t>Entrega de tarjetas bancarias para el depósito de apoyo económico</t>
  </si>
  <si>
    <t>(Personas beneficiarias que reciben tarjeta bancaria / Total de personas aprobadas) *100.</t>
  </si>
  <si>
    <t>Porcentaje de personas beneficiarias que entregaron cartillas al periodo.</t>
  </si>
  <si>
    <t>Comprobación de la búsqueda de empleo por parte de las personas beneficiarias</t>
  </si>
  <si>
    <t>(Total de personas beneficiarias que entregaron cartilla / Total de personas beneficiarias al periodo con obligación de búsqueda de empleo) *100.</t>
  </si>
  <si>
    <t>Fomento, Constitución y Fortalecimiento de las Empresas Sociales y Solidarias de La Ciudad De México” (FOCOFESS 2020)</t>
  </si>
  <si>
    <t>Dirección General de Economía Social y Solidaria
Dirección de Fomento al Cooperativismo (DFC) y la Dirección de Atención a Cooperativas (DAC.)</t>
  </si>
  <si>
    <t>Dirección General de Economía Social y Solidaria 
a) Subprograma de Fomento y Constitución de Empresas Sociales y Solidarias”, Dirección de Fomento al Cooperativismo (DFC) 
b) Subprograma de “Fortalecimiento de Empresas Sociales y Solidarias", Dirección de Atención a Cooperativas (DAC)</t>
  </si>
  <si>
    <t xml:space="preserve">Reglas de Operación del programa, “Fomento, Constitución y Fortalecimiento de Empresas Sociales y Solidarias de la Ciudad de México” (FOCOFESS 2020), para el ejercicio fiscal 2020 </t>
  </si>
  <si>
    <t>http://www.sideso.cdmx.gob.mx/documentos/2020/secretarias/styfe/1trabajo_rop_focofess_3101.pdf</t>
  </si>
  <si>
    <t xml:space="preserve">Subprograma Fomento y Constitución de Empresas Sociales y Solidarias:  Apoyo para la constitución legal de la empresa social y solidaria, Asistencia en la generación del proyecto productivo. 
Subprograma Fortalecimiento de Empresas Sociales y Solidarias: Servicios de asistencia técnica especializada para la  elaboración del proyecto productivo y/o plan de negocios, apoyo para la adquisición de equipo, maquinaria y/o servicios enfocados a fortalecer procesos productivos, de comercialización y/o de promoción. </t>
  </si>
  <si>
    <t>https://www.transparencia.cdmx.gob.mx/storage/app/uploads/public/5ed/ac3/62d/5edac362dab19359879598.pdf</t>
  </si>
  <si>
    <t>Las Organizaciones Sociales o Cooperativas aspirantes a ser beneficiarias de los apoyos otorgados en el Programa
FOCOFESS 2020, en cualquiera de sus dos Subprogramas, deberán cubrir los siguientes requerimientos:
1. Que todos los beneficiarios directos integrantes de la Organización Social o Cooperativa, sean residentes de la Ciudad de México.
2. Que ninguno de los integrantes de la Organización Social o Cooperativa, tenga adeudos por apoyos o comprobaciones
pendientes con Dependencias de la Administración Pública de la Ciudad de México, relacionados con el otorgamiento de
apoyos y/o de comprobaciones, relacionadas con Programas Sociales del orden federal y/o local.
3. Que la actividad económica que pretendan iniciar o desarrollar a través del apoyo económico, se realice dentro de la
Ciudad de México.
4. Solamente se podrá ingresar una solicitud de acceso por Convocatoria, por parte de las Organizaciones Sociales o
Cooperativas aspirantes.
5. La presentación de solicitudes se realizará en el domicilio, horario y periodo, que para tal efecto señale la STyFE,
mediante los formatos y procedimientos establecidos en la(s) Convocatoria(s) correspondiente (s).
6.- Todos los trámites descritos en las presentes Reglas, son gratuitos y sólo podrán ser realizados en las instalaciones que la
DGESS asigne para tal fin y por su personal autorizado.
7.- Los trámites de acceso al Programa FOCOFESS 2020, deberán realizarse directa y únicamente por medio de la
persona que sea designada representante de la Organización Social o por el representante legal de la Cooperativa, según
corresponda al Subprograma elegido.
8.- En el caso del Subprograma “Fomento y Constitución de Empresas Sociales y Solidarias”, la integración de la
Organización Social interesada en participar en la constitución formal de una Cooperativa, deberá considerar lo establecido
en el artículo 43 Bis fracción IX, de la Ley General de Sociedades Cooperativas, por lo que hace a que los consejeros (de
administración y/o vigilancia).</t>
  </si>
  <si>
    <t>A).- Subprograma: "Fomento y Constitución de Empresas sociales y solidarias":
Apoyo económico indirecto destinado a cubrir el servicio de capacitación para el impulso a la formación de la empresa social y solidaria así como la generación del proyecto productivo de inversión social y los gastos relacionados con la Constitución legal, hasta por un monto de $50,000.00 (Cincuenta mil pesos 00/100 M.N.) por organización social beneficiaria.
B) Subprograma: “De Fortalecimiento a Empresas sociales y solidarias”
apoyo económico diferenciado destinado a cubrir los servicios de asistencia técnica especializada y/o para la adquisición de equipo, maquinaria y/o servicios enfocados a fortalecer procesos productivos, de comercialización y/o de promoción por un monto de hasta $150,000 (Ciento cincuenta mil pesos 00/100 M.N.) por empresa social y solidaria beneficiada).</t>
  </si>
  <si>
    <t>Procesos para interponer quejas.
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</si>
  <si>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MECANISMOS DE EXIGIBILIDAD
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</si>
  <si>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 Subprogramas: Fomento y Constitución de Empresas sociales y solidarias y Fortalecimiento de Empresas Sociales y Solidarias.
1. Incumpla con alguno de los requisitos de permanencia de ambos  Subprogramas0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</si>
  <si>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 xml:space="preserve">1. Evaluación
Los datos y observaciones de la evaluación se realizarán paralelamente a la operación del Programa con el fin de garantizar la recolección de datos necesarios para elaborarla.
Debido a que los procesos de desarrollo de una empresa social y solidaria son largos y paulatinos, los indicadores serán medidos trimestralmente, algunos tendrán una temporalidad anual con el objetivo de obtener una variación confiable y visualizar con claridad el efecto del apoyo económico y la capacitación a la cooperativa beneficiaria. </t>
  </si>
  <si>
    <t xml:space="preserve">Evaluación Externa: 
De acuerdo con lo establecido en las Reglas de Operación 2020 se señala que 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</si>
  <si>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No se generó información para el periodo que se reporta</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</si>
  <si>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</si>
  <si>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Seguro de Desempleo, que proporciona una ayuda económica a los desempleados que residen en la Ciudad de México, la articulación con el “Programa” se da mediante la canalización de beneficiarios del seguro de desempleo a la DGES a fin de orientarlos sobre los procesos de organización productiva.
- Con los programas que pretendan el fomento cooperativo o para la Economía Social y Solidaria y que atiendan a los grupos prioritarios enunciados en las presentes reglas de operación y que sean establecidos por las Alcaldías, los PILARES, Secretaría de Inclusión y Bienestar Social, Secretaría de Desarrollo Económico, Secretaría de la Mujer o cualquier dependencia del Gobierno del Ciudad de México.
-Programas de reinserción social a personas liberadas y/o preliberadas de algún centro de reclusión de la Ciudad de México, del Instituto de Reinserción Social de la Ciudad de México</t>
  </si>
  <si>
    <t xml:space="preserve">Dirección General de Economía Social y Solidaria </t>
  </si>
  <si>
    <t xml:space="preserve">1.- Empresas sociales y solidarias compuestas en igualdad sustantiva (50%) por grupos de atención prioritaria (Mujeres, jóvenes, personas con discapacidad física, adultos mayores, liberados y preliberados, LGBTTTI.
2.- Empresas sociales y solidarias ubicadas en zonas de alta marginación. 
4.- Empresas sociales y solidarias que desarrollen actividades orientadas a la protección del medio ambiente. 
5.- Empresas sociales y solidarias que produzcan desarrollo tecnológico en software y aplicaciones móviles. 
6.- Empresas sociales y solidarias vinculadas a la preservación del patrimonio cultural de la Ciudad de México. 
7.- Empresas sociales y solidarias que demuestren estar activas y cuenten con evidencias que lo demuestren (estados financieros, estados de cuenta bancaria, declaraciones fiscales, contratos, convenios, etc.) </t>
  </si>
  <si>
    <t>DESGLOSE DE LOS SUBPROGRAMAS:
a) Subprograma de “Fomento y Constitución de Empresas Sociales y Solidarias”.
Otorgar hasta 689 apoyos a Organizaciones Sociales, cada uno por un monto total de hasta $50,000.00 (Cincuenta mil pesos 00/100 M.N.).
b) Subprograma de “Fortalecimiento a Empresas Sociales y Solidarias”.
Otorgar hasta 353 apoyos a Cooperativas, cada uno por un monto total de hasta $150,000.00 (Ciento cincuenta mil pesos 00/100 M.N.),</t>
  </si>
  <si>
    <t>Mejorar las capacidades organizativas y financieras de las Organizaciones pertenecientes al sector social de la economía y de las Cooperativas, que llevan a cabo actividades de producción, distribución, comercialización y/o consumo de bienes y/o servicios en la Ciudad de México. A través del  Programa FOCOFESS 2020, se busca constituir y consolidar al sector social de la economía ubicado en la Ciudad de México, como una fuente de empleos dignos; de esta forma, también se contribuirá a garantizar el derecho al trabajo, reconocido en el artículo 10 “Ciudad Productiva”, apartado B, de la Constitución Política de la Ciudad de México.</t>
  </si>
  <si>
    <t>Fomentar la constitución legal de hasta 689 Organizaciones Sociales que realicen actividades de producción, distribución,comercialización y/o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$50,000.00 (Cincuenta mil pesos 00/100 M.N.). 
Fortalecer hasta 353 Cooperativas, con domicilio fiscal y comercial en la Ciudad de México, que realicen actividades de producción distribución, comercialización y/o consumo de bienes y/o servicios en la Ciudad de México, mediante un apoyo económico directo e indirecto total, por la cantidad de hasta $150,000.00 (Ciento cincuenta mil pesos 00/100 M.N.).</t>
  </si>
  <si>
    <t xml:space="preserve">Porcentaje de Cooperativas con cinco o más integrantes.
</t>
  </si>
  <si>
    <t xml:space="preserve">Contribuir a la creación de mejores oportuni dades de trabajo digno a través de empleos de calidad a los habitante s de la Ciudad
de México.
</t>
  </si>
  <si>
    <t>(Número de Cooperat ivas con cinco o más integrant es /Total de Cooperat ivas estableci das en la Ciudad de México) X 100</t>
  </si>
  <si>
    <t>%</t>
  </si>
  <si>
    <t xml:space="preserve"> Anual</t>
  </si>
  <si>
    <t>No se generó informacion para el periodo que se reporta</t>
  </si>
  <si>
    <t xml:space="preserve">Reglas de Operación del Programa “Fomento, Constitución Y Fortalecimiento de Empresas Sociales y Solidarias de la Ciudad de México” (FOCOFESS 2020) </t>
  </si>
  <si>
    <t>https://trabajo.cdmx.gob.mx/programa_sociales_y_servicios/apoyo-para-el-desarrollo-de-sociedades-cooperativas-de-la-ciudad-de-mexico</t>
  </si>
  <si>
    <t>Ley de Protección y Fomento al Empleo para el Distrito Federal</t>
  </si>
  <si>
    <t>https://data.consejeria.cdmx.gob.mx/images/leyes/leyes/LEY_DE_PROTECCION_Y_FOMENTO_AL_EMPLEO_PARA_EL_DF_1.pdf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</si>
</sst>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dd/mm/yyyy;@"/>
    <numFmt numFmtId="165" formatCode="0.0%"/>
  </numFmts>
  <fonts count="12" x14ac:knownFonts="1">
    <font>
      <sz val="10"/>
      <name val="Arial"/>
      <family val="2"/>
    </font>
    <font>
      <sz val="11"/>
      <color theme="1"/>
      <name val="Calibri"/>
      <family val="2"/>
      <scheme val="minor"/>
    </font>
    <font>
      <sz val="11"/>
      <color theme="1"/>
      <name val="Calibri"/>
      <family val="2"/>
      <scheme val="minor"/>
    </font>
    <font>
      <b/>
      <sz val="11"/>
      <color rgb="FFFFFFFF"/>
      <name val="Arial"/>
      <family val="2"/>
    </font>
    <font>
      <u/>
      <sz val="10"/>
      <color theme="10"/>
      <name val="Arial"/>
      <family val="2"/>
    </font>
    <font>
      <sz val="10"/>
      <name val="Arial"/>
      <family val="2"/>
    </font>
    <font>
      <b/>
      <sz val="11"/>
      <color rgb="FFFFFFFF"/>
      <name val="Calibri"/>
      <family val="2"/>
      <scheme val="minor"/>
    </font>
    <font>
      <sz val="11"/>
      <name val="Calibri"/>
      <family val="2"/>
      <scheme val="minor"/>
    </font>
    <font>
      <sz val="11"/>
      <color rgb="FF000000"/>
      <name val="Calibri"/>
      <family val="2"/>
      <scheme val="minor"/>
    </font>
    <font>
      <sz val="11"/>
      <color indexed="8"/>
      <name val="Calibri"/>
      <family val="2"/>
      <scheme val="minor"/>
    </font>
    <font>
      <u/>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applyNumberFormat="0" applyFill="0" applyBorder="0" applyAlignment="0" applyProtection="0"/>
    <xf numFmtId="0" fontId="2" fillId="0" borderId="0"/>
    <xf numFmtId="0" fontId="5" fillId="0" borderId="0"/>
    <xf numFmtId="0" fontId="1" fillId="0" borderId="0"/>
    <xf numFmtId="44" fontId="5" fillId="0" borderId="0" applyFont="0" applyFill="0" applyBorder="0" applyAlignment="0" applyProtection="0"/>
    <xf numFmtId="0" fontId="5" fillId="0" borderId="0"/>
    <xf numFmtId="0" fontId="9" fillId="0" borderId="0"/>
    <xf numFmtId="9" fontId="9" fillId="0" borderId="0" applyFont="0" applyFill="0" applyBorder="0" applyAlignment="0" applyProtection="0"/>
    <xf numFmtId="0" fontId="11" fillId="0" borderId="0" applyNumberFormat="0" applyFill="0" applyBorder="0" applyAlignment="0" applyProtection="0"/>
  </cellStyleXfs>
  <cellXfs count="58">
    <xf numFmtId="0" fontId="0" fillId="0" borderId="0" xfId="0"/>
    <xf numFmtId="0" fontId="3" fillId="2" borderId="2" xfId="0" applyFont="1" applyFill="1" applyBorder="1" applyAlignment="1">
      <alignment horizontal="center" wrapText="1"/>
    </xf>
    <xf numFmtId="0" fontId="4" fillId="0" borderId="0" xfId="1"/>
    <xf numFmtId="0" fontId="7" fillId="0" borderId="0" xfId="0" applyFont="1"/>
    <xf numFmtId="0" fontId="7" fillId="0" borderId="0" xfId="0" applyFont="1" applyAlignment="1">
      <alignment horizontal="center" vertical="center"/>
    </xf>
    <xf numFmtId="0" fontId="8" fillId="3" borderId="2" xfId="0" applyFont="1" applyFill="1" applyBorder="1"/>
    <xf numFmtId="0" fontId="8" fillId="3" borderId="2" xfId="0" applyFont="1" applyFill="1" applyBorder="1" applyAlignment="1">
      <alignment wrapText="1"/>
    </xf>
    <xf numFmtId="0" fontId="8" fillId="3" borderId="2" xfId="0" applyFont="1" applyFill="1" applyBorder="1" applyAlignment="1">
      <alignment horizontal="center" vertical="center"/>
    </xf>
    <xf numFmtId="0" fontId="6" fillId="2" borderId="2" xfId="0" applyFont="1" applyFill="1" applyBorder="1" applyAlignment="1">
      <alignment horizontal="center" wrapText="1"/>
    </xf>
    <xf numFmtId="0" fontId="7" fillId="0" borderId="0" xfId="0" applyFont="1" applyBorder="1" applyAlignment="1">
      <alignment horizontal="center" vertical="center"/>
    </xf>
    <xf numFmtId="0" fontId="7" fillId="0" borderId="0" xfId="6" applyFont="1" applyBorder="1" applyAlignment="1">
      <alignment horizontal="center" vertical="center"/>
    </xf>
    <xf numFmtId="0" fontId="7" fillId="0" borderId="0" xfId="6" applyFont="1" applyBorder="1" applyAlignment="1">
      <alignment horizontal="center" vertical="center" wrapText="1"/>
    </xf>
    <xf numFmtId="14" fontId="0" fillId="0" borderId="0" xfId="0" applyNumberFormat="1"/>
    <xf numFmtId="0" fontId="7" fillId="0" borderId="0" xfId="2"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applyFont="1" applyFill="1" applyAlignment="1">
      <alignment horizontal="center" vertical="center"/>
    </xf>
    <xf numFmtId="2" fontId="7" fillId="0" borderId="0" xfId="0" applyNumberFormat="1" applyFont="1" applyAlignment="1">
      <alignment horizontal="center" vertical="center"/>
    </xf>
    <xf numFmtId="4" fontId="7" fillId="0" borderId="0" xfId="0" applyNumberFormat="1" applyFont="1" applyAlignment="1">
      <alignment horizontal="center" vertical="center"/>
    </xf>
    <xf numFmtId="2" fontId="7" fillId="0" borderId="0" xfId="5" applyNumberFormat="1" applyFont="1" applyAlignment="1">
      <alignment horizontal="center" vertical="center" wrapText="1"/>
    </xf>
    <xf numFmtId="0" fontId="10" fillId="0" borderId="0" xfId="1" applyFont="1" applyAlignment="1">
      <alignment horizontal="center" vertical="center"/>
    </xf>
    <xf numFmtId="0" fontId="7" fillId="0" borderId="0" xfId="7" applyFont="1" applyAlignment="1">
      <alignment horizontal="center" vertical="center"/>
    </xf>
    <xf numFmtId="14" fontId="7" fillId="0" borderId="0" xfId="7" applyNumberFormat="1" applyFont="1" applyAlignment="1">
      <alignment horizontal="center" vertical="center"/>
    </xf>
    <xf numFmtId="2" fontId="7" fillId="0" borderId="0" xfId="7" applyNumberFormat="1" applyFont="1" applyAlignment="1">
      <alignment horizontal="center" vertical="center"/>
    </xf>
    <xf numFmtId="0" fontId="7" fillId="0" borderId="0" xfId="7" applyFont="1" applyFill="1" applyAlignment="1">
      <alignment horizontal="center" vertical="center"/>
    </xf>
    <xf numFmtId="0" fontId="7" fillId="0" borderId="0" xfId="0" applyNumberFormat="1" applyFont="1" applyAlignment="1">
      <alignment horizontal="center" vertical="center"/>
    </xf>
    <xf numFmtId="10" fontId="7" fillId="0" borderId="0" xfId="6" applyNumberFormat="1" applyFont="1" applyBorder="1" applyAlignment="1">
      <alignment horizontal="center" vertical="center" wrapText="1"/>
    </xf>
    <xf numFmtId="165" fontId="7" fillId="0" borderId="0" xfId="8" applyNumberFormat="1" applyFont="1" applyBorder="1" applyAlignment="1">
      <alignment horizontal="center" vertical="center" wrapText="1"/>
    </xf>
    <xf numFmtId="10" fontId="7" fillId="0" borderId="0" xfId="6" applyNumberFormat="1" applyFont="1" applyBorder="1" applyAlignment="1">
      <alignment horizontal="center" vertical="center"/>
    </xf>
    <xf numFmtId="10" fontId="7" fillId="0" borderId="0" xfId="8" applyNumberFormat="1" applyFont="1" applyBorder="1" applyAlignment="1">
      <alignment horizontal="center" vertical="center" wrapText="1"/>
    </xf>
    <xf numFmtId="165" fontId="7" fillId="0" borderId="0" xfId="8" applyNumberFormat="1" applyFont="1" applyFill="1" applyBorder="1" applyAlignment="1">
      <alignment horizontal="center" vertical="center"/>
    </xf>
    <xf numFmtId="0" fontId="7" fillId="0" borderId="0" xfId="6" applyFont="1" applyFill="1" applyBorder="1" applyAlignment="1">
      <alignment horizontal="center" vertical="center"/>
    </xf>
    <xf numFmtId="0" fontId="7" fillId="0" borderId="0" xfId="7" applyFont="1" applyBorder="1" applyAlignment="1">
      <alignment horizontal="center" vertical="center"/>
    </xf>
    <xf numFmtId="0" fontId="4" fillId="0" borderId="0" xfId="1" applyFill="1"/>
    <xf numFmtId="0" fontId="9" fillId="0" borderId="0" xfId="7" applyFill="1"/>
    <xf numFmtId="164" fontId="7" fillId="0" borderId="0" xfId="7" applyNumberFormat="1" applyFont="1" applyBorder="1" applyAlignment="1">
      <alignment horizontal="center" vertical="center" shrinkToFit="1"/>
    </xf>
    <xf numFmtId="0" fontId="10" fillId="0" borderId="0" xfId="9" applyFont="1" applyFill="1" applyBorder="1" applyAlignment="1">
      <alignment horizontal="center" vertical="center"/>
    </xf>
    <xf numFmtId="14" fontId="7" fillId="0" borderId="0" xfId="7" applyNumberFormat="1" applyFont="1" applyBorder="1" applyAlignment="1">
      <alignment horizontal="center" vertical="center"/>
    </xf>
    <xf numFmtId="0" fontId="7" fillId="0" borderId="0" xfId="7" applyFont="1" applyFill="1" applyBorder="1" applyAlignment="1">
      <alignment horizontal="center" vertical="center"/>
    </xf>
    <xf numFmtId="3" fontId="7" fillId="0" borderId="0" xfId="7" applyNumberFormat="1" applyFont="1" applyBorder="1" applyAlignment="1">
      <alignment horizontal="center" vertical="center"/>
    </xf>
    <xf numFmtId="8" fontId="7" fillId="0" borderId="0" xfId="7" applyNumberFormat="1" applyFont="1" applyBorder="1" applyAlignment="1">
      <alignment horizontal="center" vertical="center"/>
    </xf>
    <xf numFmtId="4" fontId="5" fillId="0" borderId="0" xfId="7" applyNumberFormat="1" applyFont="1" applyFill="1" applyBorder="1" applyAlignment="1" applyProtection="1">
      <alignment horizontal="center" vertical="center"/>
    </xf>
    <xf numFmtId="0" fontId="7" fillId="0" borderId="0" xfId="7" applyFont="1" applyBorder="1" applyAlignment="1" applyProtection="1">
      <alignment horizontal="center" vertical="center"/>
    </xf>
    <xf numFmtId="0" fontId="10" fillId="0" borderId="0" xfId="9" applyFont="1" applyBorder="1" applyAlignment="1">
      <alignment horizontal="center" vertical="center"/>
    </xf>
    <xf numFmtId="0" fontId="10" fillId="0" borderId="0" xfId="9" applyFont="1" applyFill="1" applyBorder="1" applyAlignment="1" applyProtection="1">
      <alignment horizontal="center" vertical="center"/>
    </xf>
    <xf numFmtId="0" fontId="5" fillId="0" borderId="0" xfId="7" applyFont="1" applyBorder="1" applyAlignment="1" applyProtection="1">
      <alignment horizontal="center" vertical="center"/>
    </xf>
    <xf numFmtId="0" fontId="7" fillId="0" borderId="0" xfId="9" applyFont="1" applyFill="1" applyBorder="1" applyAlignment="1">
      <alignment horizontal="center" vertical="center"/>
    </xf>
    <xf numFmtId="14" fontId="7" fillId="0" borderId="0" xfId="7" applyNumberFormat="1" applyFont="1" applyFill="1" applyBorder="1" applyAlignment="1">
      <alignment horizontal="center" vertical="center"/>
    </xf>
    <xf numFmtId="9" fontId="7" fillId="0" borderId="0" xfId="7" applyNumberFormat="1" applyFont="1" applyBorder="1" applyAlignment="1">
      <alignment horizontal="center" vertical="center"/>
    </xf>
    <xf numFmtId="0" fontId="7" fillId="0" borderId="0" xfId="7" applyNumberFormat="1" applyFont="1" applyFill="1" applyBorder="1" applyAlignment="1">
      <alignment horizontal="center" vertical="center"/>
    </xf>
    <xf numFmtId="0" fontId="6" fillId="2" borderId="1" xfId="0" applyFont="1" applyFill="1" applyBorder="1" applyAlignment="1">
      <alignment horizontal="center" wrapText="1"/>
    </xf>
    <xf numFmtId="0" fontId="8" fillId="3" borderId="1" xfId="0" applyFont="1" applyFill="1" applyBorder="1"/>
    <xf numFmtId="0" fontId="7" fillId="0" borderId="0" xfId="7" applyFont="1" applyFill="1"/>
    <xf numFmtId="14" fontId="7" fillId="0" borderId="0" xfId="7" applyNumberFormat="1" applyFont="1" applyFill="1" applyAlignment="1">
      <alignment horizontal="center"/>
    </xf>
    <xf numFmtId="0" fontId="7" fillId="0" borderId="0" xfId="7" applyFont="1" applyFill="1" applyAlignment="1">
      <alignment horizontal="center"/>
    </xf>
    <xf numFmtId="14" fontId="9" fillId="0" borderId="0" xfId="7" applyNumberFormat="1" applyFill="1"/>
  </cellXfs>
  <cellStyles count="10">
    <cellStyle name="Hipervínculo" xfId="1" builtinId="8"/>
    <cellStyle name="Hipervínculo 2" xfId="9" xr:uid="{F814043E-C402-4514-9380-1BCAA708284A}"/>
    <cellStyle name="Moneda" xfId="5" builtinId="4"/>
    <cellStyle name="Normal" xfId="0" builtinId="0"/>
    <cellStyle name="Normal 2" xfId="2" xr:uid="{00000000-0005-0000-0000-000003000000}"/>
    <cellStyle name="Normal 2 2" xfId="3" xr:uid="{00000000-0005-0000-0000-000004000000}"/>
    <cellStyle name="Normal 2 2 2 2" xfId="6" xr:uid="{00000000-0005-0000-0000-000005000000}"/>
    <cellStyle name="Normal 3" xfId="4" xr:uid="{00000000-0005-0000-0000-000006000000}"/>
    <cellStyle name="Normal 4" xfId="7" xr:uid="{761E1EC9-85A1-441F-AF4B-631F53FD323F}"/>
    <cellStyle name="Porcentaje 2" xfId="8" xr:uid="{E43A0055-373F-4B4B-8404-0770B0BE6CB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et\Desktop\03..ART_122_ENERO_SEPTIEMBRE_2019\A122Fr02B_Padron-de-beneficiarios%20de%20programas%20sociales%20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2043"/>
      <sheetName val="Hidden_1_Tabla_482043"/>
    </sheetNames>
    <sheetDataSet>
      <sheetData sheetId="0"/>
      <sheetData sheetId="1">
        <row r="1">
          <cell r="A1" t="str">
            <v>Programas de transferencia</v>
          </cell>
        </row>
      </sheetData>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deso.cdmx.gob.mx/documentos/2020/secretarias/styfe/1trabajo_rop_focofess_3101.pdf" TargetMode="External"/><Relationship Id="rId3" Type="http://schemas.openxmlformats.org/officeDocument/2006/relationships/hyperlink" Target="http://www.ssp.df.gob.mx/TransparenciaSSP/sitio_sspdf/LTAPRCCDMX2018/art_121/fraccion_i/VINCULOS/presupuestosdeegresos.pdf" TargetMode="External"/><Relationship Id="rId7" Type="http://schemas.openxmlformats.org/officeDocument/2006/relationships/hyperlink" Target="http://www.sideso.cdmx.gob.mx/documentos/2020/secretarias/styfe/1trabajo_rop_focofess_3101.pdf" TargetMode="External"/><Relationship Id="rId2" Type="http://schemas.openxmlformats.org/officeDocument/2006/relationships/hyperlink" Target="http://www.trabajo.cdmx.gob.mx/" TargetMode="External"/><Relationship Id="rId1" Type="http://schemas.openxmlformats.org/officeDocument/2006/relationships/hyperlink" Target="https://www.trabajo.cdmx.gob.mx/informes" TargetMode="External"/><Relationship Id="rId6" Type="http://schemas.openxmlformats.org/officeDocument/2006/relationships/hyperlink" Target="http://www.sideso.cdmx.gob.mx/index.php?id=80" TargetMode="External"/><Relationship Id="rId5" Type="http://schemas.openxmlformats.org/officeDocument/2006/relationships/hyperlink" Target="https://trabajo.cdmx.gob.mx/storage/app/media/ROP_FTD_2020_styfe.pdf" TargetMode="External"/><Relationship Id="rId10" Type="http://schemas.openxmlformats.org/officeDocument/2006/relationships/printerSettings" Target="../printerSettings/printerSettings1.bin"/><Relationship Id="rId4" Type="http://schemas.openxmlformats.org/officeDocument/2006/relationships/hyperlink" Target="https://trabajo.cdmx.gob.mx/storage/app/media/ROP_FTD_2020_styfe.pdf" TargetMode="External"/><Relationship Id="rId9" Type="http://schemas.openxmlformats.org/officeDocument/2006/relationships/hyperlink" Target="https://www.transparencia.cdmx.gob.mx/storage/app/uploads/public/5ed/ac3/62d/5edac362dab19359879598.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data.finanzas.cdmx.gob.mx/documentos/iapp.html" TargetMode="External"/><Relationship Id="rId2" Type="http://schemas.openxmlformats.org/officeDocument/2006/relationships/hyperlink" Target="https://www.trabajo.cdmx.gob.mx/informes" TargetMode="External"/><Relationship Id="rId1" Type="http://schemas.openxmlformats.org/officeDocument/2006/relationships/hyperlink" Target="https://data.finanzas.cdmx.gob.mx/documentos/iapp.html" TargetMode="External"/><Relationship Id="rId6" Type="http://schemas.openxmlformats.org/officeDocument/2006/relationships/hyperlink" Target="https://trabajo.cdmx.gob.mx/programa_sociales_y_servicios/apoyo-para-el-desarrollo-de-sociedades-cooperativas-de-la-ciudad-de-mexico" TargetMode="External"/><Relationship Id="rId5" Type="http://schemas.openxmlformats.org/officeDocument/2006/relationships/hyperlink" Target="https://trabajo.cdmx.gob.mx/programa_sociales_y_servicios/apoyo-para-el-desarrollo-de-sociedades-cooperativas-de-la-ciudad-de-mexico" TargetMode="External"/><Relationship Id="rId4" Type="http://schemas.openxmlformats.org/officeDocument/2006/relationships/hyperlink" Target="https://trabajo.cdmx.gob.mx/storage/app/media/Seg%20Des%20ficha-sintetica-de-informacion-de-los-programas-sociales-v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3"/>
  <sheetViews>
    <sheetView tabSelected="1" topLeftCell="A2" zoomScale="70" zoomScaleNormal="70" workbookViewId="0">
      <selection activeCell="A8" sqref="A8"/>
    </sheetView>
  </sheetViews>
  <sheetFormatPr baseColWidth="10" defaultColWidth="9.140625" defaultRowHeight="15" x14ac:dyDescent="0.25"/>
  <cols>
    <col min="1" max="1" width="8" style="3" customWidth="1"/>
    <col min="2" max="2" width="36.42578125" style="3" customWidth="1"/>
    <col min="3" max="3" width="38.5703125" style="3" customWidth="1"/>
    <col min="4" max="4" width="24.85546875" style="3" customWidth="1"/>
    <col min="5" max="5" width="24.7109375" style="3" customWidth="1"/>
    <col min="6" max="6" width="50.42578125" style="3" customWidth="1"/>
    <col min="7" max="7" width="39" style="3" customWidth="1"/>
    <col min="8" max="8" width="43.5703125" style="3" customWidth="1"/>
    <col min="9" max="9" width="77.5703125" style="3" customWidth="1"/>
    <col min="10" max="10" width="75" style="3" customWidth="1"/>
    <col min="11" max="11" width="51.5703125" style="3" customWidth="1"/>
    <col min="12" max="12" width="21" style="3" customWidth="1"/>
    <col min="13" max="13" width="23.140625" style="3" customWidth="1"/>
    <col min="14" max="14" width="8" style="3" customWidth="1"/>
    <col min="15" max="15" width="46" style="3" customWidth="1"/>
    <col min="16" max="16" width="46.5703125" style="3" customWidth="1"/>
    <col min="17" max="17" width="25.7109375" style="3" customWidth="1"/>
    <col min="18" max="18" width="28.5703125" style="3" customWidth="1"/>
    <col min="19" max="19" width="29.85546875" style="3" customWidth="1"/>
    <col min="20" max="20" width="27.28515625" style="3" customWidth="1"/>
    <col min="21" max="21" width="23.28515625" style="3" customWidth="1"/>
    <col min="22" max="22" width="27.7109375" style="3" customWidth="1"/>
    <col min="23" max="23" width="49.28515625" style="3" customWidth="1"/>
    <col min="24" max="24" width="32" style="3" customWidth="1"/>
    <col min="25" max="25" width="20.7109375" style="3" customWidth="1"/>
    <col min="26" max="26" width="50.5703125" style="3" customWidth="1"/>
    <col min="27" max="27" width="41.5703125" style="3" customWidth="1"/>
    <col min="28" max="28" width="42.140625" style="3" customWidth="1"/>
    <col min="29" max="29" width="63.5703125" style="3" customWidth="1"/>
    <col min="30" max="30" width="106.7109375" style="3" customWidth="1"/>
    <col min="31" max="31" width="47" style="3" customWidth="1"/>
    <col min="32" max="32" width="15.42578125" style="3" customWidth="1"/>
    <col min="33" max="33" width="56.85546875" style="3" bestFit="1" customWidth="1"/>
    <col min="34" max="34" width="22.7109375" style="3" customWidth="1"/>
    <col min="35" max="35" width="44" style="3" customWidth="1"/>
    <col min="36" max="36" width="41.85546875" style="3" customWidth="1"/>
    <col min="37" max="37" width="46" style="3" customWidth="1"/>
    <col min="38" max="38" width="79.7109375" style="3" customWidth="1"/>
    <col min="39" max="39" width="41.28515625" style="4" customWidth="1"/>
    <col min="40" max="40" width="57.7109375" style="3" customWidth="1"/>
    <col min="41" max="41" width="38.5703125" style="3" customWidth="1"/>
    <col min="42" max="42" width="28.85546875" style="3" customWidth="1"/>
    <col min="43" max="43" width="61.7109375" style="3" customWidth="1"/>
    <col min="44" max="44" width="46.7109375" style="3" customWidth="1"/>
    <col min="45" max="45" width="73.140625" style="3" customWidth="1"/>
    <col min="46" max="46" width="17.5703125" style="3" customWidth="1"/>
    <col min="47" max="47" width="20" style="3" customWidth="1"/>
    <col min="48" max="48" width="8" style="3" customWidth="1"/>
    <col min="49" max="1025" width="8.7109375" style="3" customWidth="1"/>
    <col min="1026" max="16384" width="9.140625" style="3"/>
  </cols>
  <sheetData>
    <row r="1" spans="1:48" hidden="1" x14ac:dyDescent="0.25">
      <c r="A1" s="3" t="s">
        <v>0</v>
      </c>
    </row>
    <row r="2" spans="1:48" ht="15" customHeight="1" x14ac:dyDescent="0.25">
      <c r="A2" s="52" t="s">
        <v>1</v>
      </c>
      <c r="B2" s="52"/>
      <c r="C2" s="52"/>
      <c r="D2" s="52" t="s">
        <v>2</v>
      </c>
      <c r="E2" s="52"/>
      <c r="F2" s="52"/>
      <c r="G2" s="52" t="s">
        <v>3</v>
      </c>
      <c r="H2" s="52"/>
      <c r="I2" s="52"/>
    </row>
    <row r="3" spans="1:48" x14ac:dyDescent="0.25">
      <c r="A3" s="53" t="s">
        <v>4</v>
      </c>
      <c r="B3" s="53"/>
      <c r="C3" s="53"/>
      <c r="D3" s="53" t="s">
        <v>5</v>
      </c>
      <c r="E3" s="53"/>
      <c r="F3" s="53"/>
      <c r="G3" s="53" t="s">
        <v>6</v>
      </c>
      <c r="H3" s="53"/>
      <c r="I3" s="53"/>
    </row>
    <row r="4" spans="1:48" hidden="1" x14ac:dyDescent="0.25">
      <c r="A4" s="3" t="s">
        <v>7</v>
      </c>
      <c r="B4" s="3" t="s">
        <v>8</v>
      </c>
      <c r="C4" s="3" t="s">
        <v>8</v>
      </c>
      <c r="D4" s="3" t="s">
        <v>9</v>
      </c>
      <c r="E4" s="3" t="s">
        <v>10</v>
      </c>
      <c r="F4" s="3" t="s">
        <v>9</v>
      </c>
      <c r="G4" s="3" t="s">
        <v>7</v>
      </c>
      <c r="H4" s="3" t="s">
        <v>7</v>
      </c>
      <c r="I4" s="3" t="s">
        <v>7</v>
      </c>
      <c r="J4" s="3" t="s">
        <v>11</v>
      </c>
      <c r="K4" s="3" t="s">
        <v>9</v>
      </c>
      <c r="L4" s="3" t="s">
        <v>8</v>
      </c>
      <c r="M4" s="3" t="s">
        <v>8</v>
      </c>
      <c r="N4" s="3" t="s">
        <v>10</v>
      </c>
      <c r="O4" s="3" t="s">
        <v>12</v>
      </c>
      <c r="P4" s="3" t="s">
        <v>13</v>
      </c>
      <c r="Q4" s="3" t="s">
        <v>10</v>
      </c>
      <c r="R4" s="3" t="s">
        <v>14</v>
      </c>
      <c r="S4" s="3" t="s">
        <v>14</v>
      </c>
      <c r="T4" s="3" t="s">
        <v>14</v>
      </c>
      <c r="U4" s="3" t="s">
        <v>14</v>
      </c>
      <c r="V4" s="3" t="s">
        <v>14</v>
      </c>
      <c r="W4" s="3" t="s">
        <v>11</v>
      </c>
      <c r="X4" s="3" t="s">
        <v>11</v>
      </c>
      <c r="Y4" s="3" t="s">
        <v>10</v>
      </c>
      <c r="Z4" s="3" t="s">
        <v>10</v>
      </c>
      <c r="AA4" s="3" t="s">
        <v>10</v>
      </c>
      <c r="AB4" s="3" t="s">
        <v>10</v>
      </c>
      <c r="AC4" s="3" t="s">
        <v>10</v>
      </c>
      <c r="AD4" s="3" t="s">
        <v>10</v>
      </c>
      <c r="AE4" s="3" t="s">
        <v>10</v>
      </c>
      <c r="AF4" s="3" t="s">
        <v>7</v>
      </c>
      <c r="AG4" s="3" t="s">
        <v>10</v>
      </c>
      <c r="AH4" s="3" t="s">
        <v>10</v>
      </c>
      <c r="AI4" s="3" t="s">
        <v>11</v>
      </c>
      <c r="AJ4" s="3" t="s">
        <v>10</v>
      </c>
      <c r="AK4" s="3" t="s">
        <v>12</v>
      </c>
      <c r="AL4" s="3" t="s">
        <v>10</v>
      </c>
      <c r="AM4" s="4" t="s">
        <v>9</v>
      </c>
      <c r="AN4" s="3" t="s">
        <v>10</v>
      </c>
      <c r="AO4" s="3" t="s">
        <v>9</v>
      </c>
      <c r="AP4" s="3" t="s">
        <v>11</v>
      </c>
      <c r="AQ4" s="3" t="s">
        <v>12</v>
      </c>
      <c r="AR4" s="3" t="s">
        <v>11</v>
      </c>
      <c r="AS4" s="3" t="s">
        <v>10</v>
      </c>
      <c r="AT4" s="3" t="s">
        <v>8</v>
      </c>
      <c r="AU4" s="3" t="s">
        <v>15</v>
      </c>
      <c r="AV4" s="3" t="s">
        <v>16</v>
      </c>
    </row>
    <row r="5" spans="1:48" hidden="1" x14ac:dyDescent="0.25">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c r="AK5" s="3" t="s">
        <v>53</v>
      </c>
      <c r="AL5" s="3" t="s">
        <v>54</v>
      </c>
      <c r="AM5" s="4" t="s">
        <v>55</v>
      </c>
      <c r="AN5" s="3" t="s">
        <v>56</v>
      </c>
      <c r="AO5" s="3" t="s">
        <v>57</v>
      </c>
      <c r="AP5" s="3" t="s">
        <v>58</v>
      </c>
      <c r="AQ5" s="3" t="s">
        <v>59</v>
      </c>
      <c r="AR5" s="3" t="s">
        <v>60</v>
      </c>
      <c r="AS5" s="3" t="s">
        <v>61</v>
      </c>
      <c r="AT5" s="3" t="s">
        <v>62</v>
      </c>
      <c r="AU5" s="3" t="s">
        <v>63</v>
      </c>
      <c r="AV5" s="3" t="s">
        <v>64</v>
      </c>
    </row>
    <row r="6" spans="1:48" ht="15" customHeight="1" x14ac:dyDescent="0.25">
      <c r="A6" s="52" t="s">
        <v>65</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row>
    <row r="7" spans="1:48" ht="45" x14ac:dyDescent="0.25">
      <c r="A7" s="5" t="s">
        <v>66</v>
      </c>
      <c r="B7" s="5" t="s">
        <v>67</v>
      </c>
      <c r="C7" s="5" t="s">
        <v>68</v>
      </c>
      <c r="D7" s="5" t="s">
        <v>69</v>
      </c>
      <c r="E7" s="5" t="s">
        <v>70</v>
      </c>
      <c r="F7" s="5" t="s">
        <v>71</v>
      </c>
      <c r="G7" s="5" t="s">
        <v>72</v>
      </c>
      <c r="H7" s="5" t="s">
        <v>73</v>
      </c>
      <c r="I7" s="5" t="s">
        <v>74</v>
      </c>
      <c r="J7" s="5" t="s">
        <v>75</v>
      </c>
      <c r="K7" s="5" t="s">
        <v>76</v>
      </c>
      <c r="L7" s="5" t="s">
        <v>77</v>
      </c>
      <c r="M7" s="5" t="s">
        <v>78</v>
      </c>
      <c r="N7" s="5" t="s">
        <v>79</v>
      </c>
      <c r="O7" s="6" t="s">
        <v>80</v>
      </c>
      <c r="P7" s="5" t="s">
        <v>81</v>
      </c>
      <c r="Q7" s="5" t="s">
        <v>82</v>
      </c>
      <c r="R7" s="5" t="s">
        <v>83</v>
      </c>
      <c r="S7" s="5" t="s">
        <v>84</v>
      </c>
      <c r="T7" s="5" t="s">
        <v>85</v>
      </c>
      <c r="U7" s="5" t="s">
        <v>86</v>
      </c>
      <c r="V7" s="5" t="s">
        <v>87</v>
      </c>
      <c r="W7" s="5" t="s">
        <v>88</v>
      </c>
      <c r="X7" s="5" t="s">
        <v>89</v>
      </c>
      <c r="Y7" s="5" t="s">
        <v>90</v>
      </c>
      <c r="Z7" s="5" t="s">
        <v>91</v>
      </c>
      <c r="AA7" s="5" t="s">
        <v>92</v>
      </c>
      <c r="AB7" s="5" t="s">
        <v>93</v>
      </c>
      <c r="AC7" s="5" t="s">
        <v>94</v>
      </c>
      <c r="AD7" s="5" t="s">
        <v>95</v>
      </c>
      <c r="AE7" s="5" t="s">
        <v>96</v>
      </c>
      <c r="AF7" s="5" t="s">
        <v>97</v>
      </c>
      <c r="AG7" s="5" t="s">
        <v>98</v>
      </c>
      <c r="AH7" s="5" t="s">
        <v>99</v>
      </c>
      <c r="AI7" s="5" t="s">
        <v>100</v>
      </c>
      <c r="AJ7" s="5" t="s">
        <v>101</v>
      </c>
      <c r="AK7" s="6" t="s">
        <v>102</v>
      </c>
      <c r="AL7" s="5" t="s">
        <v>103</v>
      </c>
      <c r="AM7" s="7" t="s">
        <v>104</v>
      </c>
      <c r="AN7" s="5" t="s">
        <v>105</v>
      </c>
      <c r="AO7" s="5" t="s">
        <v>106</v>
      </c>
      <c r="AP7" s="5" t="s">
        <v>107</v>
      </c>
      <c r="AQ7" s="6" t="s">
        <v>108</v>
      </c>
      <c r="AR7" s="5" t="s">
        <v>109</v>
      </c>
      <c r="AS7" s="5" t="s">
        <v>110</v>
      </c>
      <c r="AT7" s="5" t="s">
        <v>111</v>
      </c>
      <c r="AU7" s="5" t="s">
        <v>112</v>
      </c>
      <c r="AV7" s="5" t="s">
        <v>113</v>
      </c>
    </row>
    <row r="8" spans="1:48" x14ac:dyDescent="0.25">
      <c r="A8" s="4">
        <v>2020</v>
      </c>
      <c r="B8" s="14">
        <v>43831</v>
      </c>
      <c r="C8" s="14">
        <v>43921</v>
      </c>
      <c r="D8" s="4" t="s">
        <v>114</v>
      </c>
      <c r="E8" s="4" t="s">
        <v>160</v>
      </c>
      <c r="F8" s="4" t="s">
        <v>119</v>
      </c>
      <c r="G8" s="4" t="s">
        <v>162</v>
      </c>
      <c r="H8" s="4" t="s">
        <v>161</v>
      </c>
      <c r="I8" s="4" t="s">
        <v>178</v>
      </c>
      <c r="J8" s="22" t="s">
        <v>166</v>
      </c>
      <c r="K8" s="4" t="s">
        <v>119</v>
      </c>
      <c r="L8" s="16">
        <v>43862</v>
      </c>
      <c r="M8" s="16">
        <v>44196</v>
      </c>
      <c r="N8" s="4" t="s">
        <v>179</v>
      </c>
      <c r="O8" s="4">
        <v>1</v>
      </c>
      <c r="P8" s="17">
        <v>7098</v>
      </c>
      <c r="Q8" s="18" t="s">
        <v>176</v>
      </c>
      <c r="R8" s="19">
        <v>51706542</v>
      </c>
      <c r="S8" s="19">
        <v>51706542</v>
      </c>
      <c r="T8" s="20">
        <v>0</v>
      </c>
      <c r="U8" s="20">
        <v>0</v>
      </c>
      <c r="V8" s="20">
        <v>0</v>
      </c>
      <c r="W8" s="22" t="s">
        <v>177</v>
      </c>
      <c r="X8" s="22" t="s">
        <v>175</v>
      </c>
      <c r="Y8" s="4" t="s">
        <v>221</v>
      </c>
      <c r="Z8" s="4" t="s">
        <v>183</v>
      </c>
      <c r="AA8" s="21">
        <v>86.88</v>
      </c>
      <c r="AB8" s="21">
        <v>125000</v>
      </c>
      <c r="AC8" s="4" t="s">
        <v>184</v>
      </c>
      <c r="AD8" s="4" t="s">
        <v>185</v>
      </c>
      <c r="AE8" s="4" t="s">
        <v>186</v>
      </c>
      <c r="AF8" s="4" t="s">
        <v>174</v>
      </c>
      <c r="AG8" s="4" t="s">
        <v>173</v>
      </c>
      <c r="AH8" s="4" t="s">
        <v>163</v>
      </c>
      <c r="AI8" s="22" t="s">
        <v>165</v>
      </c>
      <c r="AJ8" s="4" t="s">
        <v>187</v>
      </c>
      <c r="AK8" s="4">
        <v>1</v>
      </c>
      <c r="AL8" s="4" t="s">
        <v>172</v>
      </c>
      <c r="AM8" s="15" t="s">
        <v>119</v>
      </c>
      <c r="AN8" s="4" t="s">
        <v>188</v>
      </c>
      <c r="AO8" s="4" t="s">
        <v>121</v>
      </c>
      <c r="AP8" s="22" t="s">
        <v>166</v>
      </c>
      <c r="AQ8" s="4">
        <v>1</v>
      </c>
      <c r="AR8" s="22" t="s">
        <v>189</v>
      </c>
      <c r="AS8" s="4" t="s">
        <v>162</v>
      </c>
      <c r="AT8" s="14">
        <v>43948</v>
      </c>
      <c r="AU8" s="14">
        <v>43921</v>
      </c>
      <c r="AV8" s="4" t="s">
        <v>220</v>
      </c>
    </row>
    <row r="9" spans="1:48" x14ac:dyDescent="0.25">
      <c r="A9" s="23">
        <v>2020</v>
      </c>
      <c r="B9" s="24">
        <v>43831</v>
      </c>
      <c r="C9" s="24">
        <v>43921</v>
      </c>
      <c r="D9" s="23" t="s">
        <v>114</v>
      </c>
      <c r="E9" s="23" t="s">
        <v>190</v>
      </c>
      <c r="F9" s="23" t="s">
        <v>120</v>
      </c>
      <c r="G9" s="4" t="s">
        <v>162</v>
      </c>
      <c r="H9" s="23" t="s">
        <v>217</v>
      </c>
      <c r="I9" s="54" t="s">
        <v>280</v>
      </c>
      <c r="J9" s="54" t="s">
        <v>281</v>
      </c>
      <c r="K9" s="23" t="s">
        <v>119</v>
      </c>
      <c r="L9" s="55">
        <v>43831</v>
      </c>
      <c r="M9" s="24">
        <v>44165</v>
      </c>
      <c r="N9" s="13" t="s">
        <v>218</v>
      </c>
      <c r="O9" s="4">
        <v>2</v>
      </c>
      <c r="P9" s="23">
        <v>44388</v>
      </c>
      <c r="Q9" s="23" t="s">
        <v>191</v>
      </c>
      <c r="R9" s="23">
        <v>500000000</v>
      </c>
      <c r="S9" s="23">
        <v>500000000</v>
      </c>
      <c r="T9" s="25">
        <v>161104621.75</v>
      </c>
      <c r="U9" s="23">
        <v>0</v>
      </c>
      <c r="V9" s="56">
        <v>2886262.41</v>
      </c>
      <c r="W9" s="26" t="s">
        <v>192</v>
      </c>
      <c r="X9" s="26" t="s">
        <v>192</v>
      </c>
      <c r="Y9" s="23" t="s">
        <v>193</v>
      </c>
      <c r="Z9" s="23" t="s">
        <v>194</v>
      </c>
      <c r="AA9" s="23">
        <v>2641.15</v>
      </c>
      <c r="AB9" s="23">
        <v>15846.9</v>
      </c>
      <c r="AC9" s="23" t="s">
        <v>195</v>
      </c>
      <c r="AD9" s="23" t="s">
        <v>196</v>
      </c>
      <c r="AE9" s="23" t="s">
        <v>197</v>
      </c>
      <c r="AF9" s="23">
        <v>2019</v>
      </c>
      <c r="AG9" s="23" t="s">
        <v>198</v>
      </c>
      <c r="AH9" s="23" t="s">
        <v>199</v>
      </c>
      <c r="AI9" s="26" t="s">
        <v>200</v>
      </c>
      <c r="AJ9" s="23" t="s">
        <v>201</v>
      </c>
      <c r="AK9" s="4">
        <v>2</v>
      </c>
      <c r="AL9" s="23" t="s">
        <v>202</v>
      </c>
      <c r="AM9" s="23" t="s">
        <v>119</v>
      </c>
      <c r="AN9" s="23" t="s">
        <v>219</v>
      </c>
      <c r="AO9" s="23" t="s">
        <v>121</v>
      </c>
      <c r="AP9" s="26" t="s">
        <v>192</v>
      </c>
      <c r="AQ9" s="4">
        <v>2</v>
      </c>
      <c r="AR9" s="26" t="s">
        <v>203</v>
      </c>
      <c r="AS9" s="4" t="s">
        <v>162</v>
      </c>
      <c r="AT9" s="14">
        <v>43948</v>
      </c>
      <c r="AU9" s="14">
        <v>43921</v>
      </c>
      <c r="AV9" s="23"/>
    </row>
    <row r="10" spans="1:48" x14ac:dyDescent="0.25">
      <c r="A10" s="23">
        <v>2020</v>
      </c>
      <c r="B10" s="24">
        <v>43831</v>
      </c>
      <c r="C10" s="24">
        <v>43921</v>
      </c>
      <c r="D10" s="23" t="s">
        <v>114</v>
      </c>
      <c r="E10" s="23" t="s">
        <v>190</v>
      </c>
      <c r="F10" s="23" t="s">
        <v>120</v>
      </c>
      <c r="G10" s="4" t="s">
        <v>162</v>
      </c>
      <c r="H10" s="23" t="s">
        <v>217</v>
      </c>
      <c r="I10" s="54" t="s">
        <v>280</v>
      </c>
      <c r="J10" s="54" t="s">
        <v>281</v>
      </c>
      <c r="K10" s="23" t="s">
        <v>119</v>
      </c>
      <c r="L10" s="55">
        <v>43831</v>
      </c>
      <c r="M10" s="24">
        <v>44165</v>
      </c>
      <c r="N10" s="13" t="s">
        <v>218</v>
      </c>
      <c r="O10" s="4">
        <v>3</v>
      </c>
      <c r="P10" s="23">
        <v>44388</v>
      </c>
      <c r="Q10" s="23" t="s">
        <v>191</v>
      </c>
      <c r="R10" s="23">
        <v>500000000</v>
      </c>
      <c r="S10" s="23">
        <v>500000000</v>
      </c>
      <c r="T10" s="25">
        <v>161104621.75</v>
      </c>
      <c r="U10" s="23">
        <v>0</v>
      </c>
      <c r="V10" s="56">
        <v>2886262.41</v>
      </c>
      <c r="W10" s="26" t="s">
        <v>192</v>
      </c>
      <c r="X10" s="26" t="s">
        <v>192</v>
      </c>
      <c r="Y10" s="23" t="s">
        <v>193</v>
      </c>
      <c r="Z10" s="23" t="s">
        <v>204</v>
      </c>
      <c r="AA10" s="23">
        <v>2641.15</v>
      </c>
      <c r="AB10" s="23">
        <v>15846.9</v>
      </c>
      <c r="AC10" s="23" t="s">
        <v>195</v>
      </c>
      <c r="AD10" s="23" t="s">
        <v>196</v>
      </c>
      <c r="AE10" s="23" t="s">
        <v>197</v>
      </c>
      <c r="AF10" s="23">
        <v>2018</v>
      </c>
      <c r="AG10" s="23" t="s">
        <v>198</v>
      </c>
      <c r="AH10" s="23" t="s">
        <v>199</v>
      </c>
      <c r="AI10" s="26" t="s">
        <v>200</v>
      </c>
      <c r="AJ10" s="23" t="s">
        <v>201</v>
      </c>
      <c r="AK10" s="4">
        <v>3</v>
      </c>
      <c r="AL10" s="23" t="s">
        <v>202</v>
      </c>
      <c r="AM10" s="23" t="s">
        <v>119</v>
      </c>
      <c r="AN10" s="23" t="s">
        <v>219</v>
      </c>
      <c r="AO10" s="23" t="s">
        <v>121</v>
      </c>
      <c r="AP10" s="26" t="s">
        <v>192</v>
      </c>
      <c r="AQ10" s="4">
        <v>3</v>
      </c>
      <c r="AR10" s="26" t="s">
        <v>203</v>
      </c>
      <c r="AS10" s="4" t="s">
        <v>162</v>
      </c>
      <c r="AT10" s="14">
        <v>43948</v>
      </c>
      <c r="AU10" s="14">
        <v>43921</v>
      </c>
      <c r="AV10" s="23"/>
    </row>
    <row r="11" spans="1:48" x14ac:dyDescent="0.25">
      <c r="A11" s="23">
        <v>2020</v>
      </c>
      <c r="B11" s="24">
        <v>43831</v>
      </c>
      <c r="C11" s="24">
        <v>43921</v>
      </c>
      <c r="D11" s="23" t="s">
        <v>114</v>
      </c>
      <c r="E11" s="23" t="s">
        <v>190</v>
      </c>
      <c r="F11" s="23" t="s">
        <v>120</v>
      </c>
      <c r="G11" s="4" t="s">
        <v>162</v>
      </c>
      <c r="H11" s="23" t="s">
        <v>217</v>
      </c>
      <c r="I11" s="54" t="s">
        <v>280</v>
      </c>
      <c r="J11" s="54" t="s">
        <v>281</v>
      </c>
      <c r="K11" s="23" t="s">
        <v>119</v>
      </c>
      <c r="L11" s="55">
        <v>43831</v>
      </c>
      <c r="M11" s="24">
        <v>44165</v>
      </c>
      <c r="N11" s="13" t="s">
        <v>218</v>
      </c>
      <c r="O11" s="4">
        <v>4</v>
      </c>
      <c r="P11" s="23">
        <v>44388</v>
      </c>
      <c r="Q11" s="23" t="s">
        <v>191</v>
      </c>
      <c r="R11" s="23">
        <v>500000000</v>
      </c>
      <c r="S11" s="23">
        <v>500000000</v>
      </c>
      <c r="T11" s="25">
        <v>161104621.75</v>
      </c>
      <c r="U11" s="23">
        <v>0</v>
      </c>
      <c r="V11" s="56">
        <v>2886262.41</v>
      </c>
      <c r="W11" s="26" t="s">
        <v>192</v>
      </c>
      <c r="X11" s="26" t="s">
        <v>192</v>
      </c>
      <c r="Y11" s="23" t="s">
        <v>193</v>
      </c>
      <c r="Z11" s="23" t="s">
        <v>205</v>
      </c>
      <c r="AA11" s="23">
        <v>2641.15</v>
      </c>
      <c r="AB11" s="23">
        <v>15846.9</v>
      </c>
      <c r="AC11" s="23" t="s">
        <v>195</v>
      </c>
      <c r="AD11" s="23" t="s">
        <v>196</v>
      </c>
      <c r="AE11" s="23" t="s">
        <v>197</v>
      </c>
      <c r="AF11" s="23">
        <v>2018</v>
      </c>
      <c r="AG11" s="23" t="s">
        <v>198</v>
      </c>
      <c r="AH11" s="23" t="s">
        <v>199</v>
      </c>
      <c r="AI11" s="26" t="s">
        <v>200</v>
      </c>
      <c r="AJ11" s="23" t="s">
        <v>201</v>
      </c>
      <c r="AK11" s="4">
        <v>4</v>
      </c>
      <c r="AL11" s="23" t="s">
        <v>202</v>
      </c>
      <c r="AM11" s="23" t="s">
        <v>119</v>
      </c>
      <c r="AN11" s="23" t="s">
        <v>219</v>
      </c>
      <c r="AO11" s="23" t="s">
        <v>121</v>
      </c>
      <c r="AP11" s="26" t="s">
        <v>192</v>
      </c>
      <c r="AQ11" s="4">
        <v>4</v>
      </c>
      <c r="AR11" s="26" t="s">
        <v>203</v>
      </c>
      <c r="AS11" s="4" t="s">
        <v>162</v>
      </c>
      <c r="AT11" s="14">
        <v>43948</v>
      </c>
      <c r="AU11" s="14">
        <v>43921</v>
      </c>
      <c r="AV11" s="23"/>
    </row>
    <row r="12" spans="1:48" x14ac:dyDescent="0.25">
      <c r="A12" s="23">
        <v>2020</v>
      </c>
      <c r="B12" s="24">
        <v>43831</v>
      </c>
      <c r="C12" s="24">
        <v>43921</v>
      </c>
      <c r="D12" s="23" t="s">
        <v>114</v>
      </c>
      <c r="E12" s="23" t="s">
        <v>190</v>
      </c>
      <c r="F12" s="23" t="s">
        <v>120</v>
      </c>
      <c r="G12" s="4" t="s">
        <v>162</v>
      </c>
      <c r="H12" s="23" t="s">
        <v>217</v>
      </c>
      <c r="I12" s="54" t="s">
        <v>280</v>
      </c>
      <c r="J12" s="54" t="s">
        <v>281</v>
      </c>
      <c r="K12" s="23" t="s">
        <v>119</v>
      </c>
      <c r="L12" s="55">
        <v>43831</v>
      </c>
      <c r="M12" s="24">
        <v>44165</v>
      </c>
      <c r="N12" s="13" t="s">
        <v>218</v>
      </c>
      <c r="O12" s="4">
        <v>5</v>
      </c>
      <c r="P12" s="23">
        <v>44388</v>
      </c>
      <c r="Q12" s="23" t="s">
        <v>191</v>
      </c>
      <c r="R12" s="23">
        <v>500000000</v>
      </c>
      <c r="S12" s="23">
        <v>500000000</v>
      </c>
      <c r="T12" s="25">
        <v>161104621.75</v>
      </c>
      <c r="U12" s="23">
        <v>0</v>
      </c>
      <c r="V12" s="56">
        <v>2886262.41</v>
      </c>
      <c r="W12" s="26" t="s">
        <v>192</v>
      </c>
      <c r="X12" s="26" t="s">
        <v>192</v>
      </c>
      <c r="Y12" s="23" t="s">
        <v>193</v>
      </c>
      <c r="Z12" s="23" t="s">
        <v>206</v>
      </c>
      <c r="AA12" s="23">
        <v>2641.15</v>
      </c>
      <c r="AB12" s="23">
        <v>15846.9</v>
      </c>
      <c r="AC12" s="23" t="s">
        <v>195</v>
      </c>
      <c r="AD12" s="23" t="s">
        <v>196</v>
      </c>
      <c r="AE12" s="23" t="s">
        <v>197</v>
      </c>
      <c r="AF12" s="23">
        <v>2018</v>
      </c>
      <c r="AG12" s="23" t="s">
        <v>198</v>
      </c>
      <c r="AH12" s="23" t="s">
        <v>199</v>
      </c>
      <c r="AI12" s="26" t="s">
        <v>200</v>
      </c>
      <c r="AJ12" s="23" t="s">
        <v>201</v>
      </c>
      <c r="AK12" s="4">
        <v>5</v>
      </c>
      <c r="AL12" s="23" t="s">
        <v>202</v>
      </c>
      <c r="AM12" s="23" t="s">
        <v>119</v>
      </c>
      <c r="AN12" s="23" t="s">
        <v>219</v>
      </c>
      <c r="AO12" s="23" t="s">
        <v>121</v>
      </c>
      <c r="AP12" s="26" t="s">
        <v>192</v>
      </c>
      <c r="AQ12" s="4">
        <v>5</v>
      </c>
      <c r="AR12" s="26" t="s">
        <v>203</v>
      </c>
      <c r="AS12" s="4" t="s">
        <v>162</v>
      </c>
      <c r="AT12" s="14">
        <v>43948</v>
      </c>
      <c r="AU12" s="14">
        <v>43921</v>
      </c>
      <c r="AV12" s="23"/>
    </row>
    <row r="13" spans="1:48" x14ac:dyDescent="0.25">
      <c r="A13" s="23">
        <v>2020</v>
      </c>
      <c r="B13" s="24">
        <v>43831</v>
      </c>
      <c r="C13" s="24">
        <v>43921</v>
      </c>
      <c r="D13" s="23" t="s">
        <v>114</v>
      </c>
      <c r="E13" s="23" t="s">
        <v>190</v>
      </c>
      <c r="F13" s="23" t="s">
        <v>120</v>
      </c>
      <c r="G13" s="4" t="s">
        <v>162</v>
      </c>
      <c r="H13" s="23" t="s">
        <v>217</v>
      </c>
      <c r="I13" s="54" t="s">
        <v>280</v>
      </c>
      <c r="J13" s="54" t="s">
        <v>281</v>
      </c>
      <c r="K13" s="23" t="s">
        <v>119</v>
      </c>
      <c r="L13" s="55">
        <v>43831</v>
      </c>
      <c r="M13" s="24">
        <v>44165</v>
      </c>
      <c r="N13" s="13" t="s">
        <v>218</v>
      </c>
      <c r="O13" s="4">
        <v>6</v>
      </c>
      <c r="P13" s="23">
        <v>44388</v>
      </c>
      <c r="Q13" s="23" t="s">
        <v>191</v>
      </c>
      <c r="R13" s="23">
        <v>500000000</v>
      </c>
      <c r="S13" s="23">
        <v>500000000</v>
      </c>
      <c r="T13" s="25">
        <v>161104621.75</v>
      </c>
      <c r="U13" s="23">
        <v>0</v>
      </c>
      <c r="V13" s="56">
        <v>2886262.41</v>
      </c>
      <c r="W13" s="26" t="s">
        <v>192</v>
      </c>
      <c r="X13" s="26" t="s">
        <v>192</v>
      </c>
      <c r="Y13" s="23" t="s">
        <v>193</v>
      </c>
      <c r="Z13" s="26" t="s">
        <v>207</v>
      </c>
      <c r="AA13" s="23">
        <v>2641.15</v>
      </c>
      <c r="AB13" s="23">
        <v>15846.9</v>
      </c>
      <c r="AC13" s="23" t="s">
        <v>195</v>
      </c>
      <c r="AD13" s="23" t="s">
        <v>196</v>
      </c>
      <c r="AE13" s="23" t="s">
        <v>197</v>
      </c>
      <c r="AF13" s="23">
        <v>2018</v>
      </c>
      <c r="AG13" s="23" t="s">
        <v>198</v>
      </c>
      <c r="AH13" s="23" t="s">
        <v>199</v>
      </c>
      <c r="AI13" s="26" t="s">
        <v>200</v>
      </c>
      <c r="AJ13" s="23" t="s">
        <v>201</v>
      </c>
      <c r="AK13" s="4">
        <v>6</v>
      </c>
      <c r="AL13" s="23" t="s">
        <v>202</v>
      </c>
      <c r="AM13" s="23" t="s">
        <v>119</v>
      </c>
      <c r="AN13" s="23" t="s">
        <v>219</v>
      </c>
      <c r="AO13" s="23" t="s">
        <v>121</v>
      </c>
      <c r="AP13" s="26" t="s">
        <v>192</v>
      </c>
      <c r="AQ13" s="4">
        <v>6</v>
      </c>
      <c r="AR13" s="26" t="s">
        <v>203</v>
      </c>
      <c r="AS13" s="4" t="s">
        <v>162</v>
      </c>
      <c r="AT13" s="14">
        <v>43948</v>
      </c>
      <c r="AU13" s="14">
        <v>43921</v>
      </c>
      <c r="AV13" s="23"/>
    </row>
    <row r="14" spans="1:48" x14ac:dyDescent="0.25">
      <c r="A14" s="23">
        <v>2020</v>
      </c>
      <c r="B14" s="24">
        <v>43831</v>
      </c>
      <c r="C14" s="24">
        <v>43921</v>
      </c>
      <c r="D14" s="23" t="s">
        <v>114</v>
      </c>
      <c r="E14" s="23" t="s">
        <v>190</v>
      </c>
      <c r="F14" s="23" t="s">
        <v>120</v>
      </c>
      <c r="G14" s="4" t="s">
        <v>162</v>
      </c>
      <c r="H14" s="23" t="s">
        <v>217</v>
      </c>
      <c r="I14" s="54" t="s">
        <v>280</v>
      </c>
      <c r="J14" s="54" t="s">
        <v>281</v>
      </c>
      <c r="K14" s="23" t="s">
        <v>119</v>
      </c>
      <c r="L14" s="55">
        <v>43831</v>
      </c>
      <c r="M14" s="24">
        <v>44165</v>
      </c>
      <c r="N14" s="13" t="s">
        <v>218</v>
      </c>
      <c r="O14" s="4">
        <v>7</v>
      </c>
      <c r="P14" s="23">
        <v>44388</v>
      </c>
      <c r="Q14" s="23" t="s">
        <v>191</v>
      </c>
      <c r="R14" s="23">
        <v>500000000</v>
      </c>
      <c r="S14" s="23">
        <v>500000000</v>
      </c>
      <c r="T14" s="25">
        <v>161104621.75</v>
      </c>
      <c r="U14" s="23">
        <v>0</v>
      </c>
      <c r="V14" s="56">
        <v>2886262.41</v>
      </c>
      <c r="W14" s="26" t="s">
        <v>192</v>
      </c>
      <c r="X14" s="26" t="s">
        <v>192</v>
      </c>
      <c r="Y14" s="23" t="s">
        <v>193</v>
      </c>
      <c r="Z14" s="23" t="s">
        <v>208</v>
      </c>
      <c r="AA14" s="23">
        <v>2641.15</v>
      </c>
      <c r="AB14" s="23">
        <v>15846.9</v>
      </c>
      <c r="AC14" s="23" t="s">
        <v>195</v>
      </c>
      <c r="AD14" s="23" t="s">
        <v>196</v>
      </c>
      <c r="AE14" s="23" t="s">
        <v>197</v>
      </c>
      <c r="AF14" s="23">
        <v>2018</v>
      </c>
      <c r="AG14" s="23" t="s">
        <v>198</v>
      </c>
      <c r="AH14" s="23" t="s">
        <v>199</v>
      </c>
      <c r="AI14" s="26" t="s">
        <v>200</v>
      </c>
      <c r="AJ14" s="23" t="s">
        <v>201</v>
      </c>
      <c r="AK14" s="4">
        <v>7</v>
      </c>
      <c r="AL14" s="23" t="s">
        <v>202</v>
      </c>
      <c r="AM14" s="23" t="s">
        <v>119</v>
      </c>
      <c r="AN14" s="23" t="s">
        <v>219</v>
      </c>
      <c r="AO14" s="23" t="s">
        <v>121</v>
      </c>
      <c r="AP14" s="26" t="s">
        <v>192</v>
      </c>
      <c r="AQ14" s="4">
        <v>7</v>
      </c>
      <c r="AR14" s="26" t="s">
        <v>203</v>
      </c>
      <c r="AS14" s="4" t="s">
        <v>162</v>
      </c>
      <c r="AT14" s="14">
        <v>43948</v>
      </c>
      <c r="AU14" s="14">
        <v>43921</v>
      </c>
      <c r="AV14" s="23"/>
    </row>
    <row r="15" spans="1:48" x14ac:dyDescent="0.25">
      <c r="A15" s="23">
        <v>2020</v>
      </c>
      <c r="B15" s="24">
        <v>43831</v>
      </c>
      <c r="C15" s="24">
        <v>43921</v>
      </c>
      <c r="D15" s="23" t="s">
        <v>114</v>
      </c>
      <c r="E15" s="23" t="s">
        <v>190</v>
      </c>
      <c r="F15" s="23" t="s">
        <v>120</v>
      </c>
      <c r="G15" s="4" t="s">
        <v>162</v>
      </c>
      <c r="H15" s="23" t="s">
        <v>217</v>
      </c>
      <c r="I15" s="54" t="s">
        <v>280</v>
      </c>
      <c r="J15" s="54" t="s">
        <v>281</v>
      </c>
      <c r="K15" s="23" t="s">
        <v>119</v>
      </c>
      <c r="L15" s="55">
        <v>43831</v>
      </c>
      <c r="M15" s="24">
        <v>44165</v>
      </c>
      <c r="N15" s="13" t="s">
        <v>218</v>
      </c>
      <c r="O15" s="4">
        <v>8</v>
      </c>
      <c r="P15" s="23">
        <v>44388</v>
      </c>
      <c r="Q15" s="23" t="s">
        <v>191</v>
      </c>
      <c r="R15" s="23">
        <v>500000000</v>
      </c>
      <c r="S15" s="23">
        <v>500000000</v>
      </c>
      <c r="T15" s="25">
        <v>161104621.75</v>
      </c>
      <c r="U15" s="23">
        <v>0</v>
      </c>
      <c r="V15" s="56">
        <v>2886262.41</v>
      </c>
      <c r="W15" s="26" t="s">
        <v>192</v>
      </c>
      <c r="X15" s="26" t="s">
        <v>192</v>
      </c>
      <c r="Y15" s="23" t="s">
        <v>193</v>
      </c>
      <c r="Z15" s="23" t="s">
        <v>209</v>
      </c>
      <c r="AA15" s="23">
        <v>2641.15</v>
      </c>
      <c r="AB15" s="23">
        <v>15846.9</v>
      </c>
      <c r="AC15" s="23" t="s">
        <v>195</v>
      </c>
      <c r="AD15" s="23" t="s">
        <v>196</v>
      </c>
      <c r="AE15" s="23" t="s">
        <v>197</v>
      </c>
      <c r="AF15" s="23">
        <v>2018</v>
      </c>
      <c r="AG15" s="23" t="s">
        <v>198</v>
      </c>
      <c r="AH15" s="23" t="s">
        <v>199</v>
      </c>
      <c r="AI15" s="26" t="s">
        <v>200</v>
      </c>
      <c r="AJ15" s="23" t="s">
        <v>201</v>
      </c>
      <c r="AK15" s="4">
        <v>8</v>
      </c>
      <c r="AL15" s="23" t="s">
        <v>202</v>
      </c>
      <c r="AM15" s="23" t="s">
        <v>119</v>
      </c>
      <c r="AN15" s="23" t="s">
        <v>219</v>
      </c>
      <c r="AO15" s="23" t="s">
        <v>121</v>
      </c>
      <c r="AP15" s="26" t="s">
        <v>192</v>
      </c>
      <c r="AQ15" s="4">
        <v>8</v>
      </c>
      <c r="AR15" s="26" t="s">
        <v>203</v>
      </c>
      <c r="AS15" s="4" t="s">
        <v>162</v>
      </c>
      <c r="AT15" s="14">
        <v>43948</v>
      </c>
      <c r="AU15" s="14">
        <v>43921</v>
      </c>
      <c r="AV15" s="23"/>
    </row>
    <row r="16" spans="1:48" x14ac:dyDescent="0.25">
      <c r="A16" s="23">
        <v>2020</v>
      </c>
      <c r="B16" s="24">
        <v>43831</v>
      </c>
      <c r="C16" s="24">
        <v>43921</v>
      </c>
      <c r="D16" s="23" t="s">
        <v>114</v>
      </c>
      <c r="E16" s="23" t="s">
        <v>190</v>
      </c>
      <c r="F16" s="23" t="s">
        <v>120</v>
      </c>
      <c r="G16" s="4" t="s">
        <v>162</v>
      </c>
      <c r="H16" s="23" t="s">
        <v>217</v>
      </c>
      <c r="I16" s="54" t="s">
        <v>280</v>
      </c>
      <c r="J16" s="54" t="s">
        <v>281</v>
      </c>
      <c r="K16" s="23" t="s">
        <v>119</v>
      </c>
      <c r="L16" s="55">
        <v>43831</v>
      </c>
      <c r="M16" s="24">
        <v>44165</v>
      </c>
      <c r="N16" s="13" t="s">
        <v>218</v>
      </c>
      <c r="O16" s="4">
        <v>9</v>
      </c>
      <c r="P16" s="23">
        <v>44388</v>
      </c>
      <c r="Q16" s="23" t="s">
        <v>191</v>
      </c>
      <c r="R16" s="23">
        <v>500000000</v>
      </c>
      <c r="S16" s="23">
        <v>500000000</v>
      </c>
      <c r="T16" s="25">
        <v>161104621.75</v>
      </c>
      <c r="U16" s="23">
        <v>0</v>
      </c>
      <c r="V16" s="56">
        <v>2886262.41</v>
      </c>
      <c r="W16" s="26" t="s">
        <v>192</v>
      </c>
      <c r="X16" s="26" t="s">
        <v>192</v>
      </c>
      <c r="Y16" s="23" t="s">
        <v>193</v>
      </c>
      <c r="Z16" s="23" t="s">
        <v>210</v>
      </c>
      <c r="AA16" s="23">
        <v>2641.15</v>
      </c>
      <c r="AB16" s="23">
        <v>15846.9</v>
      </c>
      <c r="AC16" s="23" t="s">
        <v>195</v>
      </c>
      <c r="AD16" s="23" t="s">
        <v>196</v>
      </c>
      <c r="AE16" s="23" t="s">
        <v>197</v>
      </c>
      <c r="AF16" s="23">
        <v>2018</v>
      </c>
      <c r="AG16" s="23" t="s">
        <v>198</v>
      </c>
      <c r="AH16" s="23" t="s">
        <v>199</v>
      </c>
      <c r="AI16" s="26" t="s">
        <v>200</v>
      </c>
      <c r="AJ16" s="23" t="s">
        <v>201</v>
      </c>
      <c r="AK16" s="4">
        <v>9</v>
      </c>
      <c r="AL16" s="23" t="s">
        <v>202</v>
      </c>
      <c r="AM16" s="23" t="s">
        <v>119</v>
      </c>
      <c r="AN16" s="23" t="s">
        <v>219</v>
      </c>
      <c r="AO16" s="23" t="s">
        <v>121</v>
      </c>
      <c r="AP16" s="26" t="s">
        <v>192</v>
      </c>
      <c r="AQ16" s="4">
        <v>9</v>
      </c>
      <c r="AR16" s="26" t="s">
        <v>203</v>
      </c>
      <c r="AS16" s="4" t="s">
        <v>162</v>
      </c>
      <c r="AT16" s="14">
        <v>43948</v>
      </c>
      <c r="AU16" s="14">
        <v>43921</v>
      </c>
      <c r="AV16" s="23"/>
    </row>
    <row r="17" spans="1:48" x14ac:dyDescent="0.25">
      <c r="A17" s="23">
        <v>2020</v>
      </c>
      <c r="B17" s="24">
        <v>43831</v>
      </c>
      <c r="C17" s="24">
        <v>43921</v>
      </c>
      <c r="D17" s="23" t="s">
        <v>114</v>
      </c>
      <c r="E17" s="23" t="s">
        <v>190</v>
      </c>
      <c r="F17" s="23" t="s">
        <v>120</v>
      </c>
      <c r="G17" s="4" t="s">
        <v>162</v>
      </c>
      <c r="H17" s="23" t="s">
        <v>217</v>
      </c>
      <c r="I17" s="54" t="s">
        <v>280</v>
      </c>
      <c r="J17" s="54" t="s">
        <v>281</v>
      </c>
      <c r="K17" s="23" t="s">
        <v>119</v>
      </c>
      <c r="L17" s="55">
        <v>43831</v>
      </c>
      <c r="M17" s="24">
        <v>44165</v>
      </c>
      <c r="N17" s="13" t="s">
        <v>218</v>
      </c>
      <c r="O17" s="4">
        <v>10</v>
      </c>
      <c r="P17" s="23">
        <v>44388</v>
      </c>
      <c r="Q17" s="23" t="s">
        <v>191</v>
      </c>
      <c r="R17" s="23">
        <v>500000000</v>
      </c>
      <c r="S17" s="23">
        <v>500000000</v>
      </c>
      <c r="T17" s="25">
        <v>161104621.75</v>
      </c>
      <c r="U17" s="23">
        <v>0</v>
      </c>
      <c r="V17" s="56">
        <v>2886262.41</v>
      </c>
      <c r="W17" s="26" t="s">
        <v>192</v>
      </c>
      <c r="X17" s="26" t="s">
        <v>192</v>
      </c>
      <c r="Y17" s="23" t="s">
        <v>193</v>
      </c>
      <c r="Z17" s="23" t="s">
        <v>211</v>
      </c>
      <c r="AA17" s="23">
        <v>2641.15</v>
      </c>
      <c r="AB17" s="23">
        <v>15846.9</v>
      </c>
      <c r="AC17" s="23" t="s">
        <v>195</v>
      </c>
      <c r="AD17" s="23" t="s">
        <v>196</v>
      </c>
      <c r="AE17" s="23" t="s">
        <v>197</v>
      </c>
      <c r="AF17" s="23">
        <v>2018</v>
      </c>
      <c r="AG17" s="23" t="s">
        <v>198</v>
      </c>
      <c r="AH17" s="23" t="s">
        <v>199</v>
      </c>
      <c r="AI17" s="26" t="s">
        <v>200</v>
      </c>
      <c r="AJ17" s="23" t="s">
        <v>201</v>
      </c>
      <c r="AK17" s="4">
        <v>10</v>
      </c>
      <c r="AL17" s="23" t="s">
        <v>202</v>
      </c>
      <c r="AM17" s="23" t="s">
        <v>119</v>
      </c>
      <c r="AN17" s="23" t="s">
        <v>219</v>
      </c>
      <c r="AO17" s="23" t="s">
        <v>121</v>
      </c>
      <c r="AP17" s="26" t="s">
        <v>192</v>
      </c>
      <c r="AQ17" s="4">
        <v>10</v>
      </c>
      <c r="AR17" s="26" t="s">
        <v>203</v>
      </c>
      <c r="AS17" s="4" t="s">
        <v>162</v>
      </c>
      <c r="AT17" s="14">
        <v>43948</v>
      </c>
      <c r="AU17" s="14">
        <v>43921</v>
      </c>
      <c r="AV17" s="23"/>
    </row>
    <row r="18" spans="1:48" x14ac:dyDescent="0.25">
      <c r="A18" s="23">
        <v>2020</v>
      </c>
      <c r="B18" s="24">
        <v>43831</v>
      </c>
      <c r="C18" s="24">
        <v>43921</v>
      </c>
      <c r="D18" s="23" t="s">
        <v>114</v>
      </c>
      <c r="E18" s="23" t="s">
        <v>190</v>
      </c>
      <c r="F18" s="23" t="s">
        <v>120</v>
      </c>
      <c r="G18" s="4" t="s">
        <v>162</v>
      </c>
      <c r="H18" s="23" t="s">
        <v>217</v>
      </c>
      <c r="I18" s="54" t="s">
        <v>280</v>
      </c>
      <c r="J18" s="54" t="s">
        <v>281</v>
      </c>
      <c r="K18" s="23" t="s">
        <v>119</v>
      </c>
      <c r="L18" s="55">
        <v>43831</v>
      </c>
      <c r="M18" s="24">
        <v>44165</v>
      </c>
      <c r="N18" s="13" t="s">
        <v>218</v>
      </c>
      <c r="O18" s="4">
        <v>11</v>
      </c>
      <c r="P18" s="23">
        <v>44388</v>
      </c>
      <c r="Q18" s="23" t="s">
        <v>191</v>
      </c>
      <c r="R18" s="23">
        <v>500000000</v>
      </c>
      <c r="S18" s="23">
        <v>500000000</v>
      </c>
      <c r="T18" s="25">
        <v>161104621.75</v>
      </c>
      <c r="U18" s="23">
        <v>0</v>
      </c>
      <c r="V18" s="56">
        <v>2886262.41</v>
      </c>
      <c r="W18" s="26" t="s">
        <v>192</v>
      </c>
      <c r="X18" s="26" t="s">
        <v>192</v>
      </c>
      <c r="Y18" s="23" t="s">
        <v>193</v>
      </c>
      <c r="Z18" s="23" t="s">
        <v>212</v>
      </c>
      <c r="AA18" s="23">
        <v>2641.15</v>
      </c>
      <c r="AB18" s="23">
        <v>15846.9</v>
      </c>
      <c r="AC18" s="23" t="s">
        <v>195</v>
      </c>
      <c r="AD18" s="23" t="s">
        <v>196</v>
      </c>
      <c r="AE18" s="23" t="s">
        <v>197</v>
      </c>
      <c r="AF18" s="23">
        <v>2018</v>
      </c>
      <c r="AG18" s="23" t="s">
        <v>198</v>
      </c>
      <c r="AH18" s="23" t="s">
        <v>199</v>
      </c>
      <c r="AI18" s="26" t="s">
        <v>200</v>
      </c>
      <c r="AJ18" s="23" t="s">
        <v>201</v>
      </c>
      <c r="AK18" s="4">
        <v>11</v>
      </c>
      <c r="AL18" s="23" t="s">
        <v>202</v>
      </c>
      <c r="AM18" s="23" t="s">
        <v>119</v>
      </c>
      <c r="AN18" s="23" t="s">
        <v>219</v>
      </c>
      <c r="AO18" s="23" t="s">
        <v>121</v>
      </c>
      <c r="AP18" s="26" t="s">
        <v>192</v>
      </c>
      <c r="AQ18" s="4">
        <v>11</v>
      </c>
      <c r="AR18" s="26" t="s">
        <v>203</v>
      </c>
      <c r="AS18" s="4" t="s">
        <v>162</v>
      </c>
      <c r="AT18" s="14">
        <v>43948</v>
      </c>
      <c r="AU18" s="14">
        <v>43921</v>
      </c>
      <c r="AV18" s="4"/>
    </row>
    <row r="19" spans="1:48" x14ac:dyDescent="0.25">
      <c r="A19" s="23">
        <v>2020</v>
      </c>
      <c r="B19" s="24">
        <v>43831</v>
      </c>
      <c r="C19" s="24">
        <v>43921</v>
      </c>
      <c r="D19" s="23" t="s">
        <v>114</v>
      </c>
      <c r="E19" s="23" t="s">
        <v>190</v>
      </c>
      <c r="F19" s="23" t="s">
        <v>120</v>
      </c>
      <c r="G19" s="4" t="s">
        <v>162</v>
      </c>
      <c r="H19" s="23" t="s">
        <v>217</v>
      </c>
      <c r="I19" s="54" t="s">
        <v>280</v>
      </c>
      <c r="J19" s="54" t="s">
        <v>281</v>
      </c>
      <c r="K19" s="23" t="s">
        <v>119</v>
      </c>
      <c r="L19" s="55">
        <v>43831</v>
      </c>
      <c r="M19" s="24">
        <v>44165</v>
      </c>
      <c r="N19" s="13" t="s">
        <v>218</v>
      </c>
      <c r="O19" s="4">
        <v>12</v>
      </c>
      <c r="P19" s="23">
        <v>44388</v>
      </c>
      <c r="Q19" s="23" t="s">
        <v>191</v>
      </c>
      <c r="R19" s="23">
        <v>500000000</v>
      </c>
      <c r="S19" s="23">
        <v>500000000</v>
      </c>
      <c r="T19" s="25">
        <v>161104621.75</v>
      </c>
      <c r="U19" s="23">
        <v>0</v>
      </c>
      <c r="V19" s="56">
        <v>2886262.41</v>
      </c>
      <c r="W19" s="26" t="s">
        <v>192</v>
      </c>
      <c r="X19" s="26" t="s">
        <v>192</v>
      </c>
      <c r="Y19" s="23" t="s">
        <v>193</v>
      </c>
      <c r="Z19" s="23" t="s">
        <v>213</v>
      </c>
      <c r="AA19" s="23">
        <v>2641.15</v>
      </c>
      <c r="AB19" s="23">
        <v>15846.9</v>
      </c>
      <c r="AC19" s="23" t="s">
        <v>195</v>
      </c>
      <c r="AD19" s="23" t="s">
        <v>196</v>
      </c>
      <c r="AE19" s="23" t="s">
        <v>197</v>
      </c>
      <c r="AF19" s="23">
        <v>2018</v>
      </c>
      <c r="AG19" s="23" t="s">
        <v>198</v>
      </c>
      <c r="AH19" s="23" t="s">
        <v>199</v>
      </c>
      <c r="AI19" s="26" t="s">
        <v>200</v>
      </c>
      <c r="AJ19" s="23" t="s">
        <v>201</v>
      </c>
      <c r="AK19" s="4">
        <v>12</v>
      </c>
      <c r="AL19" s="23" t="s">
        <v>202</v>
      </c>
      <c r="AM19" s="23" t="s">
        <v>119</v>
      </c>
      <c r="AN19" s="23" t="s">
        <v>219</v>
      </c>
      <c r="AO19" s="23" t="s">
        <v>121</v>
      </c>
      <c r="AP19" s="26" t="s">
        <v>192</v>
      </c>
      <c r="AQ19" s="4">
        <v>12</v>
      </c>
      <c r="AR19" s="26" t="s">
        <v>203</v>
      </c>
      <c r="AS19" s="4" t="s">
        <v>162</v>
      </c>
      <c r="AT19" s="14">
        <v>43948</v>
      </c>
      <c r="AU19" s="14">
        <v>43921</v>
      </c>
      <c r="AV19" s="4"/>
    </row>
    <row r="20" spans="1:48" x14ac:dyDescent="0.25">
      <c r="A20" s="23">
        <v>2020</v>
      </c>
      <c r="B20" s="24">
        <v>43831</v>
      </c>
      <c r="C20" s="24">
        <v>43921</v>
      </c>
      <c r="D20" s="23" t="s">
        <v>114</v>
      </c>
      <c r="E20" s="23" t="s">
        <v>190</v>
      </c>
      <c r="F20" s="23" t="s">
        <v>120</v>
      </c>
      <c r="G20" s="4" t="s">
        <v>162</v>
      </c>
      <c r="H20" s="23" t="s">
        <v>217</v>
      </c>
      <c r="I20" s="54" t="s">
        <v>280</v>
      </c>
      <c r="J20" s="54" t="s">
        <v>281</v>
      </c>
      <c r="K20" s="23" t="s">
        <v>119</v>
      </c>
      <c r="L20" s="55">
        <v>43831</v>
      </c>
      <c r="M20" s="24">
        <v>44165</v>
      </c>
      <c r="N20" s="13" t="s">
        <v>218</v>
      </c>
      <c r="O20" s="4">
        <v>13</v>
      </c>
      <c r="P20" s="23">
        <v>44388</v>
      </c>
      <c r="Q20" s="23" t="s">
        <v>191</v>
      </c>
      <c r="R20" s="23">
        <v>500000000</v>
      </c>
      <c r="S20" s="23">
        <v>500000000</v>
      </c>
      <c r="T20" s="25">
        <v>161104621.75</v>
      </c>
      <c r="U20" s="23">
        <v>0</v>
      </c>
      <c r="V20" s="56">
        <v>2886262.41</v>
      </c>
      <c r="W20" s="26" t="s">
        <v>192</v>
      </c>
      <c r="X20" s="26" t="s">
        <v>192</v>
      </c>
      <c r="Y20" s="23" t="s">
        <v>193</v>
      </c>
      <c r="Z20" s="23" t="s">
        <v>214</v>
      </c>
      <c r="AA20" s="23">
        <v>2641.15</v>
      </c>
      <c r="AB20" s="23">
        <v>15846.9</v>
      </c>
      <c r="AC20" s="23" t="s">
        <v>195</v>
      </c>
      <c r="AD20" s="23" t="s">
        <v>196</v>
      </c>
      <c r="AE20" s="23" t="s">
        <v>197</v>
      </c>
      <c r="AF20" s="23">
        <v>2018</v>
      </c>
      <c r="AG20" s="23" t="s">
        <v>198</v>
      </c>
      <c r="AH20" s="23" t="s">
        <v>199</v>
      </c>
      <c r="AI20" s="26" t="s">
        <v>200</v>
      </c>
      <c r="AJ20" s="23" t="s">
        <v>201</v>
      </c>
      <c r="AK20" s="4">
        <v>13</v>
      </c>
      <c r="AL20" s="23" t="s">
        <v>202</v>
      </c>
      <c r="AM20" s="23" t="s">
        <v>119</v>
      </c>
      <c r="AN20" s="23" t="s">
        <v>219</v>
      </c>
      <c r="AO20" s="23" t="s">
        <v>121</v>
      </c>
      <c r="AP20" s="26" t="s">
        <v>192</v>
      </c>
      <c r="AQ20" s="4">
        <v>13</v>
      </c>
      <c r="AR20" s="26" t="s">
        <v>203</v>
      </c>
      <c r="AS20" s="4" t="s">
        <v>162</v>
      </c>
      <c r="AT20" s="14">
        <v>43948</v>
      </c>
      <c r="AU20" s="14">
        <v>43921</v>
      </c>
      <c r="AV20" s="4"/>
    </row>
    <row r="21" spans="1:48" x14ac:dyDescent="0.25">
      <c r="A21" s="23">
        <v>2020</v>
      </c>
      <c r="B21" s="24">
        <v>43831</v>
      </c>
      <c r="C21" s="24">
        <v>43921</v>
      </c>
      <c r="D21" s="23" t="s">
        <v>114</v>
      </c>
      <c r="E21" s="23" t="s">
        <v>190</v>
      </c>
      <c r="F21" s="23" t="s">
        <v>120</v>
      </c>
      <c r="G21" s="4" t="s">
        <v>162</v>
      </c>
      <c r="H21" s="23" t="s">
        <v>217</v>
      </c>
      <c r="I21" s="54" t="s">
        <v>280</v>
      </c>
      <c r="J21" s="54" t="s">
        <v>281</v>
      </c>
      <c r="K21" s="23" t="s">
        <v>119</v>
      </c>
      <c r="L21" s="55">
        <v>43831</v>
      </c>
      <c r="M21" s="24">
        <v>44165</v>
      </c>
      <c r="N21" s="13" t="s">
        <v>218</v>
      </c>
      <c r="O21" s="4">
        <v>14</v>
      </c>
      <c r="P21" s="23">
        <v>44388</v>
      </c>
      <c r="Q21" s="23" t="s">
        <v>191</v>
      </c>
      <c r="R21" s="23">
        <v>500000000</v>
      </c>
      <c r="S21" s="23">
        <v>500000000</v>
      </c>
      <c r="T21" s="25">
        <v>161104621.75</v>
      </c>
      <c r="U21" s="23">
        <v>0</v>
      </c>
      <c r="V21" s="56">
        <v>2886262.41</v>
      </c>
      <c r="W21" s="26" t="s">
        <v>192</v>
      </c>
      <c r="X21" s="26" t="s">
        <v>192</v>
      </c>
      <c r="Y21" s="23" t="s">
        <v>193</v>
      </c>
      <c r="Z21" s="23" t="s">
        <v>215</v>
      </c>
      <c r="AA21" s="23">
        <v>2641.15</v>
      </c>
      <c r="AB21" s="23">
        <v>15846.9</v>
      </c>
      <c r="AC21" s="23" t="s">
        <v>195</v>
      </c>
      <c r="AD21" s="23" t="s">
        <v>196</v>
      </c>
      <c r="AE21" s="23" t="s">
        <v>197</v>
      </c>
      <c r="AF21" s="23">
        <v>2018</v>
      </c>
      <c r="AG21" s="23" t="s">
        <v>198</v>
      </c>
      <c r="AH21" s="23" t="s">
        <v>199</v>
      </c>
      <c r="AI21" s="26" t="s">
        <v>200</v>
      </c>
      <c r="AJ21" s="23" t="s">
        <v>201</v>
      </c>
      <c r="AK21" s="4">
        <v>14</v>
      </c>
      <c r="AL21" s="23" t="s">
        <v>202</v>
      </c>
      <c r="AM21" s="23" t="s">
        <v>119</v>
      </c>
      <c r="AN21" s="23" t="s">
        <v>219</v>
      </c>
      <c r="AO21" s="23" t="s">
        <v>121</v>
      </c>
      <c r="AP21" s="26" t="s">
        <v>192</v>
      </c>
      <c r="AQ21" s="4">
        <v>14</v>
      </c>
      <c r="AR21" s="26" t="s">
        <v>203</v>
      </c>
      <c r="AS21" s="4" t="s">
        <v>162</v>
      </c>
      <c r="AT21" s="14">
        <v>43948</v>
      </c>
      <c r="AU21" s="14">
        <v>43921</v>
      </c>
      <c r="AV21" s="4"/>
    </row>
    <row r="22" spans="1:48" x14ac:dyDescent="0.25">
      <c r="A22" s="23">
        <v>2020</v>
      </c>
      <c r="B22" s="24">
        <v>43831</v>
      </c>
      <c r="C22" s="24">
        <v>43921</v>
      </c>
      <c r="D22" s="23" t="s">
        <v>114</v>
      </c>
      <c r="E22" s="23" t="s">
        <v>190</v>
      </c>
      <c r="F22" s="23" t="s">
        <v>120</v>
      </c>
      <c r="G22" s="4" t="s">
        <v>162</v>
      </c>
      <c r="H22" s="23" t="s">
        <v>217</v>
      </c>
      <c r="I22" s="54" t="s">
        <v>280</v>
      </c>
      <c r="J22" s="54" t="s">
        <v>281</v>
      </c>
      <c r="K22" s="23" t="s">
        <v>119</v>
      </c>
      <c r="L22" s="55">
        <v>43831</v>
      </c>
      <c r="M22" s="24">
        <v>44165</v>
      </c>
      <c r="N22" s="13" t="s">
        <v>218</v>
      </c>
      <c r="O22" s="4">
        <v>15</v>
      </c>
      <c r="P22" s="23">
        <v>44388</v>
      </c>
      <c r="Q22" s="23" t="s">
        <v>191</v>
      </c>
      <c r="R22" s="23">
        <v>500000000</v>
      </c>
      <c r="S22" s="23">
        <v>500000000</v>
      </c>
      <c r="T22" s="25">
        <v>161104621.75</v>
      </c>
      <c r="U22" s="23">
        <v>0</v>
      </c>
      <c r="V22" s="56">
        <v>2886262.41</v>
      </c>
      <c r="W22" s="26" t="s">
        <v>192</v>
      </c>
      <c r="X22" s="26" t="s">
        <v>192</v>
      </c>
      <c r="Y22" s="23" t="s">
        <v>193</v>
      </c>
      <c r="Z22" s="23" t="s">
        <v>216</v>
      </c>
      <c r="AA22" s="23">
        <v>2641.15</v>
      </c>
      <c r="AB22" s="23">
        <v>15846.9</v>
      </c>
      <c r="AC22" s="23" t="s">
        <v>195</v>
      </c>
      <c r="AD22" s="23" t="s">
        <v>196</v>
      </c>
      <c r="AE22" s="23" t="s">
        <v>197</v>
      </c>
      <c r="AF22" s="23">
        <v>2018</v>
      </c>
      <c r="AG22" s="23" t="s">
        <v>198</v>
      </c>
      <c r="AH22" s="23" t="s">
        <v>199</v>
      </c>
      <c r="AI22" s="26" t="s">
        <v>200</v>
      </c>
      <c r="AJ22" s="23" t="s">
        <v>201</v>
      </c>
      <c r="AK22" s="4">
        <v>15</v>
      </c>
      <c r="AL22" s="23" t="s">
        <v>202</v>
      </c>
      <c r="AM22" s="23" t="s">
        <v>119</v>
      </c>
      <c r="AN22" s="23" t="s">
        <v>219</v>
      </c>
      <c r="AO22" s="23" t="s">
        <v>121</v>
      </c>
      <c r="AP22" s="26" t="s">
        <v>192</v>
      </c>
      <c r="AQ22" s="4">
        <v>15</v>
      </c>
      <c r="AR22" s="26" t="s">
        <v>203</v>
      </c>
      <c r="AS22" s="4" t="s">
        <v>162</v>
      </c>
      <c r="AT22" s="14">
        <v>43948</v>
      </c>
      <c r="AU22" s="14">
        <v>43921</v>
      </c>
      <c r="AV22" s="4"/>
    </row>
    <row r="23" spans="1:48" x14ac:dyDescent="0.25">
      <c r="A23" s="34">
        <v>2020</v>
      </c>
      <c r="B23" s="37">
        <v>43831</v>
      </c>
      <c r="C23" s="37">
        <v>43921</v>
      </c>
      <c r="D23" s="34" t="s">
        <v>114</v>
      </c>
      <c r="E23" s="34" t="s">
        <v>250</v>
      </c>
      <c r="F23" s="34" t="s">
        <v>119</v>
      </c>
      <c r="G23" s="34" t="s">
        <v>251</v>
      </c>
      <c r="H23" s="34" t="s">
        <v>252</v>
      </c>
      <c r="I23" s="34" t="s">
        <v>253</v>
      </c>
      <c r="J23" s="38" t="s">
        <v>254</v>
      </c>
      <c r="K23" s="34" t="s">
        <v>119</v>
      </c>
      <c r="L23" s="39">
        <v>43861</v>
      </c>
      <c r="M23" s="39">
        <v>44196</v>
      </c>
      <c r="N23" s="34" t="s">
        <v>255</v>
      </c>
      <c r="O23" s="40">
        <v>16</v>
      </c>
      <c r="P23" s="41">
        <v>5210</v>
      </c>
      <c r="Q23" s="34"/>
      <c r="R23" s="51">
        <v>150000000</v>
      </c>
      <c r="S23" s="42"/>
      <c r="T23" s="43"/>
      <c r="U23" s="44"/>
      <c r="V23" s="34"/>
      <c r="W23" s="45"/>
      <c r="X23" s="46" t="s">
        <v>256</v>
      </c>
      <c r="Y23" s="47" t="s">
        <v>268</v>
      </c>
      <c r="Z23" s="34" t="s">
        <v>257</v>
      </c>
      <c r="AA23" s="34"/>
      <c r="AB23" s="34" t="s">
        <v>258</v>
      </c>
      <c r="AC23" s="34" t="s">
        <v>259</v>
      </c>
      <c r="AD23" s="34" t="s">
        <v>260</v>
      </c>
      <c r="AE23" s="34" t="s">
        <v>261</v>
      </c>
      <c r="AF23" s="34"/>
      <c r="AG23" s="34" t="s">
        <v>262</v>
      </c>
      <c r="AH23" s="34" t="s">
        <v>263</v>
      </c>
      <c r="AI23" s="38"/>
      <c r="AJ23" s="34" t="s">
        <v>264</v>
      </c>
      <c r="AK23" s="40">
        <v>16</v>
      </c>
      <c r="AL23" s="34" t="s">
        <v>265</v>
      </c>
      <c r="AM23" s="34" t="s">
        <v>119</v>
      </c>
      <c r="AN23" s="34" t="s">
        <v>266</v>
      </c>
      <c r="AO23" s="34" t="s">
        <v>121</v>
      </c>
      <c r="AP23" s="45" t="s">
        <v>254</v>
      </c>
      <c r="AQ23" s="34">
        <v>16</v>
      </c>
      <c r="AR23" s="48"/>
      <c r="AS23" s="34" t="s">
        <v>267</v>
      </c>
      <c r="AT23" s="14">
        <v>43948</v>
      </c>
      <c r="AU23" s="49">
        <v>43921</v>
      </c>
      <c r="AV23" s="34"/>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formula2>0</formula2>
    </dataValidation>
    <dataValidation type="list" allowBlank="1" showErrorMessage="1" sqref="F8:F201" xr:uid="{00000000-0002-0000-0000-000001000000}">
      <formula1>Hidden_25</formula1>
      <formula2>0</formula2>
    </dataValidation>
    <dataValidation type="list" allowBlank="1" showErrorMessage="1" sqref="K8:K201" xr:uid="{00000000-0002-0000-0000-000002000000}">
      <formula1>Hidden_310</formula1>
      <formula2>0</formula2>
    </dataValidation>
    <dataValidation type="list" allowBlank="1" showErrorMessage="1" sqref="AM8:AM201" xr:uid="{00000000-0002-0000-0000-000003000000}">
      <formula1>Hidden_438</formula1>
      <formula2>0</formula2>
    </dataValidation>
    <dataValidation type="list" allowBlank="1" showErrorMessage="1" sqref="AO8:AO201" xr:uid="{00000000-0002-0000-0000-000004000000}">
      <formula1>Hidden_540</formula1>
      <formula2>0</formula2>
    </dataValidation>
  </dataValidations>
  <hyperlinks>
    <hyperlink ref="AI8" r:id="rId1" xr:uid="{00000000-0004-0000-0000-000001000000}"/>
    <hyperlink ref="W8" r:id="rId2" xr:uid="{00000000-0004-0000-0000-000002000000}"/>
    <hyperlink ref="X8" r:id="rId3" xr:uid="{00000000-0004-0000-0000-000005000000}"/>
    <hyperlink ref="AP8" r:id="rId4" xr:uid="{44F4DA43-1E57-43B0-93F3-8A0BE0252785}"/>
    <hyperlink ref="J8" r:id="rId5" xr:uid="{A99401FA-2D67-4045-AE76-8BF2967372B5}"/>
    <hyperlink ref="AR8" r:id="rId6" xr:uid="{2B2BCAFC-F77D-4E0B-9A35-DCD1FFD876ED}"/>
    <hyperlink ref="J23" r:id="rId7" xr:uid="{00000000-0004-0000-0000-000000000000}"/>
    <hyperlink ref="AP23" r:id="rId8" xr:uid="{00000000-0004-0000-0000-000001000000}"/>
    <hyperlink ref="X23" r:id="rId9" xr:uid="{00000000-0004-0000-0000-000002000000}"/>
  </hyperlinks>
  <pageMargins left="0.7" right="0.7" top="0.75" bottom="0.75" header="0.51180555555555496" footer="0.51180555555555496"/>
  <pageSetup firstPageNumber="0" orientation="portrait" horizontalDpi="300" verticalDpi="3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zoomScaleNormal="100" workbookViewId="0"/>
  </sheetViews>
  <sheetFormatPr baseColWidth="10" defaultColWidth="9.140625" defaultRowHeight="12.75" x14ac:dyDescent="0.2"/>
  <cols>
    <col min="1" max="1025" width="8.7109375" customWidth="1"/>
  </cols>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121</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topLeftCell="A3" zoomScaleNormal="100" workbookViewId="0">
      <selection activeCell="F23" sqref="F23"/>
    </sheetView>
  </sheetViews>
  <sheetFormatPr baseColWidth="10" defaultColWidth="9.140625" defaultRowHeight="15" x14ac:dyDescent="0.25"/>
  <cols>
    <col min="1" max="1" width="3.42578125" style="3" customWidth="1"/>
    <col min="2" max="2" width="25.140625" style="3" customWidth="1"/>
    <col min="3" max="3" width="26.42578125" style="3" customWidth="1"/>
    <col min="4" max="4" width="21.42578125" style="3" customWidth="1"/>
    <col min="5" max="5" width="14.7109375" style="3" customWidth="1"/>
    <col min="6" max="1025" width="8.7109375" style="3" customWidth="1"/>
    <col min="1026" max="16384" width="9.140625" style="3"/>
  </cols>
  <sheetData>
    <row r="1" spans="1:5" hidden="1" x14ac:dyDescent="0.25">
      <c r="B1" s="3" t="s">
        <v>10</v>
      </c>
      <c r="C1" s="3" t="s">
        <v>10</v>
      </c>
      <c r="D1" s="3" t="s">
        <v>9</v>
      </c>
      <c r="E1" s="3" t="s">
        <v>10</v>
      </c>
    </row>
    <row r="2" spans="1:5" hidden="1" x14ac:dyDescent="0.25">
      <c r="B2" s="3" t="s">
        <v>122</v>
      </c>
      <c r="C2" s="3" t="s">
        <v>123</v>
      </c>
      <c r="D2" s="3" t="s">
        <v>124</v>
      </c>
      <c r="E2" s="3" t="s">
        <v>125</v>
      </c>
    </row>
    <row r="3" spans="1:5" x14ac:dyDescent="0.25">
      <c r="A3" s="8" t="s">
        <v>126</v>
      </c>
      <c r="B3" s="8" t="s">
        <v>127</v>
      </c>
      <c r="C3" s="8" t="s">
        <v>128</v>
      </c>
      <c r="D3" s="8" t="s">
        <v>129</v>
      </c>
      <c r="E3" s="8" t="s">
        <v>130</v>
      </c>
    </row>
    <row r="4" spans="1:5" x14ac:dyDescent="0.25">
      <c r="A4" s="4">
        <v>1</v>
      </c>
      <c r="B4" s="4" t="s">
        <v>180</v>
      </c>
      <c r="C4" s="4" t="s">
        <v>181</v>
      </c>
      <c r="D4" s="4" t="s">
        <v>131</v>
      </c>
      <c r="E4" s="27">
        <v>7098</v>
      </c>
    </row>
    <row r="5" spans="1:5" x14ac:dyDescent="0.25">
      <c r="A5" s="4">
        <v>2</v>
      </c>
      <c r="B5" s="23" t="s">
        <v>222</v>
      </c>
      <c r="C5" s="23" t="s">
        <v>223</v>
      </c>
      <c r="D5" s="23" t="s">
        <v>131</v>
      </c>
      <c r="E5" s="23">
        <v>44388</v>
      </c>
    </row>
    <row r="6" spans="1:5" x14ac:dyDescent="0.25">
      <c r="A6" s="4">
        <v>3</v>
      </c>
      <c r="B6" s="23" t="s">
        <v>222</v>
      </c>
      <c r="C6" s="23" t="s">
        <v>223</v>
      </c>
      <c r="D6" s="23" t="s">
        <v>131</v>
      </c>
      <c r="E6" s="23">
        <v>44388</v>
      </c>
    </row>
    <row r="7" spans="1:5" x14ac:dyDescent="0.25">
      <c r="A7" s="4">
        <v>4</v>
      </c>
      <c r="B7" s="23" t="s">
        <v>222</v>
      </c>
      <c r="C7" s="23" t="s">
        <v>223</v>
      </c>
      <c r="D7" s="23" t="s">
        <v>131</v>
      </c>
      <c r="E7" s="23">
        <v>44388</v>
      </c>
    </row>
    <row r="8" spans="1:5" x14ac:dyDescent="0.25">
      <c r="A8" s="4">
        <v>5</v>
      </c>
      <c r="B8" s="23" t="s">
        <v>222</v>
      </c>
      <c r="C8" s="23" t="s">
        <v>223</v>
      </c>
      <c r="D8" s="23" t="s">
        <v>131</v>
      </c>
      <c r="E8" s="23">
        <v>44388</v>
      </c>
    </row>
    <row r="9" spans="1:5" x14ac:dyDescent="0.25">
      <c r="A9" s="4">
        <v>6</v>
      </c>
      <c r="B9" s="23" t="s">
        <v>222</v>
      </c>
      <c r="C9" s="23" t="s">
        <v>223</v>
      </c>
      <c r="D9" s="23" t="s">
        <v>131</v>
      </c>
      <c r="E9" s="23">
        <v>44388</v>
      </c>
    </row>
    <row r="10" spans="1:5" x14ac:dyDescent="0.25">
      <c r="A10" s="4">
        <v>7</v>
      </c>
      <c r="B10" s="23" t="s">
        <v>222</v>
      </c>
      <c r="C10" s="23" t="s">
        <v>223</v>
      </c>
      <c r="D10" s="23" t="s">
        <v>131</v>
      </c>
      <c r="E10" s="23">
        <v>44388</v>
      </c>
    </row>
    <row r="11" spans="1:5" x14ac:dyDescent="0.25">
      <c r="A11" s="4">
        <v>8</v>
      </c>
      <c r="B11" s="23" t="s">
        <v>222</v>
      </c>
      <c r="C11" s="23" t="s">
        <v>223</v>
      </c>
      <c r="D11" s="23" t="s">
        <v>131</v>
      </c>
      <c r="E11" s="23">
        <v>44388</v>
      </c>
    </row>
    <row r="12" spans="1:5" x14ac:dyDescent="0.25">
      <c r="A12" s="4">
        <v>9</v>
      </c>
      <c r="B12" s="23" t="s">
        <v>222</v>
      </c>
      <c r="C12" s="23" t="s">
        <v>223</v>
      </c>
      <c r="D12" s="23" t="s">
        <v>131</v>
      </c>
      <c r="E12" s="23">
        <v>44388</v>
      </c>
    </row>
    <row r="13" spans="1:5" x14ac:dyDescent="0.25">
      <c r="A13" s="4">
        <v>10</v>
      </c>
      <c r="B13" s="23" t="s">
        <v>222</v>
      </c>
      <c r="C13" s="23" t="s">
        <v>223</v>
      </c>
      <c r="D13" s="23" t="s">
        <v>131</v>
      </c>
      <c r="E13" s="23">
        <v>44388</v>
      </c>
    </row>
    <row r="14" spans="1:5" x14ac:dyDescent="0.25">
      <c r="A14" s="4">
        <v>11</v>
      </c>
      <c r="B14" s="23" t="s">
        <v>222</v>
      </c>
      <c r="C14" s="23" t="s">
        <v>223</v>
      </c>
      <c r="D14" s="23" t="s">
        <v>131</v>
      </c>
      <c r="E14" s="23">
        <v>44388</v>
      </c>
    </row>
    <row r="15" spans="1:5" x14ac:dyDescent="0.25">
      <c r="A15" s="4">
        <v>12</v>
      </c>
      <c r="B15" s="23" t="s">
        <v>222</v>
      </c>
      <c r="C15" s="23" t="s">
        <v>223</v>
      </c>
      <c r="D15" s="23" t="s">
        <v>131</v>
      </c>
      <c r="E15" s="23">
        <v>44388</v>
      </c>
    </row>
    <row r="16" spans="1:5" x14ac:dyDescent="0.25">
      <c r="A16" s="4">
        <v>13</v>
      </c>
      <c r="B16" s="23" t="s">
        <v>222</v>
      </c>
      <c r="C16" s="23" t="s">
        <v>223</v>
      </c>
      <c r="D16" s="23" t="s">
        <v>131</v>
      </c>
      <c r="E16" s="23">
        <v>44388</v>
      </c>
    </row>
    <row r="17" spans="1:5" x14ac:dyDescent="0.25">
      <c r="A17" s="4">
        <v>14</v>
      </c>
      <c r="B17" s="23" t="s">
        <v>222</v>
      </c>
      <c r="C17" s="23" t="s">
        <v>223</v>
      </c>
      <c r="D17" s="23" t="s">
        <v>131</v>
      </c>
      <c r="E17" s="23">
        <v>44388</v>
      </c>
    </row>
    <row r="18" spans="1:5" x14ac:dyDescent="0.25">
      <c r="A18" s="4">
        <v>15</v>
      </c>
      <c r="B18" s="23" t="s">
        <v>222</v>
      </c>
      <c r="C18" s="23" t="s">
        <v>223</v>
      </c>
      <c r="D18" s="23" t="s">
        <v>131</v>
      </c>
      <c r="E18" s="23">
        <v>44388</v>
      </c>
    </row>
    <row r="19" spans="1:5" x14ac:dyDescent="0.25">
      <c r="A19" s="3">
        <v>16</v>
      </c>
      <c r="B19" s="47" t="s">
        <v>270</v>
      </c>
      <c r="C19" s="47" t="s">
        <v>271</v>
      </c>
      <c r="D19" s="34" t="s">
        <v>132</v>
      </c>
      <c r="E19" s="34" t="s">
        <v>269</v>
      </c>
    </row>
  </sheetData>
  <dataValidations count="1">
    <dataValidation type="list" allowBlank="1" showErrorMessage="1" sqref="D4:D201" xr:uid="{00000000-0002-0000-0600-000000000000}">
      <formula1>Hidden_1_Tabla_4818923</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131</v>
      </c>
    </row>
    <row r="2" spans="1:1" x14ac:dyDescent="0.2">
      <c r="A2" t="s">
        <v>132</v>
      </c>
    </row>
    <row r="3" spans="1:1" x14ac:dyDescent="0.2">
      <c r="A3" t="s">
        <v>133</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3" zoomScaleNormal="100" workbookViewId="0">
      <selection activeCell="A3" sqref="A3"/>
    </sheetView>
  </sheetViews>
  <sheetFormatPr baseColWidth="10" defaultColWidth="9.140625" defaultRowHeight="15" x14ac:dyDescent="0.25"/>
  <cols>
    <col min="1" max="1" width="3.42578125" style="3" customWidth="1"/>
    <col min="2" max="2" width="30.7109375" style="3" customWidth="1"/>
    <col min="3" max="3" width="25.7109375" style="3" customWidth="1"/>
    <col min="4" max="4" width="31" style="3" customWidth="1"/>
    <col min="5" max="5" width="20.5703125" style="3" customWidth="1"/>
    <col min="6" max="6" width="23.28515625" style="3" customWidth="1"/>
    <col min="7" max="7" width="26.28515625" style="3" customWidth="1"/>
    <col min="8" max="8" width="12.5703125" style="3" customWidth="1"/>
    <col min="9" max="9" width="101.42578125" style="3" customWidth="1"/>
    <col min="10" max="1025" width="8.7109375" style="3" customWidth="1"/>
    <col min="1026" max="16384" width="9.140625" style="3"/>
  </cols>
  <sheetData>
    <row r="1" spans="1:9" hidden="1" x14ac:dyDescent="0.25">
      <c r="B1" s="3" t="s">
        <v>10</v>
      </c>
      <c r="C1" s="3" t="s">
        <v>10</v>
      </c>
      <c r="D1" s="3" t="s">
        <v>10</v>
      </c>
      <c r="E1" s="3" t="s">
        <v>10</v>
      </c>
      <c r="F1" s="3" t="s">
        <v>9</v>
      </c>
      <c r="G1" s="3" t="s">
        <v>10</v>
      </c>
      <c r="H1" s="3" t="s">
        <v>10</v>
      </c>
      <c r="I1" s="3" t="s">
        <v>10</v>
      </c>
    </row>
    <row r="2" spans="1:9" hidden="1" x14ac:dyDescent="0.25">
      <c r="B2" s="3" t="s">
        <v>134</v>
      </c>
      <c r="C2" s="3" t="s">
        <v>135</v>
      </c>
      <c r="D2" s="3" t="s">
        <v>136</v>
      </c>
      <c r="E2" s="3" t="s">
        <v>137</v>
      </c>
      <c r="F2" s="3" t="s">
        <v>138</v>
      </c>
      <c r="G2" s="3" t="s">
        <v>139</v>
      </c>
      <c r="H2" s="3" t="s">
        <v>140</v>
      </c>
      <c r="I2" s="3" t="s">
        <v>141</v>
      </c>
    </row>
    <row r="3" spans="1:9" x14ac:dyDescent="0.25">
      <c r="A3" s="8" t="s">
        <v>126</v>
      </c>
      <c r="B3" s="8" t="s">
        <v>142</v>
      </c>
      <c r="C3" s="8" t="s">
        <v>143</v>
      </c>
      <c r="D3" s="8" t="s">
        <v>144</v>
      </c>
      <c r="E3" s="8" t="s">
        <v>145</v>
      </c>
      <c r="F3" s="8" t="s">
        <v>146</v>
      </c>
      <c r="G3" s="8" t="s">
        <v>147</v>
      </c>
      <c r="H3" s="8" t="s">
        <v>148</v>
      </c>
      <c r="I3" s="8" t="s">
        <v>149</v>
      </c>
    </row>
    <row r="4" spans="1:9" x14ac:dyDescent="0.25">
      <c r="A4" s="9">
        <v>1</v>
      </c>
      <c r="B4" s="10" t="s">
        <v>182</v>
      </c>
      <c r="C4" s="10" t="s">
        <v>167</v>
      </c>
      <c r="D4" s="10" t="s">
        <v>168</v>
      </c>
      <c r="E4" s="11" t="s">
        <v>169</v>
      </c>
      <c r="F4" s="11" t="s">
        <v>150</v>
      </c>
      <c r="G4" s="11" t="s">
        <v>170</v>
      </c>
      <c r="H4" s="11">
        <v>0</v>
      </c>
      <c r="I4" s="33" t="s">
        <v>171</v>
      </c>
    </row>
    <row r="5" spans="1:9" x14ac:dyDescent="0.25">
      <c r="A5" s="9">
        <v>2</v>
      </c>
      <c r="B5" s="23" t="s">
        <v>224</v>
      </c>
      <c r="C5" s="23" t="s">
        <v>225</v>
      </c>
      <c r="D5" s="23" t="s">
        <v>226</v>
      </c>
      <c r="E5" s="23" t="s">
        <v>227</v>
      </c>
      <c r="F5" s="23" t="s">
        <v>151</v>
      </c>
      <c r="G5" s="23" t="s">
        <v>228</v>
      </c>
      <c r="H5" s="28" t="s">
        <v>229</v>
      </c>
      <c r="I5" s="34" t="s">
        <v>230</v>
      </c>
    </row>
    <row r="6" spans="1:9" x14ac:dyDescent="0.25">
      <c r="A6" s="9">
        <v>3</v>
      </c>
      <c r="B6" s="23" t="s">
        <v>231</v>
      </c>
      <c r="C6" s="23" t="s">
        <v>232</v>
      </c>
      <c r="D6" s="23" t="s">
        <v>233</v>
      </c>
      <c r="E6" s="23" t="s">
        <v>227</v>
      </c>
      <c r="F6" s="23" t="s">
        <v>151</v>
      </c>
      <c r="G6" s="23" t="s">
        <v>228</v>
      </c>
      <c r="H6" s="29" t="s">
        <v>229</v>
      </c>
      <c r="I6" s="34" t="s">
        <v>230</v>
      </c>
    </row>
    <row r="7" spans="1:9" x14ac:dyDescent="0.25">
      <c r="A7" s="9">
        <v>4</v>
      </c>
      <c r="B7" s="23" t="s">
        <v>234</v>
      </c>
      <c r="C7" s="23" t="s">
        <v>235</v>
      </c>
      <c r="D7" s="23" t="s">
        <v>236</v>
      </c>
      <c r="E7" s="23" t="s">
        <v>237</v>
      </c>
      <c r="F7" s="23" t="s">
        <v>151</v>
      </c>
      <c r="G7" s="23" t="s">
        <v>170</v>
      </c>
      <c r="H7" s="29">
        <v>0.95976033468056443</v>
      </c>
      <c r="I7" s="34" t="s">
        <v>230</v>
      </c>
    </row>
    <row r="8" spans="1:9" x14ac:dyDescent="0.25">
      <c r="A8" s="9">
        <v>5</v>
      </c>
      <c r="B8" s="23" t="s">
        <v>238</v>
      </c>
      <c r="C8" s="23" t="s">
        <v>239</v>
      </c>
      <c r="D8" s="23" t="s">
        <v>240</v>
      </c>
      <c r="E8" s="23" t="s">
        <v>227</v>
      </c>
      <c r="F8" s="23" t="s">
        <v>151</v>
      </c>
      <c r="G8" s="23" t="s">
        <v>170</v>
      </c>
      <c r="H8" s="32">
        <v>0.54071690354876201</v>
      </c>
      <c r="I8" s="34" t="s">
        <v>230</v>
      </c>
    </row>
    <row r="9" spans="1:9" x14ac:dyDescent="0.25">
      <c r="A9" s="9">
        <v>6</v>
      </c>
      <c r="B9" s="23" t="s">
        <v>241</v>
      </c>
      <c r="C9" s="23" t="s">
        <v>242</v>
      </c>
      <c r="D9" s="23" t="s">
        <v>243</v>
      </c>
      <c r="E9" s="23" t="s">
        <v>227</v>
      </c>
      <c r="F9" s="23" t="s">
        <v>151</v>
      </c>
      <c r="G9" s="23" t="s">
        <v>170</v>
      </c>
      <c r="H9" s="30">
        <v>0.66482423170462079</v>
      </c>
      <c r="I9" s="34" t="s">
        <v>230</v>
      </c>
    </row>
    <row r="10" spans="1:9" x14ac:dyDescent="0.25">
      <c r="A10" s="9">
        <v>7</v>
      </c>
      <c r="B10" s="23" t="s">
        <v>244</v>
      </c>
      <c r="C10" s="23" t="s">
        <v>245</v>
      </c>
      <c r="D10" s="23" t="s">
        <v>246</v>
      </c>
      <c r="E10" s="23" t="s">
        <v>227</v>
      </c>
      <c r="F10" s="23" t="s">
        <v>151</v>
      </c>
      <c r="G10" s="23" t="s">
        <v>170</v>
      </c>
      <c r="H10" s="31">
        <v>0.52710342534087129</v>
      </c>
      <c r="I10" s="34" t="s">
        <v>230</v>
      </c>
    </row>
    <row r="11" spans="1:9" x14ac:dyDescent="0.25">
      <c r="A11" s="9">
        <v>8</v>
      </c>
      <c r="B11" s="23" t="s">
        <v>247</v>
      </c>
      <c r="C11" s="23" t="s">
        <v>248</v>
      </c>
      <c r="D11" s="23" t="s">
        <v>249</v>
      </c>
      <c r="E11" s="23" t="s">
        <v>227</v>
      </c>
      <c r="F11" s="23" t="s">
        <v>151</v>
      </c>
      <c r="G11" s="23" t="s">
        <v>170</v>
      </c>
      <c r="H11" s="30">
        <v>0.95907246376811595</v>
      </c>
      <c r="I11" s="34" t="s">
        <v>230</v>
      </c>
    </row>
    <row r="12" spans="1:9" x14ac:dyDescent="0.25">
      <c r="A12" s="9">
        <v>9</v>
      </c>
      <c r="B12" s="23" t="s">
        <v>224</v>
      </c>
      <c r="C12" s="23" t="s">
        <v>225</v>
      </c>
      <c r="D12" s="23" t="s">
        <v>226</v>
      </c>
      <c r="E12" s="23" t="s">
        <v>227</v>
      </c>
      <c r="F12" s="23" t="s">
        <v>151</v>
      </c>
      <c r="G12" s="23" t="s">
        <v>228</v>
      </c>
      <c r="H12" s="28" t="s">
        <v>229</v>
      </c>
      <c r="I12" s="34" t="s">
        <v>230</v>
      </c>
    </row>
    <row r="13" spans="1:9" x14ac:dyDescent="0.25">
      <c r="A13" s="9">
        <v>10</v>
      </c>
      <c r="B13" s="23" t="s">
        <v>231</v>
      </c>
      <c r="C13" s="23" t="s">
        <v>232</v>
      </c>
      <c r="D13" s="23" t="s">
        <v>233</v>
      </c>
      <c r="E13" s="23" t="s">
        <v>227</v>
      </c>
      <c r="F13" s="23" t="s">
        <v>151</v>
      </c>
      <c r="G13" s="23" t="s">
        <v>228</v>
      </c>
      <c r="H13" s="29" t="s">
        <v>229</v>
      </c>
      <c r="I13" s="34" t="s">
        <v>230</v>
      </c>
    </row>
    <row r="14" spans="1:9" x14ac:dyDescent="0.25">
      <c r="A14" s="9">
        <v>11</v>
      </c>
      <c r="B14" s="23" t="s">
        <v>234</v>
      </c>
      <c r="C14" s="23" t="s">
        <v>235</v>
      </c>
      <c r="D14" s="23" t="s">
        <v>236</v>
      </c>
      <c r="E14" s="23" t="s">
        <v>237</v>
      </c>
      <c r="F14" s="23" t="s">
        <v>151</v>
      </c>
      <c r="G14" s="23" t="s">
        <v>170</v>
      </c>
      <c r="H14" s="29">
        <v>0.95976033468056443</v>
      </c>
      <c r="I14" s="34" t="s">
        <v>230</v>
      </c>
    </row>
    <row r="15" spans="1:9" x14ac:dyDescent="0.25">
      <c r="A15" s="9">
        <v>12</v>
      </c>
      <c r="B15" s="23" t="s">
        <v>238</v>
      </c>
      <c r="C15" s="23" t="s">
        <v>239</v>
      </c>
      <c r="D15" s="23" t="s">
        <v>240</v>
      </c>
      <c r="E15" s="23" t="s">
        <v>227</v>
      </c>
      <c r="F15" s="23" t="s">
        <v>151</v>
      </c>
      <c r="G15" s="23" t="s">
        <v>170</v>
      </c>
      <c r="H15" s="32">
        <v>0.54071690354876201</v>
      </c>
      <c r="I15" s="34" t="s">
        <v>230</v>
      </c>
    </row>
    <row r="16" spans="1:9" x14ac:dyDescent="0.25">
      <c r="A16" s="9">
        <v>13</v>
      </c>
      <c r="B16" s="23" t="s">
        <v>241</v>
      </c>
      <c r="C16" s="23" t="s">
        <v>242</v>
      </c>
      <c r="D16" s="23" t="s">
        <v>243</v>
      </c>
      <c r="E16" s="23" t="s">
        <v>227</v>
      </c>
      <c r="F16" s="23" t="s">
        <v>151</v>
      </c>
      <c r="G16" s="23" t="s">
        <v>170</v>
      </c>
      <c r="H16" s="30">
        <v>0.66482423170462079</v>
      </c>
      <c r="I16" s="34" t="s">
        <v>230</v>
      </c>
    </row>
    <row r="17" spans="1:9" x14ac:dyDescent="0.25">
      <c r="A17" s="9">
        <v>14</v>
      </c>
      <c r="B17" s="23" t="s">
        <v>244</v>
      </c>
      <c r="C17" s="23" t="s">
        <v>245</v>
      </c>
      <c r="D17" s="23" t="s">
        <v>246</v>
      </c>
      <c r="E17" s="23" t="s">
        <v>227</v>
      </c>
      <c r="F17" s="23" t="s">
        <v>151</v>
      </c>
      <c r="G17" s="23" t="s">
        <v>170</v>
      </c>
      <c r="H17" s="31">
        <v>0.52710342534087129</v>
      </c>
      <c r="I17" s="34" t="s">
        <v>230</v>
      </c>
    </row>
    <row r="18" spans="1:9" x14ac:dyDescent="0.25">
      <c r="A18" s="9">
        <v>15</v>
      </c>
      <c r="B18" s="23" t="s">
        <v>247</v>
      </c>
      <c r="C18" s="23" t="s">
        <v>248</v>
      </c>
      <c r="D18" s="23" t="s">
        <v>249</v>
      </c>
      <c r="E18" s="23" t="s">
        <v>227</v>
      </c>
      <c r="F18" s="23" t="s">
        <v>151</v>
      </c>
      <c r="G18" s="23" t="s">
        <v>170</v>
      </c>
      <c r="H18" s="30">
        <v>0.95907246376811595</v>
      </c>
      <c r="I18" s="34" t="s">
        <v>230</v>
      </c>
    </row>
    <row r="19" spans="1:9" x14ac:dyDescent="0.25">
      <c r="A19" s="3">
        <v>16</v>
      </c>
      <c r="B19" s="34" t="s">
        <v>272</v>
      </c>
      <c r="C19" s="34" t="s">
        <v>273</v>
      </c>
      <c r="D19" s="34" t="s">
        <v>274</v>
      </c>
      <c r="E19" s="34" t="s">
        <v>275</v>
      </c>
      <c r="F19" s="34" t="s">
        <v>151</v>
      </c>
      <c r="G19" s="34" t="s">
        <v>276</v>
      </c>
      <c r="H19" s="50" t="s">
        <v>277</v>
      </c>
      <c r="I19" s="40" t="s">
        <v>278</v>
      </c>
    </row>
  </sheetData>
  <dataValidations count="2">
    <dataValidation type="list" allowBlank="1" showErrorMessage="1" sqref="F4" xr:uid="{00000000-0002-0000-0800-000001000000}">
      <formula1>Hidden_1_Tabla_4818945</formula1>
    </dataValidation>
    <dataValidation type="list" allowBlank="1" showErrorMessage="1" sqref="F5:F191" xr:uid="{00000000-0002-0000-0800-000000000000}">
      <formula1>Hidden_1_Tabla_4818945</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9"/>
  <sheetViews>
    <sheetView topLeftCell="A3" zoomScaleNormal="100" workbookViewId="0">
      <selection activeCell="A4" sqref="A4"/>
    </sheetView>
  </sheetViews>
  <sheetFormatPr baseColWidth="10" defaultColWidth="9.140625" defaultRowHeight="12.75" x14ac:dyDescent="0.2"/>
  <cols>
    <col min="1" max="1" width="3.42578125" customWidth="1"/>
    <col min="2" max="2" width="74.7109375" customWidth="1"/>
    <col min="3" max="3" width="78.28515625" customWidth="1"/>
    <col min="4" max="4" width="106.7109375" customWidth="1"/>
    <col min="5" max="1025" width="8.7109375" customWidth="1"/>
  </cols>
  <sheetData>
    <row r="1" spans="1:4" hidden="1" x14ac:dyDescent="0.2">
      <c r="B1" t="s">
        <v>11</v>
      </c>
      <c r="C1" t="s">
        <v>11</v>
      </c>
      <c r="D1" t="s">
        <v>8</v>
      </c>
    </row>
    <row r="2" spans="1:4" hidden="1" x14ac:dyDescent="0.2">
      <c r="B2" t="s">
        <v>154</v>
      </c>
      <c r="C2" t="s">
        <v>155</v>
      </c>
      <c r="D2" t="s">
        <v>156</v>
      </c>
    </row>
    <row r="3" spans="1:4" ht="15" x14ac:dyDescent="0.25">
      <c r="A3" s="1" t="s">
        <v>126</v>
      </c>
      <c r="B3" s="1" t="s">
        <v>157</v>
      </c>
      <c r="C3" s="1" t="s">
        <v>158</v>
      </c>
      <c r="D3" s="1" t="s">
        <v>159</v>
      </c>
    </row>
    <row r="4" spans="1:4" x14ac:dyDescent="0.2">
      <c r="A4">
        <v>1</v>
      </c>
      <c r="B4" s="2" t="s">
        <v>164</v>
      </c>
      <c r="C4" s="2" t="s">
        <v>165</v>
      </c>
      <c r="D4" s="12">
        <v>43962</v>
      </c>
    </row>
    <row r="5" spans="1:4" ht="15" x14ac:dyDescent="0.25">
      <c r="A5">
        <v>2</v>
      </c>
      <c r="B5" s="2" t="s">
        <v>164</v>
      </c>
      <c r="C5" s="35" t="s">
        <v>200</v>
      </c>
      <c r="D5" s="57">
        <v>43648</v>
      </c>
    </row>
    <row r="6" spans="1:4" ht="15" x14ac:dyDescent="0.25">
      <c r="A6">
        <v>3</v>
      </c>
      <c r="B6" s="2" t="s">
        <v>164</v>
      </c>
      <c r="C6" s="36" t="s">
        <v>200</v>
      </c>
      <c r="D6" s="57">
        <v>43648</v>
      </c>
    </row>
    <row r="7" spans="1:4" ht="15" x14ac:dyDescent="0.25">
      <c r="A7">
        <v>4</v>
      </c>
      <c r="B7" s="2" t="s">
        <v>164</v>
      </c>
      <c r="C7" s="36" t="s">
        <v>200</v>
      </c>
      <c r="D7" s="57">
        <v>43648</v>
      </c>
    </row>
    <row r="8" spans="1:4" ht="15" x14ac:dyDescent="0.25">
      <c r="A8">
        <v>5</v>
      </c>
      <c r="B8" s="2" t="s">
        <v>164</v>
      </c>
      <c r="C8" s="36" t="s">
        <v>200</v>
      </c>
      <c r="D8" s="57">
        <v>43648</v>
      </c>
    </row>
    <row r="9" spans="1:4" ht="15" x14ac:dyDescent="0.25">
      <c r="A9">
        <v>6</v>
      </c>
      <c r="B9" s="2" t="s">
        <v>164</v>
      </c>
      <c r="C9" s="36" t="s">
        <v>200</v>
      </c>
      <c r="D9" s="57">
        <v>43648</v>
      </c>
    </row>
    <row r="10" spans="1:4" ht="15" x14ac:dyDescent="0.25">
      <c r="A10">
        <v>7</v>
      </c>
      <c r="B10" s="2" t="s">
        <v>164</v>
      </c>
      <c r="C10" s="36" t="s">
        <v>200</v>
      </c>
      <c r="D10" s="57">
        <v>43648</v>
      </c>
    </row>
    <row r="11" spans="1:4" ht="15" x14ac:dyDescent="0.25">
      <c r="A11">
        <v>8</v>
      </c>
      <c r="B11" s="2" t="s">
        <v>164</v>
      </c>
      <c r="C11" s="36" t="s">
        <v>200</v>
      </c>
      <c r="D11" s="57">
        <v>43648</v>
      </c>
    </row>
    <row r="12" spans="1:4" ht="15" x14ac:dyDescent="0.25">
      <c r="A12">
        <v>9</v>
      </c>
      <c r="B12" s="2" t="s">
        <v>164</v>
      </c>
      <c r="C12" s="36" t="s">
        <v>200</v>
      </c>
      <c r="D12" s="57">
        <v>43648</v>
      </c>
    </row>
    <row r="13" spans="1:4" ht="15" x14ac:dyDescent="0.25">
      <c r="A13">
        <v>10</v>
      </c>
      <c r="B13" s="2" t="s">
        <v>164</v>
      </c>
      <c r="C13" s="36" t="s">
        <v>200</v>
      </c>
      <c r="D13" s="57">
        <v>43648</v>
      </c>
    </row>
    <row r="14" spans="1:4" ht="15" x14ac:dyDescent="0.25">
      <c r="A14">
        <v>11</v>
      </c>
      <c r="B14" s="2" t="s">
        <v>164</v>
      </c>
      <c r="C14" s="36" t="s">
        <v>200</v>
      </c>
      <c r="D14" s="57">
        <v>43648</v>
      </c>
    </row>
    <row r="15" spans="1:4" ht="15" x14ac:dyDescent="0.25">
      <c r="A15">
        <v>12</v>
      </c>
      <c r="B15" s="2" t="s">
        <v>164</v>
      </c>
      <c r="C15" s="36" t="s">
        <v>200</v>
      </c>
      <c r="D15" s="57">
        <v>43648</v>
      </c>
    </row>
    <row r="16" spans="1:4" ht="15" x14ac:dyDescent="0.25">
      <c r="A16">
        <v>13</v>
      </c>
      <c r="B16" s="2" t="s">
        <v>164</v>
      </c>
      <c r="C16" s="36" t="s">
        <v>200</v>
      </c>
      <c r="D16" s="57">
        <v>43648</v>
      </c>
    </row>
    <row r="17" spans="1:4" ht="15" x14ac:dyDescent="0.25">
      <c r="A17">
        <v>14</v>
      </c>
      <c r="B17" s="2" t="s">
        <v>164</v>
      </c>
      <c r="C17" s="36" t="s">
        <v>200</v>
      </c>
      <c r="D17" s="57">
        <v>43648</v>
      </c>
    </row>
    <row r="18" spans="1:4" ht="15" x14ac:dyDescent="0.25">
      <c r="A18">
        <v>15</v>
      </c>
      <c r="B18" s="2" t="s">
        <v>164</v>
      </c>
      <c r="C18" s="36" t="s">
        <v>200</v>
      </c>
      <c r="D18" s="57">
        <v>43648</v>
      </c>
    </row>
    <row r="19" spans="1:4" x14ac:dyDescent="0.2">
      <c r="A19">
        <v>16</v>
      </c>
      <c r="B19" s="2" t="s">
        <v>279</v>
      </c>
      <c r="C19" s="2" t="s">
        <v>279</v>
      </c>
    </row>
  </sheetData>
  <hyperlinks>
    <hyperlink ref="B4" r:id="rId1" xr:uid="{00000000-0004-0000-0A00-000000000000}"/>
    <hyperlink ref="C4" r:id="rId2" xr:uid="{00000000-0004-0000-0A00-000001000000}"/>
    <hyperlink ref="B5:B18" r:id="rId3" display="https://data.finanzas.cdmx.gob.mx/documentos/iapp.html" xr:uid="{A0660411-B890-468D-9C17-BE230E0B7F6A}"/>
    <hyperlink ref="C5" r:id="rId4" xr:uid="{E755AF74-05E8-4BFC-AB5D-B382CED77495}"/>
    <hyperlink ref="B19" r:id="rId5" xr:uid="{63E21E91-73D8-4CF5-AAE4-5A90827BDFB6}"/>
    <hyperlink ref="C19" r:id="rId6" xr:uid="{57D35BC1-B040-4DD9-AD61-40227C984A57}"/>
  </hyperlink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Vespertino</cp:lastModifiedBy>
  <cp:revision>0</cp:revision>
  <dcterms:created xsi:type="dcterms:W3CDTF">2019-06-17T21:23:06Z</dcterms:created>
  <dcterms:modified xsi:type="dcterms:W3CDTF">2021-02-23T16:51:43Z</dcterms:modified>
  <dc:language>es-MX</dc:language>
</cp:coreProperties>
</file>