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65" windowWidth="15600" windowHeight="11760"/>
  </bookViews>
  <sheets>
    <sheet name="Reporte de Formatos" sheetId="1" r:id="rId1"/>
    <sheet name="Hoja1" sheetId="2" r:id="rId2"/>
  </sheets>
  <definedNames>
    <definedName name="_xlnm._FilterDatabase" localSheetId="0" hidden="1">'Reporte de Formatos'!$A$7:$P$210</definedName>
    <definedName name="_xlnm.Print_Area" localSheetId="0">'Reporte de Formatos'!$F$7:$J$40</definedName>
  </definedNames>
  <calcPr calcId="145621"/>
</workbook>
</file>

<file path=xl/calcChain.xml><?xml version="1.0" encoding="utf-8"?>
<calcChain xmlns="http://schemas.openxmlformats.org/spreadsheetml/2006/main">
  <c r="B8" i="2" l="1"/>
  <c r="B9" i="2" s="1"/>
</calcChain>
</file>

<file path=xl/sharedStrings.xml><?xml version="1.0" encoding="utf-8"?>
<sst xmlns="http://schemas.openxmlformats.org/spreadsheetml/2006/main" count="2080" uniqueCount="615">
  <si>
    <t>50767</t>
  </si>
  <si>
    <t>TÍTULO</t>
  </si>
  <si>
    <t>NOMBRE CORTO</t>
  </si>
  <si>
    <t>DESCRIPCIÓN</t>
  </si>
  <si>
    <t>Estructura Orgánica</t>
  </si>
  <si>
    <t>A121Fr02A_Estructura-Orgánica</t>
  </si>
  <si>
    <t>Se deberá publicar la estructura vigente, es decir, la que está en operación en el sujeto obligado y ha sido aprobada y/o dictaminada por la autoridad competente.</t>
  </si>
  <si>
    <t>1</t>
  </si>
  <si>
    <t>4</t>
  </si>
  <si>
    <t>2</t>
  </si>
  <si>
    <t>7</t>
  </si>
  <si>
    <t>3</t>
  </si>
  <si>
    <t>13</t>
  </si>
  <si>
    <t>14</t>
  </si>
  <si>
    <t>466977</t>
  </si>
  <si>
    <t>466976</t>
  </si>
  <si>
    <t>466978</t>
  </si>
  <si>
    <t>466969</t>
  </si>
  <si>
    <t>466974</t>
  </si>
  <si>
    <t>466979</t>
  </si>
  <si>
    <t>466980</t>
  </si>
  <si>
    <t>466970</t>
  </si>
  <si>
    <t>466967</t>
  </si>
  <si>
    <t>466971</t>
  </si>
  <si>
    <t>466973</t>
  </si>
  <si>
    <t>466982</t>
  </si>
  <si>
    <t>466968</t>
  </si>
  <si>
    <t>466972</t>
  </si>
  <si>
    <t>466981</t>
  </si>
  <si>
    <t>466975</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</si>
  <si>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</si>
  <si>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</si>
  <si>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</si>
  <si>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</si>
  <si>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</si>
  <si>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</si>
  <si>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</si>
  <si>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</si>
  <si>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</si>
  <si>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</si>
  <si>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</si>
  <si>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</si>
  <si>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</si>
  <si>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</si>
  <si>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</si>
  <si>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</si>
  <si>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</si>
  <si>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</si>
  <si>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</si>
  <si>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Secretaría de Movilidad</t>
  </si>
  <si>
    <t>Estatuto Orgánico del STC.</t>
  </si>
  <si>
    <t>Artículo 21</t>
  </si>
  <si>
    <t>Coordinación de Análisis de Procesos</t>
  </si>
  <si>
    <t>SIN NOTA</t>
  </si>
  <si>
    <t>Subdirección General de Mantenimiento</t>
  </si>
  <si>
    <t>Subdirector General de Mantenimiento</t>
  </si>
  <si>
    <t>Artículo 29</t>
  </si>
  <si>
    <t>Subdirección General de Operación</t>
  </si>
  <si>
    <t>Subdirector General de Operación</t>
  </si>
  <si>
    <t>Artículo 28</t>
  </si>
  <si>
    <t>Subdirección General de Administración y Finanzas</t>
  </si>
  <si>
    <t>Subdirector General de Administración y Finanzas</t>
  </si>
  <si>
    <t>Artículo 30</t>
  </si>
  <si>
    <t>Dirección de Medios</t>
  </si>
  <si>
    <t>Dirección de Médios</t>
  </si>
  <si>
    <t>Director de Medios</t>
  </si>
  <si>
    <t>Artículo 31</t>
  </si>
  <si>
    <t>Dirección de Ingeniería y Desarrollo Tecnológico</t>
  </si>
  <si>
    <t>Director de Ingeniería y Desarrollo Tecnológico</t>
  </si>
  <si>
    <t>Artículo 33</t>
  </si>
  <si>
    <t>Dirección de Administración de Personal</t>
  </si>
  <si>
    <t>Director de Administración de Personal</t>
  </si>
  <si>
    <t>Artículo 35</t>
  </si>
  <si>
    <t>Dirección de Transportación</t>
  </si>
  <si>
    <t>Director de Transportación</t>
  </si>
  <si>
    <t>Artículo 32</t>
  </si>
  <si>
    <t>Dirección de Finanzas</t>
  </si>
  <si>
    <t>Director de Finanzas</t>
  </si>
  <si>
    <t>Artículo 37</t>
  </si>
  <si>
    <t>Dirección de Recursos Materiales y Servicios Generales</t>
  </si>
  <si>
    <t>Director de Recursos Materiales y Servicios Generales</t>
  </si>
  <si>
    <t>Artículo 36</t>
  </si>
  <si>
    <t>Dirección de Mantenimiento de Material Rodante</t>
  </si>
  <si>
    <t>Director de Mantenimiento de Material Rodante</t>
  </si>
  <si>
    <t>Artículo 34</t>
  </si>
  <si>
    <t>Gerencia de Instalaciones Fijas</t>
  </si>
  <si>
    <t>Gerente de Instalaciones Fijas</t>
  </si>
  <si>
    <t>Artículo 47</t>
  </si>
  <si>
    <t>Gerencia de Recursos Humanos</t>
  </si>
  <si>
    <t>Gerente de Recursos Humanos</t>
  </si>
  <si>
    <t>Artículo 52</t>
  </si>
  <si>
    <t>Gerencia de Atención al Usuario</t>
  </si>
  <si>
    <t>Gerente de Atención al Usuario</t>
  </si>
  <si>
    <t>Artículo 41</t>
  </si>
  <si>
    <t>Gerencia de Contabilidad</t>
  </si>
  <si>
    <t>Gerente de Contabilidad</t>
  </si>
  <si>
    <t>Artículo 57</t>
  </si>
  <si>
    <t>Gerencia de Recursos Financieros</t>
  </si>
  <si>
    <t>Gerente de Recursos Financieros</t>
  </si>
  <si>
    <t>Artículo 56</t>
  </si>
  <si>
    <t>Gerencia de Seguridad Institucional</t>
  </si>
  <si>
    <t>Gerente de Seguridad Institucional</t>
  </si>
  <si>
    <t>Artículo 40</t>
  </si>
  <si>
    <t>Gerencia de Salud y Bienestar Social</t>
  </si>
  <si>
    <t>Gerente de Salud y Bienestar Social</t>
  </si>
  <si>
    <t>Artículo 51</t>
  </si>
  <si>
    <t>Gerencia de Líneas 1, 3, 4 y 12</t>
  </si>
  <si>
    <t>Gerente de Líneas 1, 3, 4 y 12</t>
  </si>
  <si>
    <t>Artículo 42</t>
  </si>
  <si>
    <t>Contraloría Interna</t>
  </si>
  <si>
    <t>Contralor Interno</t>
  </si>
  <si>
    <t>Artículo 59</t>
  </si>
  <si>
    <t>Gerencia de Ingeniería y Nuevos Proyectos</t>
  </si>
  <si>
    <t>Gerente de Ingeniería y Nuevos Proyectos</t>
  </si>
  <si>
    <t>Artículo 45</t>
  </si>
  <si>
    <t>Gerencia de Líneas 7, 8, 9 y A</t>
  </si>
  <si>
    <t>Gerente de Líneas 7, 8, 9 y A</t>
  </si>
  <si>
    <t>Artículo 44</t>
  </si>
  <si>
    <t>Gerencia de Líneas 2, 5, 6 y B</t>
  </si>
  <si>
    <t>Gerente de Líneas 2, 5, 6 y B</t>
  </si>
  <si>
    <t>Artículo 43</t>
  </si>
  <si>
    <t>Gerencia de Obras y Mantenimiento</t>
  </si>
  <si>
    <t>Gerente de Obras y Mantenimiento</t>
  </si>
  <si>
    <t>Artículo 48</t>
  </si>
  <si>
    <t>Gerencia de Ingeniería</t>
  </si>
  <si>
    <t>Gerente de Ingeniería</t>
  </si>
  <si>
    <t>Artículo 49</t>
  </si>
  <si>
    <t>Gerencia de Presupuesto</t>
  </si>
  <si>
    <t>Gerente de Presupuesto</t>
  </si>
  <si>
    <t>Artículo 55</t>
  </si>
  <si>
    <t>Gerencia de Almacenes y Suministros</t>
  </si>
  <si>
    <t>Gerente de Almacenes y Suministros</t>
  </si>
  <si>
    <t>Artículo 54</t>
  </si>
  <si>
    <t>Gerencia de Sistemas e Investigación de Incidentes</t>
  </si>
  <si>
    <t>Gerente de Sistemas e Investigación de Incidentes</t>
  </si>
  <si>
    <t>Artículo 46</t>
  </si>
  <si>
    <t>Gerencia del Instituto de Capacitación y Desarrollo (INCADE)</t>
  </si>
  <si>
    <t>Gerente del Instituto de Capacitación y Desarrollo (INCADE)</t>
  </si>
  <si>
    <t>Artículo 38</t>
  </si>
  <si>
    <t>Gerencia Jurídica</t>
  </si>
  <si>
    <t>Gerente Jurídico</t>
  </si>
  <si>
    <t>Artículo 39</t>
  </si>
  <si>
    <t>Gerencia de Organización y Sistemas</t>
  </si>
  <si>
    <t>Gerente de Organización y Sistemas</t>
  </si>
  <si>
    <t>Artículo 50</t>
  </si>
  <si>
    <t>Gerencia de Adquisiciones y Contratación de Servicios</t>
  </si>
  <si>
    <t>Gerente de Adquisiciones y Contratación de Servicios</t>
  </si>
  <si>
    <t>Artículo 53</t>
  </si>
  <si>
    <t>Subgerencia de Organización y Métodos</t>
  </si>
  <si>
    <t>Subgerente de Organización y Métodos</t>
  </si>
  <si>
    <t>Manual Administrativo del STC</t>
  </si>
  <si>
    <t>Función principal 1: Vigilar las acciones de modernización de las estructuras orgánicas y supervisar la elaboración del Manual Administrativo y/o Específicos de Operación, así como los Reglamentos, Normas, Lineamientos e Instructivos.                                                                                                                                                                                                    Función básica 1.1: Analizar la estructura orgánica y las funciones de cada una de las áreas
Función básica 1.2: Supervisar la elaboración de las propuestas y recomendaciones para mejorar las estructuras orgánicas
Función básica 1.3: Supervisar la elaboración y/o actualización de los Manuales Administrativo del STC y Específicos de Operación
Función básica 1.4: Supervisar la elaboración y actualización de Reglamentos, Normas, Lineamientos e Instructivos para la administración y operación del STC</t>
  </si>
  <si>
    <t>Subgerencia de Líneas 7, 8, 9 y A</t>
  </si>
  <si>
    <t>Subgerente de Líneas 7, 8, 9 y A</t>
  </si>
  <si>
    <t>Subgerencia de Servicios y Suministros</t>
  </si>
  <si>
    <t>Subgerente de Servicios y Suministros</t>
  </si>
  <si>
    <t>Subgerencia de Personal</t>
  </si>
  <si>
    <t>Subgerente de Personal</t>
  </si>
  <si>
    <t>Subgerencia de Líneas 1, 3, 4 y 12</t>
  </si>
  <si>
    <t>Subgerente de Líneas 1, 3, 4 y 12</t>
  </si>
  <si>
    <t>Subgerencia de Nóminas y Fondo de Ahorro</t>
  </si>
  <si>
    <t>Subgerente de Nóminas y Fondo de Ahorro</t>
  </si>
  <si>
    <t>Subgerencia de Control Presupuestal</t>
  </si>
  <si>
    <t>Subgerente de Control Presupuestal</t>
  </si>
  <si>
    <t>Subgerencia de Instalaciones Mecánicas y Vías</t>
  </si>
  <si>
    <t>Subgerente de Instalaciones Mecánicas y Vías</t>
  </si>
  <si>
    <t>Subgerencia de Evaluación y Control Financiero</t>
  </si>
  <si>
    <t>Subgerente de Evaluación y Control Financiero</t>
  </si>
  <si>
    <t>Subgerencia de Mantenimiento Sistemático I</t>
  </si>
  <si>
    <t>Subgerente de Mantenimiento Sistemático I</t>
  </si>
  <si>
    <t>Subgerencia de Mantenimiento Sistemático II</t>
  </si>
  <si>
    <t>Subgerente de Mantenimiento Sistemático II</t>
  </si>
  <si>
    <t>Subgerencia de Mantenimiento Mayor y Rehabilitación</t>
  </si>
  <si>
    <t>Subgerente de Mantenimiento Mayor y Rehabilitación</t>
  </si>
  <si>
    <t>Subgerencia de Ingresos</t>
  </si>
  <si>
    <t>Subgerente de Ingresos</t>
  </si>
  <si>
    <t>Subgerencia de Contabilidad</t>
  </si>
  <si>
    <t>Subgerente de Contabilidad</t>
  </si>
  <si>
    <t>Subgerencia de Instalaciones Eléctricas</t>
  </si>
  <si>
    <t>Subgerente de Instalaciones Eléctricas</t>
  </si>
  <si>
    <t>Subgerencia de Lineas 2, 5, 6 y B</t>
  </si>
  <si>
    <t>Subgerente de Lineas 2, 5, 6 y B</t>
  </si>
  <si>
    <t>Subgerencia de Informática</t>
  </si>
  <si>
    <t>Subgerente de Informática</t>
  </si>
  <si>
    <t>Subgerencia de Relaciones Laborales</t>
  </si>
  <si>
    <t>Subgerente de Relaciones Laborales</t>
  </si>
  <si>
    <t>Subgerencia de Conservación de Líneas</t>
  </si>
  <si>
    <t>Subgerente de Conservación de Líneas</t>
  </si>
  <si>
    <t>Subgerencia de Almacenes y Control de Bienes</t>
  </si>
  <si>
    <t>Subgerente de Almacenes y Control de Bienes</t>
  </si>
  <si>
    <t>Subgerencia de Adquisiciones</t>
  </si>
  <si>
    <t>Subgerente de Adquisiciones</t>
  </si>
  <si>
    <t>Subgerencia de Investigación y Evaluación</t>
  </si>
  <si>
    <t>Subgerente de Investigación y Evaluación</t>
  </si>
  <si>
    <t>Subgerencia de Control Interno, Administración y Finanzas</t>
  </si>
  <si>
    <t>Subgerente de Control Interno, Administración y Finanzas</t>
  </si>
  <si>
    <t>Subgerencia de Instalaciones Electrónicas</t>
  </si>
  <si>
    <t>Subgerente de Instalaciones Electrónicas</t>
  </si>
  <si>
    <t>Subgerencia de Normatividad y Contratos</t>
  </si>
  <si>
    <t>Subgerente de Normatividad y Contratos</t>
  </si>
  <si>
    <t>Subgerencia de Administración de PATR's</t>
  </si>
  <si>
    <t>Subgerente de Administración de PATR's</t>
  </si>
  <si>
    <t>Subgerencia de Control Central</t>
  </si>
  <si>
    <t>Subgerente de Control Central</t>
  </si>
  <si>
    <t>Subgerencia de Planeación Estratégica</t>
  </si>
  <si>
    <t>Subgerente de Planeación Estratégica</t>
  </si>
  <si>
    <t>Subgerencia de Servicio Médico</t>
  </si>
  <si>
    <t>Subgerente de Servicio Médico</t>
  </si>
  <si>
    <t>Subgerencia de Proyectos</t>
  </si>
  <si>
    <t>Subgerente de Proyectos</t>
  </si>
  <si>
    <t>Subgerencia de Obras y Mantenimiento</t>
  </si>
  <si>
    <t>Subgerente de Obras y Mantenimiento</t>
  </si>
  <si>
    <t>Subgerencia de Centros de Desarrollo Infantil</t>
  </si>
  <si>
    <t>Subgerente de Centros de Desarrollo Infantil</t>
  </si>
  <si>
    <t>Subgerencia de Estudios Legales e Información Pública</t>
  </si>
  <si>
    <t>Subgerente de Estudios Legales e Información Pública</t>
  </si>
  <si>
    <t>Coordinación de la Unidad de Igualdad Sustantiva</t>
  </si>
  <si>
    <t>Coordinador de la Unidad de Igualdad Sustantiva</t>
  </si>
  <si>
    <t>Coordinación de Supervisión de Fabricación de Trenes</t>
  </si>
  <si>
    <t>Coordinador de Supervisión de Fabricación de Trenes</t>
  </si>
  <si>
    <t>Coordinación de Mantenimiento Sistemático Rosario</t>
  </si>
  <si>
    <t>Coordinador de Mantenimiento Sistemático Rosario</t>
  </si>
  <si>
    <t>Coordinación de Transportación de Línea 2</t>
  </si>
  <si>
    <t>Coordinador de Transportación de Línea 2</t>
  </si>
  <si>
    <t>Coordinación de Prestaciones</t>
  </si>
  <si>
    <t>Coordinación de Prestación</t>
  </si>
  <si>
    <t>Coordinador de Prestaciones</t>
  </si>
  <si>
    <t>Coordinación de Alta Tensión</t>
  </si>
  <si>
    <t>Coordinador de Alta Tensión</t>
  </si>
  <si>
    <t>Coordinación de Mantenimiento Sistemático Ticomán</t>
  </si>
  <si>
    <t>Coordinador de Mantenimiento Sistemático Ticomán</t>
  </si>
  <si>
    <t>Coordinación de Inventarios y Administración de Riesgos</t>
  </si>
  <si>
    <t>Coordinador de Inventarios y Administración de Riesgos</t>
  </si>
  <si>
    <t>Coordinación de Comunicación</t>
  </si>
  <si>
    <t>Coordinador de Comunicación</t>
  </si>
  <si>
    <t>Coordinación de Desarrollo Tecnológico</t>
  </si>
  <si>
    <t>Coordinador de Desarrollo Tecnológico</t>
  </si>
  <si>
    <t>Coordinación de Registro</t>
  </si>
  <si>
    <t>Coordinador de Registro</t>
  </si>
  <si>
    <t>Coordinación de Transportación de Línea 3</t>
  </si>
  <si>
    <t>Coordinador de Transportación de Línea 3</t>
  </si>
  <si>
    <t>Coordinación de Mantenimiento Mayor de Obras</t>
  </si>
  <si>
    <t>Coordinador de Mantenimiento Mayor de Obras</t>
  </si>
  <si>
    <t>Coordinación de Conservación de Líneas 1, 3, 4 y 12</t>
  </si>
  <si>
    <t>Coordinador de Conservación de Líneas 1, 3, 4 y 12</t>
  </si>
  <si>
    <t>Coordinación de Aseguramiento de Calidad</t>
  </si>
  <si>
    <t>Coordinador de Aseguramiento de Calidad</t>
  </si>
  <si>
    <t>Coordinación de Transportación de Línea B</t>
  </si>
  <si>
    <t>Coordinador de Transportación de Línea B</t>
  </si>
  <si>
    <t>Coordinación de Registro y Control Presupuestal</t>
  </si>
  <si>
    <t>Coordinador de Registro y Control Presupuestal</t>
  </si>
  <si>
    <t>Coordinación de Egresos</t>
  </si>
  <si>
    <t>Coordinador de Egresos</t>
  </si>
  <si>
    <t>Coordinación de Transportación Línea 6</t>
  </si>
  <si>
    <t>Coordinador de Transportación Línea 6</t>
  </si>
  <si>
    <t>Coordinación de Vías I</t>
  </si>
  <si>
    <t>Coordinador de Vías I</t>
  </si>
  <si>
    <t>Coordinación de Servicios Externos de Vigilancia</t>
  </si>
  <si>
    <t>Coordinador de Servicios Externos de Vigilancia</t>
  </si>
  <si>
    <t>Coordinación de Transportación de Línea 5</t>
  </si>
  <si>
    <t>Coordinador de Transportación de Línea 5</t>
  </si>
  <si>
    <t>Coordinación de Programación y Diseño de Sistemas</t>
  </si>
  <si>
    <t>Coordinador de Programación y Diseño de Sistemas</t>
  </si>
  <si>
    <t>Coordinación de Automatización y Control</t>
  </si>
  <si>
    <t>Coordinador de Automatización y Control</t>
  </si>
  <si>
    <t>Coordinación de Vías II</t>
  </si>
  <si>
    <t>Coordinador de Vías II</t>
  </si>
  <si>
    <t>Coordinación de Conservación de Líneas 7, 8, 9 y A</t>
  </si>
  <si>
    <t>Coordinador de Conservación de Líneas 7, 8, 9 y A</t>
  </si>
  <si>
    <t>Coordinación de Conservación de Líneas 2, 5, 6 y B</t>
  </si>
  <si>
    <t>Coordinador de Conservación de Líneas 2, 5, 6 y B</t>
  </si>
  <si>
    <t>Coordinación de Control Interno Financiero</t>
  </si>
  <si>
    <t>Coordinador de Control Interno Financiero</t>
  </si>
  <si>
    <t>Coordinación de Control Interno, Obras y Servicios</t>
  </si>
  <si>
    <t>Coordinador de Control Interno, Obras y Servicios</t>
  </si>
  <si>
    <t>Coordinación de Transportación de Línea A</t>
  </si>
  <si>
    <t>Coordinador de Transportación de Línea A</t>
  </si>
  <si>
    <t>Coordinación de Suministros</t>
  </si>
  <si>
    <t>Coordinador de Suministros</t>
  </si>
  <si>
    <t>Coordinación de Integración y Normalización</t>
  </si>
  <si>
    <t xml:space="preserve">Coordinación de Integración y Normalización. </t>
  </si>
  <si>
    <t>Coordinador de Integración y Normalización</t>
  </si>
  <si>
    <t>Coordinación de Instalaciones Hidráulicas y Mecánicas</t>
  </si>
  <si>
    <t>Coordinador de Instalaciones Hidráulicas y Mecánicas</t>
  </si>
  <si>
    <t>Coordinación de Mantenimiento Sistemático Taxqueña</t>
  </si>
  <si>
    <t>Coordinador de Mantenimiento Sistemático Taxqueña</t>
  </si>
  <si>
    <t>Coordinación de Almacenes</t>
  </si>
  <si>
    <t>Coordinador de Almacenes</t>
  </si>
  <si>
    <t>Coordinación de Gestión Financiera</t>
  </si>
  <si>
    <t>Coordinador de Gestión de Financiera</t>
  </si>
  <si>
    <t>Coordinación de Trámite y Expedición de Pólizas</t>
  </si>
  <si>
    <t>Coordinador de Trámite y Expedición de Pólizas</t>
  </si>
  <si>
    <t>Coordinación de Baja Tensión</t>
  </si>
  <si>
    <t>Coordinador de Baja Tensión</t>
  </si>
  <si>
    <t>Coordinación de Programación</t>
  </si>
  <si>
    <t>Coordinador de Programación</t>
  </si>
  <si>
    <t>Coordinación de Transportación de Línea 12</t>
  </si>
  <si>
    <t>Coordinador de Transportación de Línea 12</t>
  </si>
  <si>
    <t>Coordinación de Transportación de Líneas 7 y 9</t>
  </si>
  <si>
    <t>Coordinador de Transportación de Líneas 7 y 9</t>
  </si>
  <si>
    <t>Coordinación de Mantenimiento Mayor Zaragoza</t>
  </si>
  <si>
    <t>Coordinador de Mantenimiento Mayor Zaragoza</t>
  </si>
  <si>
    <t>Coordinación de Mantenimiento Sistemático Constitución  1917</t>
  </si>
  <si>
    <t>Coordinador de Mantenimiento Sistemático Constitución  1917</t>
  </si>
  <si>
    <t>Coordinación de Control Interno Normativo</t>
  </si>
  <si>
    <t>Coordinador de Control Interno Normativo</t>
  </si>
  <si>
    <t>Coordinación de Mantenimiento Sistemático la Paz</t>
  </si>
  <si>
    <t>Coordinador de Mantenimiento Sistemático la Paz</t>
  </si>
  <si>
    <t>Coordinación de Mantenimiento Sistemático Zaragoza</t>
  </si>
  <si>
    <t>Coordinador de Mantenimiento Sistemático Zaragoza</t>
  </si>
  <si>
    <t>Coordinación de Rehabilitación de Trenes</t>
  </si>
  <si>
    <t>Coordinador de Rehabilitación de Trenes</t>
  </si>
  <si>
    <t>Coordinación de Electrónica</t>
  </si>
  <si>
    <t>Coordinador de Electrónica</t>
  </si>
  <si>
    <t>Coordinación de Evaluación de Proyectos y Mantenimiento de Áreas Generales</t>
  </si>
  <si>
    <t>Coordinador de Evaluación de Proyectos y Mantenimiento de Áreas Generales</t>
  </si>
  <si>
    <t>Coordinación de Mantenimiento Mayor Ticomán</t>
  </si>
  <si>
    <t>Coordinador de Mantenimiento Mayor Ticomán</t>
  </si>
  <si>
    <t>Coordinación de Protección Civil</t>
  </si>
  <si>
    <t>Coordinador de Protección Civil</t>
  </si>
  <si>
    <t>Coordinación de Mantenimiento Tlahuac</t>
  </si>
  <si>
    <t>Coordinador de Mantenimiento Tlahuac</t>
  </si>
  <si>
    <t>Coordinación de Normatividad y Contratación de Servicios</t>
  </si>
  <si>
    <t>Coordinador de Normatividad y Contratación de Servicios</t>
  </si>
  <si>
    <t>Coordinación de Compras en el País</t>
  </si>
  <si>
    <t>Coordinador de Compras en el País</t>
  </si>
  <si>
    <t>Coordinación de Servicios Generales</t>
  </si>
  <si>
    <t>Coordinador de Servicios Generales</t>
  </si>
  <si>
    <t>Coordinación de Vigilancia Zona "B"</t>
  </si>
  <si>
    <t>Coordinador de Vigilancia Zona "B"</t>
  </si>
  <si>
    <t>Coordinación de Comunicación y Peaje</t>
  </si>
  <si>
    <t>Coordinador de Comunicación y Peaje</t>
  </si>
  <si>
    <t>Coordinación de Seguridad Industrial e Higiene</t>
  </si>
  <si>
    <t>Coordinador de Seguridad Industrial e Higiene</t>
  </si>
  <si>
    <t>Coordinación de Transportación de Línea 1</t>
  </si>
  <si>
    <t>Coordinador de Transportación de Línea 1</t>
  </si>
  <si>
    <t>Coordinación de Vías III</t>
  </si>
  <si>
    <t>Coordinador de Vías III</t>
  </si>
  <si>
    <t>Coordinación de Compras en el Extranjero</t>
  </si>
  <si>
    <t>Coordinador de Compras en el Extranjero</t>
  </si>
  <si>
    <t>Coordinación de Integración Presupuestal</t>
  </si>
  <si>
    <t>Coordinador de Integración Presupuestal</t>
  </si>
  <si>
    <t>Coordinación de Transportación de Línea 4</t>
  </si>
  <si>
    <t>Coordinador  de Transportación de Línea 4</t>
  </si>
  <si>
    <t>Coordinación de lo Contencioso</t>
  </si>
  <si>
    <t>Coordinador de lo Contencioso</t>
  </si>
  <si>
    <t>Coordinación Técnica</t>
  </si>
  <si>
    <t>Coordinador Técnico</t>
  </si>
  <si>
    <t>Coordinación Técnica de Gestión Laboral</t>
  </si>
  <si>
    <t>Coordinador Técnico de Gestión Laboral</t>
  </si>
  <si>
    <t>Coordinación de Movimientos Jurídicos Internos</t>
  </si>
  <si>
    <t>Coordinador de Movimientos Jurídicos Internos</t>
  </si>
  <si>
    <t>Coordinación de Vigilancia Zona "D"</t>
  </si>
  <si>
    <t>Coordinador de Vigilancia Zona "D"</t>
  </si>
  <si>
    <t>Coordinación de Soporte Técnico</t>
  </si>
  <si>
    <t>Coordinador de Soporte Técnico</t>
  </si>
  <si>
    <t>Coordinación de Transportación de Línea 8</t>
  </si>
  <si>
    <t>Coordinador de Transportación de Línea 8</t>
  </si>
  <si>
    <t>Coordinación de Taquillas</t>
  </si>
  <si>
    <t>Coordinador de Taquillas</t>
  </si>
  <si>
    <t>Coordinación de Control y Operación Eléctrica</t>
  </si>
  <si>
    <t>Coordinador de Control y Operación Eléctrica</t>
  </si>
  <si>
    <t>Coordinación de Vigilancia Zona "A"</t>
  </si>
  <si>
    <t>Coordinador de Vigilancia Zona "A"</t>
  </si>
  <si>
    <t>Coordinación de Vigilancia Zona "C"</t>
  </si>
  <si>
    <t>Coordinador de Vigilancia Zona "C"</t>
  </si>
  <si>
    <t>Coordinación de Control Interno Administrativo</t>
  </si>
  <si>
    <t>Coordinador de Control Interno Administrativo</t>
  </si>
  <si>
    <t>Coordinación de lo Consultivo y de Legislación</t>
  </si>
  <si>
    <t>Coordinador de lo Consultivo y de Legislación</t>
  </si>
  <si>
    <t>Coordinación de Mantenimiento Sistemático Ciudad Azteca</t>
  </si>
  <si>
    <t>Coordinador de Mantenimiento Sistemático Ciudad Azteca</t>
  </si>
  <si>
    <t>Coordinación de Denuncias y Responsabilidades</t>
  </si>
  <si>
    <t>Coordinador de Denuncias y Responsabilidades</t>
  </si>
  <si>
    <t>Coordinador de Análisis de Procesos</t>
  </si>
  <si>
    <t>Coordinación de Laboratorio</t>
  </si>
  <si>
    <t>Coordinador de Laboratorio</t>
  </si>
  <si>
    <t>Coordinación de Servicios Jurídicos</t>
  </si>
  <si>
    <t>Coordinador de Servicios Jurídicos</t>
  </si>
  <si>
    <t>Coordinación del Centro de Desarrollo Infantil Tlahuac</t>
  </si>
  <si>
    <t>Coordinador del Centro de Desarrollo Infantil Tlahuac</t>
  </si>
  <si>
    <t>Coordinación de Gestión Administrativa</t>
  </si>
  <si>
    <t>Coordinador de Gestión Administrativa</t>
  </si>
  <si>
    <t>Coordinación de Programación y Evaluación</t>
  </si>
  <si>
    <t>Coordinador de Programación y Evaluación</t>
  </si>
  <si>
    <t>Coordinación de Administración de Contratos</t>
  </si>
  <si>
    <t>Coordinador de Administración de Contratos</t>
  </si>
  <si>
    <t>Coordinación de Soporte de Operación</t>
  </si>
  <si>
    <t>Coordinador de Soporte de Operación</t>
  </si>
  <si>
    <t>Coordinación de Regularización de Bienes Inmuebles</t>
  </si>
  <si>
    <t>Coordinador de Regularización de Bienes Inmuebles</t>
  </si>
  <si>
    <t>Subdirección de Ingeniería</t>
  </si>
  <si>
    <t>Subdirector de Ingeniería</t>
  </si>
  <si>
    <t>Subdirección de Ingeniería y Proyecto Metro</t>
  </si>
  <si>
    <t>Subdirector de Ingeniería y Proyecto Metro</t>
  </si>
  <si>
    <t>Subdirección de Contratos</t>
  </si>
  <si>
    <t>Subdirector de Contratos</t>
  </si>
  <si>
    <t>Subdirección de Obra Civil</t>
  </si>
  <si>
    <t>Subdirector de Obra Civil</t>
  </si>
  <si>
    <t>Subdirección de Obra Electromecánica</t>
  </si>
  <si>
    <t>Subdirector de Obra Electromecánica</t>
  </si>
  <si>
    <t>Subdirección de Concursos y Estimaciones</t>
  </si>
  <si>
    <t>Subdirector de Concursos y Estimaciones</t>
  </si>
  <si>
    <t>Subdirección de Gestión y Control</t>
  </si>
  <si>
    <t>Subdirector de Gestión y Control</t>
  </si>
  <si>
    <t>Jefatura de Unidad Departamental de Gestión Administrativa</t>
  </si>
  <si>
    <t>Jefe de Unidad Departamental de Gestión Administrativa</t>
  </si>
  <si>
    <t>Jefatura de Unidad Departamental de Costos y Precios Unitarios</t>
  </si>
  <si>
    <t>Jefe de Unidad Departamental de Costos y Precios Unitarios</t>
  </si>
  <si>
    <t>Jefatura de Unidad Departamental de Vías</t>
  </si>
  <si>
    <t>Jefe de Unidad Departamental de Vías</t>
  </si>
  <si>
    <t>Jefatura de Unidad Departamental de Soporte Técnico</t>
  </si>
  <si>
    <t>Jefe de Unidad Departamental de Soporte Técnico</t>
  </si>
  <si>
    <t>Jefatura de Unidad Departamental de Energía Eléctrica</t>
  </si>
  <si>
    <t>Jefe de Unidad Departamental de Energía Eléctrica</t>
  </si>
  <si>
    <t>Jefatura de Unidad Departamental de Mando Centralizado y Telecomunicaciones</t>
  </si>
  <si>
    <t>Jefe de Unidad Departamental de Mando Centralizado y Telecomunicaciones</t>
  </si>
  <si>
    <t>Jefatura de Unidad Departamental de Pilotaje, Automatización y Operación</t>
  </si>
  <si>
    <t>Jefe de Unidad Departamental de Pilotaje, Automatización y Operación</t>
  </si>
  <si>
    <t>Jefatura de Unidad Departamental de Proyecto de Vías</t>
  </si>
  <si>
    <t>Jefe de Unidad Departamental de Proyecto de Vías</t>
  </si>
  <si>
    <t>Jefatura de Unidad Departamental de Proyectos de Obras Hidráulicas</t>
  </si>
  <si>
    <t>Jefe de Unidad Departamental de Proyectos de Obras Hidráulicas</t>
  </si>
  <si>
    <t>Jefatura de Unidad Departamental de Proyectos, Arquitectura y Urbanismo</t>
  </si>
  <si>
    <t>Jefe de Unidad Departamental de Proyectos, Arquitectura y Urbanismo</t>
  </si>
  <si>
    <t>Jefatura de Unidad Departamental de Geotecnía, Estructura y Estudios Complementarios</t>
  </si>
  <si>
    <t>Jefe de Unidad Departamental de Geotecnía, Estructura y Estudios Complementarios</t>
  </si>
  <si>
    <t>Jefatura de Unidad Departamental de Subestaciones de Fuerza y Alumbrado Baja Tensión</t>
  </si>
  <si>
    <t>Jefe de Unidad Departamental de Subestaciones de Fuerza y Alumbrado Baja Tensión</t>
  </si>
  <si>
    <t>Jefatura de Unidad Departamental de Subestaciones de Rectificación y Tracción</t>
  </si>
  <si>
    <t>Jefe de Unidad Departamental de Subestaciones de Rectificación y Tracción</t>
  </si>
  <si>
    <t>Jefatura de Unidad Departamental de Control de Programas y Estimaciones</t>
  </si>
  <si>
    <t>Jefe de Unidad Departamental de Control de Programas y Estimaciones</t>
  </si>
  <si>
    <t>Jefatura de Unidad Departamental de Instalaciones Mecánicas</t>
  </si>
  <si>
    <t>Jefatura de Unidad Departamental  de Instalaciones Mecánicas</t>
  </si>
  <si>
    <t>Jefe de Unidad Departamental de de Instalaciones Mecánicas</t>
  </si>
  <si>
    <t>Jefatura de Unidad Departamental de Elaboración de Contratos de Obra</t>
  </si>
  <si>
    <t>Jefe de Unidad Departamental de Elaboración de Contratos de Obra</t>
  </si>
  <si>
    <t>Jefatura de Unidad Departamental de Ingeniería</t>
  </si>
  <si>
    <t>Jefe de Unidad Departamental de Ingeniería</t>
  </si>
  <si>
    <t>Jefatura de Unidad Departamental de Electrónica</t>
  </si>
  <si>
    <t>Jefe de Unidad Departamental de Electrónica</t>
  </si>
  <si>
    <t>Lider Coordinador de Proyectos de Informes Ejecutivos</t>
  </si>
  <si>
    <t>Lider Coordinador de Proyectos de Seguimiento Institucional</t>
  </si>
  <si>
    <t>Lider Coordinador de Proyectos de Transversalidad</t>
  </si>
  <si>
    <t>Lider Coordinador de Proyectos de Cultura Institucional y Organizacional</t>
  </si>
  <si>
    <t>Lider Coordinador de Proyectos de Seguimiento de Programas Técnico Operativos</t>
  </si>
  <si>
    <t>Lider Coordinador de Proyectos de Desarrollo Técnico Administrativo</t>
  </si>
  <si>
    <t>Lider Coordinador de Proyectos de Integración Contable</t>
  </si>
  <si>
    <t>Lider Coordinador de Proyectos de Instrumentos Normativos</t>
  </si>
  <si>
    <t>Lider Coordinador de Proyectos de Seguimiento de Programas de Adquisiciones</t>
  </si>
  <si>
    <t>Lider Coordinador de Proyectos de Control de Pagos</t>
  </si>
  <si>
    <t xml:space="preserve">Enlace de Requerimientos de Obra </t>
  </si>
  <si>
    <t>Enlace de Concertacion de Obra</t>
  </si>
  <si>
    <t>Enlace de Tecnología Informática</t>
  </si>
  <si>
    <t>Enlace de Control de Pago de Obra</t>
  </si>
  <si>
    <t>Enlace de Desarrollo de Proyectos de Mantenimiento</t>
  </si>
  <si>
    <t>Enlace de Control de Acervo Técnico</t>
  </si>
  <si>
    <t>Enlace de Proyectos Electromecánicos</t>
  </si>
  <si>
    <t>Enlace de Especificaciones Tecnicas y Funcionales</t>
  </si>
  <si>
    <t>Enlace de Asistencia Técnica</t>
  </si>
  <si>
    <t>Enlace de Formulación Presupuestal de Obra</t>
  </si>
  <si>
    <t>Enlace de Proyectos Ejecutivos Estructurales</t>
  </si>
  <si>
    <t>Enlace de Verificación de Obra</t>
  </si>
  <si>
    <t>Enlace de Presentaciones de Obra</t>
  </si>
  <si>
    <t>Artículo 21. La Dirección General tendrá a su cargo la conducción, organización, control y evaluación del Organismo, conforme al presente Estatuto y a las demás disposiciones aplicables, a fin de que todas las actividades se realicen con eficiencia, eficacia y productividad, contando para ello con las siguientes facultades y obligaciones:
I. Ejecutar los acuerdos y resoluciones del Consejo de Administración, así como administrar y representar legalmente al Organismo en todos los actos que requieran su intervención;
II. Formular los programas institucionales, el Programa Operativo Anual y los Presupuestos de Ingresos y Egresos del Organismo y las modificaciones que se hagan a los mismos y presentarlos ante el Consejo de Administración dentro de los plazos correspondientes, así como todos aquellos asuntos que sean de la competencia del mismo;
III. Formular los programas de organización, reorganización y/o modernización de la Entidad;
IV. Establecer los procedimientos y métodos de trabajo para que las funciones se realicen de manera articulada, congruente y eficaz;
V. Establecer los sistemas de control necesarios para alcanzar las metas y objetivos propuestos;
VI. Establecer sistemas eficientes para la administración del personal, de los recursos financieros y de los bienes y servicios que aseguren la prestación de los servicios de la Entidad;
VII. Establecer y mantener un sistema de estadísticas que permita determinar los indicadores de gestión de la Entidad;
VIII. Presentar periódicamente al Consejo de Administración el informe del desempeño de las actividades de la Entidad;
IX. Suscribir, en su caso, las Condiciones Generales de Trabajo del Sistema de Transporte Colectivo y los nombramientos de las personas servidoras públicas subalternas;
X. Asistir a las sesiones del Consejo con voz informativa y deberá ser citado para ellas;
XI. Proponer al Consejo de Administración las políticas y estrategias para la operación y desarrollo del Organismo;
XII. Someter a la consideración del Consejo de Administración los proyectos de reformas al Estatuto Orgánico y a los reglamentos inherentes a la administración y operación del Organismo, así como los relativos a la elaboración o actualización de su Manual Administrativo;
XIII. Expedir los manuales administrativo y de servicios al público, a efecto de que las funciones asignadas a las distintas áreas del Organismo, se realicen de manera congruente y eficaz;
XIV. Proponer al Consejo de Administración el nombramiento o remoción de las y los titulares de las Subdirecciones Generales y Direcciones de Área del Organismo;
XV. Definir e implantar las medidas necesarias para el mejoramiento técnico administrativo y del servicio del Sistema;
XVI. Ejercer las facultades que mediante acuerdos y disposiciones generales le delegue el Consejo de Administración, para la mejor conducción del Organismo;
XVII. Establecer las directrices para la integración y funcionamiento de los órganos colegiados legalmente constituidos en el Organismo, presidir aquellos que le señale la normatividad vigente, o bien designar expresamente a una persona representante, así como dictar las medidas tendientes a su óptima operación; y
XVIII. Las que se señalen en otras leyes, reglamentos, decretos, acuerdos y demás disposiciones administrativas aplicables.</t>
  </si>
  <si>
    <t>Artículo 35. La Dirección de Administración de Personal tendrá las siguientes facultades y obligaciones:
I. Planear, organizar, dirigir y controlar los programas y acciones que se vinculan con la administración de recursos humanos y de salud y bienestar social del Organismo;
II. Participar en el ámbito de su competencia en la elaboración y revisión de las Condiciones Generales de Trabajo del Sistema de Transporte Colectivo y demás normas laborales del Organismo, difundirlas entre el personal y vigilar su cumplimiento;
III. Establecer, coordinar y vigilar la correcta aplicación de las políticas y procedimientos en materia de servicio médico y demás prestaciones del personal;
IV. Dirigir las relaciones institucionales con las dependencias y entidades competentes en materia de administración de personal;
V. Planear, organizar, dirigir y coordinar el proceso de elaboración de la nómina del personal del Organismo, vigilando que las percepciones, el cálculo de impuestos y demás deducciones contractuales, se realicen conforme a la normatividad vigente; 
VI. Establecer las directrices y lineamientos para la integración y permanente actualización del tabulador de sueldos del Organismo y gestionar su registro y validación ante las correspondientes dependencias del Gobierno de la Ciudad de México;
VII. Vigilar el cumplimiento y observancia de las normas y lineamientos que en materia de política salarial emitan las dependencias competentes;
VIII. Establecer y difundir las normas, políticas y procedimientos para regular la contratación de los prestadores de servicios externos de atención médica que requiere el Organismo para la adecuada atención médica de su personal y derechohabientes;
IX. Establecer conforme a la normatividad aplicable en la materia, las directrices, políticas y procedimientos para la apertura, integración, resguardo y actualización de los expedientes que contienen los datos personales e información del personal del STC;
X. Establecer las directrices vinculadas con los servicios y programas inherentes a la prestación de servicio social, prácticas, residencias y estadías profesionales, de conformidad con los planes, programas y proyectos emitidos por el Gobierno de la Ciudad de México;
XI. Definir y establecer los programas de mantenimiento preventivo y correctivo de instalaciones, mobiliario y equipo para conservar en óptimas condiciones los Centros de Desarrollo Infantil y Deportivo, así como las unidades médicas con que cuenta el Organismo;
XII. Participar y, en su caso, de acuerdo con sus atribuciones coadyuvar en el funcionamiento de los comités, legalmente constituidos en el Organismo, así como presentar las medidas tendientes a eficientar su operación;
XIII. Informar a la Subdirección General de Administración y Finanzas sobre el cumplimiento de las políticas, normas y procedimientos establecidos, para la optimización de los recursos asignados a las Gerencias de Recursos Humanos y de Salud y Bienestar Social;
XIV. Informar periódicamente a la Subdirección General de Administración y Finanzas sobre el avance y cumplimiento de las metas y programas encomendados; y
XV. Las demás afines a las que anteceden, de acuerdo con las disposiciones legales y administrativas aplicables.</t>
  </si>
  <si>
    <t>Artículo 32. La Dirección de Transportación tendrá las siguientes facultades y obligaciones:
I. Definir, establecer y difundir los lineamientos a los que deberán ajustarse el funcionamiento de las estaciones, los programas de operación de trenes y los sistemas de regulación del tráfico de los mismos, de conformidad con las políticas y directrices emanadas de la Subdirección General de Operación;
II. Dirigir y coordinar las maniobras de control y dosificación de personas usuarias en las instalaciones de la red de servicio, de conformidad con las políticas y lineamientos establecidos por la Subdirección General de Operación;
III. Planear y organizar la implantación de dispositivos orientados a regular el acceso y circulación de personas usuarias, en las estaciones que conforman la red de servicio;
IV. Determinar los programas para la prestación del servicio de transporte masivo en función de la demanda de transporte y someterlos a la aprobación de la Subdirección General de Operación;
V. Determinar y supervisar la aplicación de medidas tendientes a mantener e incrementar la seguridad en la operación de las estaciones, trenes y puestos de control y mando;
VI. Organizar y dirigir el procesamiento y evaluación de la información relativa a las averías técnicas, incidentes y accidentes que se susciten durante la prestación del servicio, a fin de desarrollar e implantar medidas preventivas y correctivas apropiadas;
VII. Coadyuvar en la realización de acciones necesarias para proporcionar una atención inmediata, coordinada y eficaz en la resolución de incidentes relevantes que se susciten en la red de servicio, conforme a las políticas y lineamientos establecidos por la Subdirección General de Operación;
VIII. Definir y supervisar el cumplimiento de las políticas que se establezcan para la atención oportuna de los incidentes y averías técnicas que se presenten en las estaciones y terminales que conforman la red de servicio;
IX. Establecer los mecanismos de comunicación y coordinación con otras áreas del Organismo para mantener e incrementar la eficiencia en la prestación del servicio de transporte masivo;
X. Vigilar la observancia de las políticas y lineamientos establecidos para verificar el oportuno cumplimiento de los programas y acciones de conservación de las líneas que conforman la red de servicio;
XI. Participar y, en su caso, de acuerdo con sus atribuciones coadyuvar en el funcionamiento de los comités legalmente constituidos en el Organismo, así como presentar las medidas tendientes a eficientar su operación;
XII. Promover ante la instancia competente del Organismo la instrumentación de los programas de capacitación concernientes al personal técnico-operativo adscrito a las distintas áreas que conforman la Dirección de Transportación;
XIII. Instruir lo conducente a la Subgerencia de Conservación de Líneas para que en coordinación con las Gerencias de Líneas se definan y atiendan los requerimientos de mantenimiento de obra civil de las estaciones y se integren los requerimientos de obra pública correspondientes a las instalaciones de la red de servicio, para la gestión de su atención ante las instancias que correspondan, conforme a las políticas y procedimientos establecidos;
XIV. Someter a la consideración de la Subdirección General de Operación los Programas Anuales de Operación propuestos por las Gerencias de Líneas;
XV. Apoyar, a petición expresa de la Subdirección General de Operación, en el otorgamiento de la asesoría técnica que soliciten organismos nacionales e internacionales;
XVI. Informar periódicamente a la Subdirección General de Operación sobre el avance y cumplimiento de las metas y programas encomendados; y
XVII. Las demás afines a las que anteceden, de acuerdo con las disposiciones legales y administrativas aplicables.</t>
  </si>
  <si>
    <t>Artículo 37. La Dirección de Finanzas tendrá las siguientes facultades y obligaciones:
I. Intervenir en la contratación de toda clase de créditos y financiamientos para el Organismo, aprobados por la Secretaría de Finanzas en los términos de la Ley de Ingresos de la Federación, Ley de Ingresos de la Ciudad de México y Presupuesto de Egresos de la Ciudad de México, de conformidad con lo dispuesto por la Ley Federal de Deuda Pública y el Código Fiscal de la Ciudad de México;
II. Definir, establecer y difundir las políticas y lineamientos a los que deban ajustarse los sistemas de planeación, programación, presupuestación, evaluación, contabilidad y de recursos financieros del Organismo, de conformidad con las disposiciones legales y administrativas aplicables;
III. Diseñar, proponer y realizar los estudios y proyecciones financieras orientadas a apoyar los programas de desarrollo del Organismo en el corto, mediano y largo plazos;
IV. Planear, organizar, dirigir y coordinar la elaboración del Programa Operativo Anual, así como el programa de mediano plazo del Organismo;
V. Determinar las directrices, normas y criterios que permitan la preparación adecuada y uniforme de los programas de metas y de los presupuestos de las unidades administrativas del Organismo y vigilar su aplicación;
VI. Definir y difundir las políticas y lineamientos para regular el ejercicio del presupuesto asignado al Organismo, así como la autorización de transferencias, ampliaciones y modificaciones presupuestales que se requieran, de conformidad con las leyes, reglamentos y disposiciones aplicables en la materia;
VII. Planear, organizar y vigilar el funcionamiento de los sistemas de evaluación del programa de metas del Organismo;
VIII. Dirigir las relaciones institucionales con el Sector Coordinador en materia de financiamiento, programación, presupuesto, contabilidad y gasto público;
IX. Definir y supervisar el sistema de contabilidad, así como las normas de control contable a que se sujetarán las unidades administrativas del Organismo y conservar por el plazo legal los libros, registros, auxiliares, información y documentos comprobatorios de las operaciones financieras del Sistema;
X. Planear, organizar, dirigir y controlar los programas y acciones que se vinculan con la administración de recursos financieros del Organismo;
XI. Establecer los lineamientos a los que debe ajustarse la recepción, custodia, depósito y control de los recursos que son producto de la prestación del servicio del Sistema;
XII. Planear y supervisar los criterios para la inversión de los recursos de tesorería;
XIII. Dirigir y coordinar la gestión de la administración de fondos autorizados ante la Tesorería de la Ciudad de México;
XIV. Participar desde la perspectiva presupuestal, financiera o contable en la gestión, evaluación, implementación y control de cualquier esquema, instrumento o planteamiento promovido por el Organismo que se relacione directa o indirectamente con los ingresos, gastos, recursos provenientes de crédito, empréstitos y mercados bursátiles;
XV. Informar a la Subdirección General de Administración y Finanzas sobre el cumplimiento de las políticas, normas y procedimientos establecidos para la optimización de los recursos asignados al Organismo; y
XVI. Las demás afines a las que anteceden, de acuerdo con las disposiciones legales y administrativas aplicables.</t>
  </si>
  <si>
    <t>Artículo 36. La Dirección de Recursos Materiales y Servicios Generales tendrá las siguientes facultades y obligaciones:
I. Planear, organizar, dirigir y controlar los programas y acciones que se vinculan con la administración de recursos materiales, servicios generales y archivo documental del Organismo;
II. Establecer los lineamientos a los que se deben ajustar la recepción, custodia, control y entrega de los recursos provenientes del Programa Anual de Enajenación de Bienes Muebles;
III. Establecer y difundir las normas, políticas y procedimientos para regular la adquisición, almacenamiento y distribución de los bienes muebles, equipos e insumos; así como para la contratación de servicios diversos;
IV. Definir y vigilar la aplicación de las políticas y lineamientos para mantener permanentemente actualizado el inventario de los bienes que constituyen el activo fijo del Organismo;
V. Coordinar la integración, analizar y verificar el desarrollo del Programa Anual de Adquisiciones, así como tramitar y dar seguimiento a las solicitudes de adquisiciones de bienes y servicios que requieran las distintas áreas que conforman al Organismo;
VI. Establecer con base en la normatividad aplicable, las políticas y lineamientos para la ejecución y administración de los contratos de adquisición de bienes y servicios;
VII. Organizar y dirigir el desarrollo de los programas, proyectos y presupuestos que se requieran para las adecuaciones, mantenimiento y conservación de los edificios, talleres y plazas del Organismo;
VIII. Informar a la Subdirección General de Administración y Finanzas sobre el cumplimiento de las políticas normas y procedimientos establecidos, para la optimización de los recursos asignados a las Gerencias de Almacenes y Suministros y de Adquisiciones y Contratación de Servicios;
IX. Instrumentar los mecanismos para la creación, operación y manejo de un sistema de archivos que permita localizar con prontitud y garantizar la seguridad de los expedientes, archivos y documentos que se obtengan producto del desempeño del Organismo, conforme a las disposiciones legales y administrativas aplicables en la materia;
X. Definir, establecer y vigilar la aplicación de mecanismos para el aseguramiento de los bienes patrimoniales del Organismo, así como para la gestión de las indemnizaciones cuando así proceda;
XI. Participar y, en su caso, de acuerdo con sus atribuciones coadyuvar en el funcionamiento de los comités legalmente constituidos en el Organismo, así como presentar las medidas tendientes a eficientar su operación;
XII. Informar periódicamente a la Subdirección General de Administración y Finanzas sobre el avance y cumplimiento de las metas y programas encomendados; y
XIII. Las demás afines a las que anteceden, y que le encomiende la Subdirección General de Administración y Finanzas, de acuerdo con las disposiciones legales y administrativas aplicables.</t>
  </si>
  <si>
    <t>Artículo 34. La Dirección de Mantenimiento de Material Rodante tendrá las siguientes facultades y obligaciones:
I. Organizar, dirigir y controlar los programas de mantenimiento al material rodante e instrumentar las medidas necesarias para verificar que en su ejecución se observen las normas de calidad, métodos y procedimientos establecidos;
II. Definir, establecer y vigilar la aplicación de las políticas, sistemas y procedimientos para la ejecución de los programas de mantenimiento a los trenes del STC;
III. Determinar los lineamientos y directrices para la aplicación de medidas orientadas a verificar la calidad en los procesos de fabricación de trenes y en la rehabilitación de los mismos;
IV. Coordinar la participación de las áreas que conforman la Dirección, en la aplicación de pruebas de funcionamiento a los nuevos trenes adquiridos, así como a los dispositivos y equipos inherentes al ámbito de su competencia;
V. Determinar las estrategias para el desarrollo de estudios e investigaciones que permitan perfeccionar los métodos aplicados al mantenimiento del material rodante;
VI. Evaluar la información relativa a las averías técnicas que se susciten en el material rodante, a efecto de desarrollar e implantar medidas preventivas apropiadas;
VII. Organizar, coordinar y supervisar la elaboración de estudios de ingeniería y especificaciones técnicas de los modelos de material rodante susceptibles de ser rehabilitados, con apego a las políticas, lineamientos, normas, planes y estrategias de modernización del material rodante establecidas por la Subdirección General de Mantenimiento;
VIII. Promover la investigación y desarrollo de innovaciones tecnológicas en los trenes, equipos e instalaciones de su responsabilidad;
IX. Participar en los dispositivos de apoyo establecidos para atender las situaciones de emergencia que alteren el funcionamiento de la red de servicio;
X. Dar seguimiento y vigilar el cumplimiento del Programa Anual de Mantenimiento de Material Rodante;
XI. Someter a la consideración de la Subdirección General de Mantenimiento los Programas Anuales de mantenimiento y rehabilitación del parque actual de trenes, así como de supervisión de fabricación del nuevo material rodante del Organismo propuestos por las áreas adscritas a la Dirección y asegurar que éstos sean trasladados íntegramente al Proyecto del Programa Operativo Anual y al Anteproyecto de Presupuesto de Egresos correspondiente, mediante la coordinación con las instancias competentes;
XII. Apoyar, a petición expresa de la Subdirección General de Mantenimiento, en el otorgamiento de la asesoría técnica que soliciten organismos nacionales e internacionales;
XIII. Participar y, en su caso, de acuerdo con sus atribuciones coadyuvar en el funcionamiento de los comités legalmente constituidos en el Organismo, así como presentar las medidas tendientes a eficientar su operación;
XIV. Informar periódicamente a la Subdirección General de Mantenimiento sobre el avance y cumplimiento de las metas y programas encomendados; asimismo informar a la Dirección de Finanzas sobre los avances alcanzados con relación al Programa Operativo Anual de conformidad con los plazos señalados en la normatividad aplicable en la materia; y
XV. Las demás afines a las que anteceden, de acuerdo con las disposiciones legales, técnicas y administrativas aplicables.</t>
  </si>
  <si>
    <t>Artículo 57. La Gerencia de Contabilidad tendrá las siguientes facultades y obligaciones:
I. Realizar el registro contable de las operaciones financieras del Organismo, así como emitir y validar sus estados financieros con oportunidad, exactitud y requisitos de presentación exigidos por las normas y disposiciones legales en materia fiscal y administrativa en vigor;
II. Organizar y coordinar la integración y análisis de los estados financieros, elaborar la cuenta pública y emitir los reportes e informes especiales que de manera específica son requeridos por las dependencias centrales y supervisoras del gasto público;
III. Establecer los mecanismos de supervisión necesarios para asegurar que el registro de las operaciones contables y la preparación de informes financieros del Organismo, se realice conforme a los principios de contabilidad gubernamental generales y específicos, así como a las normas e instructivos que dicten las dependencias centrales;
IV. Conservar, custodiar y poner a disposición de las autoridades competentes; los libros, registros auxiliares y documentación comprobatoria de las operaciones financieras realizadas por el Organismo, por los plazos que al respecto establezcan los ordenamientos legales aplicables;
V. Definir e implantar los mecanismos necesarios para asegurar que la contabilización de todas las operaciones financieras del Organismo esté debidamente respaldada por los documentos originales comprobatorios y justificativos, así como vigilar que el registro de estas operaciones muestre sus efectos en los estados financieros;
VI. Atender las relaciones institucionales con el Sector Coordinador y con las dependencias revisoras en materia de contabilidad y gasto público y dar atención y seguimiento a las observaciones y recomendaciones que resulten;
VII. Establecer y coordinar la operación del sistema de contabilidad del Organismo, así como vigilar el cumplimiento de las normas de control contable a que deban sujetarse las diversas unidades administrativas del Sistema;
VIII. Llevar a cabo en forma permanente el programa de depuración de cuentas colectivas;
IX. Organizar, dirigir y coordinar las actividades inherentes al registro contable de las erogaciones por concepto de gasto corriente, inversión física y financiera, así como pago de pasivo o deuda pública que realiza el Organismo;
X. Mantener actualizados los reportes y estadísticas contables de los ingresos y egresos del Organismo y efectuar análisis periódicos de los mismos;
XI. Dirigir y coordinar la elaboración del “Dictamen Contable” y “Pericial Contable” requerido por diversas autoridades judiciales, con motivo de juicios de tipo laboral o contractual;
XII. Dirigir y coordinar las actividades encaminadas al cumplimiento de las obligaciones fiscales del Organismo tanto estatales como federales;
XIII. Participar y, en su caso, de acuerdo con sus atribuciones coadyuvar en el funcionamiento de los comités legalmente constituidos en el Organismo, así como presentar las medidas tendientes a eficientar su operación; y
XIV. Las demás afines a las que anteceden, de acuerdo con las disposiciones legales y administrativas aplicables.</t>
  </si>
  <si>
    <t>Artículo 56. La Gerencia de Recursos Financieros tendrá las siguientes facultades y obligaciones:
I. Supervisar la correcta disposición de los recursos provenientes de las líneas de créditos autorizados al Organismo, de conformidad con los contratos de crédito correspondientes;
II. Supervisar las funciones operativas inherentes a la recaudación y comprobación de los ingresos por venta de boletos y tarjetas recargables, así como los generados por la recarga de éstas;
III. Establecer acciones orientadas al registro y control de los ingresos captados por diversos conceptos, para garantizar la confiabilidad y transparencia en el manejo de los mismos;
IV. Establecer y operar los mecanismos necesarios para coordinar la administración, recaudación, comprobación, determinación y cobro de los productos derivados de la explotación de la red de servicio, en términos de las disposiciones legales y administrativas establecidas para tal efecto;
V. Elaborar y tramitar ante las autoridades competentes las solicitudes de autorización de las líneas de crédito a contratar, así como los refrendos anuales de las líneas de crédito multianuales;
VI. Coordinar y supervisar la contratación de los servicios de las instituciones bancarias para la realización de las transacciones financieras del Organismo, de acuerdo a la normatividad aplicable;
VII. Efectuar los pagos derivados del ejercicio del Presupuesto de Egresos del Organismo, conforme a los calendarios establecidos;
VIII. Participar y, en su caso, de acuerdo con sus atribuciones coadyuvar en el funcionamiento de los comités legalmente constituidos en el Organismo, así como presentar las medidas tendientes a eficientar su operación;
IX. Proporcionar a las Gerencias de Contabilidad y de Presupuesto la información necesaria para el registro contable y presupuestal de las operaciones financieras del Organismo;
X. Participar en la contratación de créditos y financiamiento para el Organismo;
XI. Vigilar diariamente las disponibilidades financieras para asegurar el cumplimiento de las obligaciones contraídas por el Organismo;
XII. Coordinar el pago a proveedores, contratistas y prestadores de servicios, a través de la Institución Bancaria correspondiente;
XIII. Coordinar el pago de comisiones, gastos, intereses y amortizaciones a las Instituciones Bancarias correspondientes a los créditos contratados;
XIV. Gestionar ante las autoridades del Gobierno de la Ciudad de México las aportaciones y pagos de los fondos o recursos autorizados, de acuerdo con las políticas y lineamientos establecidos;
XV. Investigar, evaluar y proponer a las autoridades del Organismo los mecanismos de inversión más convenientes para optimizar el rendimiento de los recursos excedentes;
XVI. Dirigir y coordinar la expedición y facturación para el cobro de la contraprestación de los Permisos Administrativos Temporales Revocables por el uso, aprovechamiento y explotación de locales, espacios comerciales y publicitarios, inmuebles y red de telecomunicaciones, asignados y/o propiedad del Organismo; y
XVII. Las demás afines a las que anteceden, de acuerdo con las disposiciones legales y administrativas aplicables.</t>
  </si>
  <si>
    <t>Artículo 51. La Gerencia de Salud y Bienestar Social tendrá las siguientes facultades y obligaciones:
I. Planear, organizar, integrar, dirigir y controlar todas las actividades del servicio médico y de bienestar social que brinda el STC a su personal y derechohabientes;
II. Dirigir y coordinar las actividades orientadas a proporcionar atención médica integral al personal, derechohabientes y personas jubiladas del STC, de conformidad con las Condiciones Generales de Trabajo del Sistema de Transporte Colectivo, el Reglamento del Servicio Médico y los Programas Nacionales en materia de salud;
III. Vigilar que la prestación de los servicios médicos contratados o de los servicios auxiliares de diagnóstico y tratamiento sean óptimos para mantener el nivel de calidad que necesita el personal, derechohabientes y personas jubiladas del STC;
IV. Establecer los mecanismos para la creación, operación y manejo de un sistema de información y control de los datos generados en cada una de las áreas que conforman la Gerencia;
V. Promover acciones orientadas al desarrollo integral de las y los hijos del personal del Organismo, proporcionando servicios médicos, pedagógicos, psicológicos, nutricionales y de trabajo social durante la jornada laboral de las madres y los padres, de conformidad con las políticas y lineamientos establecidos por la Secretaría de Educación Pública y la Dirección de Administración de Personal;
VI. Coordinar la elaboración del Programa Operativo del Centro de Actividades Sociales, Deportivas y Culturales que establezca actividades de promoción de la salud, culturales, sociales y recreativas en beneficio del personal y sus derechohabientes;
VII. Diseñar el Programa Operativo Anual de la Gerencia y someterlo a la consideración de la Dirección de Administración de Personal para su gestión ante las instancias correspondientes, conforme a las políticas y procedimientos establecidos;
VIII. Participar en el proceso de contratación de los prestadores de servicios externos de asistencia médica como son: hospitales, laboratorios, especialistas, farmacias, material requerido interno y externo y demás afines que requiere el Organismo para la adecuada atención médica de su personal, derechohabientes y personas jubiladas previo acuerdo y autorización de la Dirección de Administración de Personal, de conformidad con las normas legales y administrativas aplicables;
IX. Establecer el programa de mantenimiento preventivo y correctivo de instalaciones, mobiliario y equipo para conservar en óptimas condiciones los Centros de Desarrollo Infantil, el Centro de Actividades Sociales, Deportivas y Culturales, así como las unidades médicas del Organismo;
X. Establecer los mecanismos de control en la revisión de facturas y documentación comprobatoria presentada por los prestadores de servicios y de asistencia médica para su validación, e informar al titular de la Dirección de Administración de Personal;
XI. Coordinar la elaboración del informe mensual del presupuesto ejercido, asignado a la Gerencia y presentarlo a la consideración de la Dirección de Administración de Personal;
XII. Mantener relaciones permanentes con instituciones públicas y privadas que puedan proporcionar o facilitar al STC elementos humanos, materiales y técnicos necesarios para el desarrollo de las actividades médicas, sociales, culturales y deportivas;
XIII. Informar a la Dirección de Administración de Personal sobre el avance y cumplimiento de programas y metas encomendados, así como el manejo y aplicación de los recursos asignados; y
XIV. Las demás afines a las que anteceden que le encomiende la Dirección de Administración de Personal, así como aquéllas que le correspondan de conformidad con las normas y disposiciones legales y administrativas aplicables.</t>
  </si>
  <si>
    <t>Artículo 49. La Gerencia de Ingeniería tendrá las siguientes facultades y obligaciones:
I. Definir las especificaciones técnicas requeridas para el mantenimiento, modernización y/o rehabilitación del material rodante, incorporando las innovaciones tecnológicas cuyo funcionamiento haya sido probado con resultados satisfactorios para el material rodante;
II. Establecer las políticas, lineamientos y mecanismos de coordinación para garantizar los niveles de seguridad óptimos y funcionalidad de los trenes adquiridos por el Organismo;
III. Instrumentar las acciones orientadas a verificar y comprobar que la tecnología, materiales y equipos utilizados en su proceso de fabricación, se apeguen a las normas y especificaciones técnicas y de calidad establecidas;
IV. Dirigir y coordinar la elaboración de estudios de ingeniería necesarios para evaluar el estado del material rodante, a fin de optimizar la utilización de los diversos componentes;
V. Coordinar y verificar la ejecución de acciones orientadas a optimizar el funcionamiento del material rodante, mediante la oportuna aplicación de los programas de mantenimiento preventivo a los órganos e instrumentos electrónicos, conforme a las normas y especificaciones técnicas y de calidad establecidas;
VI. Evaluar el comportamiento del material rodante en sus diferentes modelos para analizar y proponer mejoras tecnológicas probadas, que coadyuven a elevar los niveles de la calidad del mantenimiento, fiabilidad y seguridad;
VII. Establecer los mecanismos de coordinación con las áreas de talleres del material rodante, para la elaboración de los estudios de ingeniería sobre personal, maquinaria, equipo y herramienta necesarios para el diseño y elaboración de los proyectos de material rodante;
VIII. Integrar y mantener actualizado el acervo tecnológico de planos, catálogos, diagramas, manuales técnicos y procedimientos de trabajo de material rodante, empleando para ello los dispositivos electrónicos más avanzados para su preservación, análisis y consulta;
IX. Dirigir y coordinar las acciones que permitan la revisión, actualización y aplicación de los procedimientos de trabajo en las diferentes áreas operativas, encaminadas a optimizar la aplicación de los recursos humanos y materiales asignados;
X. Dirigir y coordinar la elaboración de las memorias de cálculo para determinar las metas de la Dirección, a fin de establecer las directrices y lineamientos para la adecuada distribución de los materiales de consumo, refacciones, herramientas y equipos, conforme a las necesidades y programas de mantenimiento al material rodante;
XI. Participar en la elaboración del Programa Operativo Anual, correspondiente a las actividades de la Dirección de Mantenimiento de Material Rodante;
XII. Coordinar la elaboración del Reabastecimiento Automático Sustantivo (RAS) y de los requerimientos de área, así como dar seguimiento a la adquisición, aplicación y baja de refacciones, a fin de establecer controles que permitan optimizar su utilización;
XIII. Instruir lo conducente a efecto de mantener actualizado el catálogo de refacciones y materiales para el mantenimiento del material rodante;
XIV. Participar y, en su caso, de acuerdo con sus atribuciones coadyuvar en el funcionamiento de los comités legalmente constituidos en el Organismo, así como presentar las medidas tendientes a eficientar su operación;
XV. Informar a la Dirección de Mantenimiento de Material Rodante, sobre los avances y cumplimiento de los programas y metas encomendadas; y
XVI. Las demás afines a las que anteceden, de acuerdo con las disposiciones técnicas, legales y administrativas aplicables.</t>
  </si>
  <si>
    <t>Artículo 55. La Gerencia de Presupuesto tendrá las siguientes facultades y obligaciones:
I. Coordinar la elaboración e integración del Programa Operativo Anual del Organismo, conforme a las leyes y normas vigentes en la materia;
II. Regular y coordinar la elaboración e integración del Anteproyecto de Presupuesto de Egresos del Organismo, conforme a las leyes y normas vigentes en la materia;
III. Operar las adecuaciones presupuestarias líquidas y compensadas de las áreas del Organismo, conforme a las leyes y normas vigentes en la materia;
IV. Coordinar la elaboración de los informes periódicos en materia de rendición de cuentas del Organismo, de naturaleza programática-presupuestal, conforme a las leyes y normas vigentes;
V. Elaborar los lineamientos para el ejercicio presupuestal y la programación de metas, con base en los criterios establecidos por la Dirección de Finanzas, que deban seguir las áreas del Organismo, conforme a las leyes y normas vigentes;
VI. Asesorar y prestar apoyo a las áreas del Organismo para la elaboración de sus programas y presupuestos;
VII. Establecer mecanismos de seguimiento y control para el ejercicio del presupuesto, conforme a las leyes y normas vigentes en la materia;
VIII. Expedir copias certificadas, previo cotejo de los originales de los documentos que obren en los expedientes de la Gerencia de Presupuesto, a solicitud expresa de los órganos administrativos, judiciales, de fiscalización o de control interno;
IX. Las demás afines a las que anteceden, conforme a las leyes y normas vigentes en materia presupuestal.</t>
  </si>
  <si>
    <t>Artículo 54. La Gerencia de Almacenes y Suministros tendrá las siguientes facultades y obligaciones:
I. Coordinar la integración del programa anual de necesidades de papelería del Sistema de Transporte Colectivo;
II. Elaborar indicadores de desempeño referente a tendencias y rotación de inventarios para la toma de decisiones, así como de las áreas de servicios y suministros;
III. Proponer sistemas de administración y planeación de inventarios para la programación de entregas acorde a las necesidades de operación;
IV. Emitir, actualizar, difundir y vigilar el cumplimiento de las políticas internas y disposiciones legales que regulen la administración de los bienes muebles instrumentales, el manejo de almacenes y los servicios generales del Organismo;
V. Coordinar y supervisar que la recepción, registro, guarda, custodia y distribución de bienes, se realice conforme a las normas y procedimientos establecidos;
VI. Coordinar que los servicios y suministros soporten la operación del STC de forma eficiente y rentable, acorde a las disposiciones oficiales vigentes;
VII. Establecer sistemas y programas para controlar el uso y aprovechamiento de los vehículos propiedad del Sistema, así como proporcionar el mantenimiento preventivo, correctivo y el suministro de combustibles y lubricantes que éstos requieren para su óptimo funcionamiento;
VIII. Establecer los mecanismos necesarios para proporcionar y controlar la reproducción de documentos y demás servicios de apoyo requeridos por las diferentes áreas del Sistema de Transporte Colectivo;
IX. Operar y controlar el archivo documental del Organismo, conforme a las reglas generales que para tal efecto dicte el Instituto de Transparencia, Acceso a la Información Pública, Protección de Datos Personales y Rendición de Cuentas de la Ciudad de México;
X. Optimizar y normar el uso de almacenes destinados al resguardo temporal de los bienes adquiridos por el Organismo, de acuerdo a las prioridades establecidas por el Sistema;
XI. Supervisar la aplicación de mecanismos para el aseguramiento de bienes patrimoniales del Organismo, la gestión de indemnizaciones, contratación, control y seguimiento de pólizas, así como integrar toda la documentación o referencias que permitan determinar el valor de reposición de los bienes asegurados;
XII. Controlar, a través de sistemas ágiles y eficientes, la clasificación de los bienes muebles en existencia y los de nueva adquisición;
XIII. Participar y, en su caso, de acuerdo con sus atribuciones coadyuvar en el funcionamiento de los comités legalmente constituidos en el Organismo, así como presentar las medidas tendientes a eficientar su operación;
XIV. Normar y supervisar que se actualice en forma permanente el inventario físico de los bienes muebles de activo fijo, así como determinar y tramitar la baja de los mismos previo dictamen emitido por el área competente, y en su caso, instrumentar el procedimiento respectivo, de conformidad con las disposiciones legales aplicables;
XV. Dirigir y coordinar la elaboración y actualización del catálogo de bienes muebles del Organismo;
XVI. Las demás afines a las que anteceden, y que le encomiende la Dirección de Recursos Materiales y Servicios Generales, de acuerdo con las disposiciones legales y administrativas aplicables.</t>
  </si>
  <si>
    <t>Artículo 46. La Gerencia de Sistemas e Investigación de Incidentes tendrá las siguientes facultades y obligaciones:
I. Promover la investigación sobre tendencias y aplicaciones tecnológicas en los niveles nacional e internacional en materia de seguridad, sistemas de información y desarrollos informáticos técnicos;
II. Proponer a la Dirección de Ingeniería y Desarrollo Tecnológico, los estudios y proyectos que permitan fomentar la política y cultura tecnológica, así como acciones predictivas de riesgos en la operación del Sistema de Transporte Colectivo;
III. Aportar elementos de juicio para la detección de necesidades, monitoreo, valoración y pronóstico tecnológico que permitan fundamentar las decisiones para la inversión y aplicación de ingeniería, tecnología, innovación y planeación de informática técnica en el Organismo;
IV. Elaborar informes para la atención de requerimientos del gobierno central, organismos o asociaciones nacionales e internacionales vinculados con el tema de transporte y asociados a la investigación de accidentes;
V. Integrar y mantener actualizado el acervo de documentos en materia de incidentes relevantes e informática técnica que sirven de soporte para gestión integral de riesgos, en el Sistema de Transporte Colectivo;
VI. Proponer los sistemas, procedimientos y proyectos de desarrollo informático de las áreas técnicas de operación y mantenimiento del Sistema de Transporte Colectivo en apego al marco legal aplicable;
VII. Diseñar e implementar las directrices y lineamientos para la elaboración del reporte de incidentes relevantes ocurridos durante la operación de la red de servicio, así como los reportes técnicos que sean solicitados por la Dirección de Ingeniería y Desarrollo Tecnológico;
VIII. Promover e implantar aplicaciones de ingeniería, tecnología e innovación en materia de gestión integral de riesgos, seguridad, atención de incidentes y emergencias, y sistemas de información técnica en beneficio del Sistema de Transporte Colectivo;
IX. Fomentar y coordinar reuniones de análisis de incidentes relevantes con las áreas involucradas, a fin de emitir recomendaciones y dar seguimiento a éstas, así como implantar medidas que permitan prever y abatir los incidentes que se susciten en las áreas de seguridad, operación y mantenimiento del Sistema de Transporte Colectivo;
X. Analizar, evaluar y someter a la aprobación de la Dirección de Ingeniería y Desarrollo Tecnológico los documentos normativos que regulen la atención en su origen de los incidentes relevantes en el Organismo;
XI. Informar a la Dirección de Ingeniería y Desarrollo Tecnológico sobre el avance y cumplimiento de los programas y metas asignados;
XII. Coadyuvar en el diseño y seguimiento a los procesos de planeación tecnológica;
XIII. Coordinar la elaboración de dictámenes por indicaciones del Comité para la Investigación de Incidentes Relevantes del STC, cuando lo soliciten autoridades del gobierno central y otras autoridades reconocidas legalmente por el Organismo en los casos de incidentes relevantes;
XIV. Participar y, en su caso, de acuerdo con sus atribuciones coadyuvar en el funcionamiento de los comités legalmente constituidos en el Organismo, así como presentar las medidas tendientes a eficientar su operación;
XV. Informar a la Dirección de Ingeniería y Desarrollo Tecnológico sobre el avance y cumplimiento de los programas y metas encomendados; y
XVI. Las demás afines a las que anteceden, de acuerdo con las disposiciones legales, técnicas y administrativas aplicables.</t>
  </si>
  <si>
    <t>Artículo 38. La Gerencia del Instituto de Capacitación y Desarrollo (INCADE) tendrá las siguientes facultades y obligaciones:
I. Establecer, coordinar y vigilar la correcta aplicación de las políticas y procedimientos en materia de capacitación del personal del Organismo;
II. Dirigir, coordinar y supervisar la elaboración de los programas de trabajo para la impartición de cursos de inducción, actualización, formación y desarrollo para el personal del Sistema;
III. Establecer los mecanismos de comunicación y coordinación con instituciones oficiales y educativas para la obtención de servicios e instructores especializados, así como para el intercambio de experiencias en la capacitación y desarrollo de personal;
IV. Mantener una cartera de instructores actualizada, que cumpla los requisitos técnicos y pedagógicos para la instrucción del personal;
V. Establecer los mecanismos de comunicación y coordinación con las unidades administrativas del Organismo, a efecto de identificar las prioridades para la capacitación y desarrollo de personal;
VI. Establecer las directrices para el diseño e instrumentación de programas de control, evaluación y seguimiento en la capacitación y desarrollo de los recursos humanos en instituciones públicas y privadas;
VII. Organizar, dirigir y coordinar las actividades de los comités técnicos de capacitación;
VIII. Participar en la Comisión Mixta de Capacitación y Adiestramiento;
IX. Establecer las directrices para la capacitación del personal del Organismo seleccionado para puestos especializados, de acuerdo a los lineamientos y funciones específicas del área de adscripción;
X. Incrementar las aptitudes del personal de las áreas operativas, a través de la capacitación y el adiestramiento, a fin de prepararlo para el desempeño eficiente y eficaz de su puesto;
XI. Propiciar el desarrollo de las características individuales del personal, a través de eventos que motiven una actitud positiva en el desarrollo de sus labores;
XII. Actualizar los conocimientos técnicos del personal de las áreas operativas, a fin de prevenir la obsolescencia operativa y evitar riesgos y accidentes de trabajo;
XIII. Establecer las políticas y lineamientos para la elaboración y realización de evaluaciones del personal que asista a los cursos y que así lo ameriten;
XIV. Inducir al personal seleccionado de nuevo ingreso, a fin de situarlo en el contexto general del Sistema;
XV. Establecer y difundir los mecanismos, criterios y procedimientos de captación, elaboración, producción y actualización de la información estadística del INCADE;
XVI. Integrar, en forma confiable y oportuna los informes necesarios para la atención de requerimientos de las dependencias y entidades de la Administración Pública de la Ciudad de México, relacionados con la operación del INCADE; y
XVII. Las demás afines a las que anteceden y las que le encomiende la Dirección General, de conformidad con las disposiciones legales y administrativas aplicables.</t>
  </si>
  <si>
    <t>Artículo 50. La Gerencia de Organización y Sistemas tendrá las siguientes facultades y obligaciones:
I. Proponer y coordinar las acciones del proceso de modernización técnico-administrativa de las áreas del Organismo, e informar a los niveles superiores respecto a su avance;
II. Elaborar de conformidad con la normatividad aplicable en la materia los Manuales Administrativo y específicos de operación del STC;
III. Establecer los mecanismos de coordinación para la elaboración, integración y actualización del Manual Administrativo, Manuales Específicos de Operación, así como los Reglamentos, Normas, Lineamientos e Instructivos del Sistema de Transporte Colectivo, así como promover su uso y aplicación en las áreas responsables de llevarlos a la práctica;
IV. Gestionar la autorización de los Manuales Administrativo y específicos de operación, así como de los reglamentos, normas, lineamientos e instructivos del Sistema de Transporte Colectivo;
V. Apoyar los programas de las unidades administrativas del Organismo, en materia de modernización de estructuras orgánicas, así como de elaboración o actualización de procedimientos técnicos y administrativos;
VI. Establecer y aplicar las políticas, normas y criterios para determinar la viabilidad y conveniencia de las propuestas de adecuación orgánica, que formulen las unidades administrativas del Organismo;
VII. Formular e integrar, en coordinación con la Gerencia Jurídica, el Estatuto Orgánico del Sistema de Transporte Colectivo;
VIII. Definir, difundir e implementar las bases para el establecimiento y conducción de la política del Organismo en materia de informática, en sus aspectos técnicos, de seguridad informática y de centros de datos, las cuales serán de observancia obligatoria para todas las áreas del STC;
IX. Integrar y llevar a cabo, con la intervención de las unidades administrativas, el programa integral de desarrollo informático del Organismo;
X. Coadyuvar en el mejoramiento de la administración y funcionamiento de las áreas del Organismo, a través del fortalecimiento de la informática;
XI. Definir y coordinar los programas de intercambio en materia de informática, desarrollo y evaluación organizacional;
XII. Coordinar, a solicitud de las áreas del Organismo, el análisis de los procesos de trabajo susceptibles de ser automatizados, proponiendo las mejoras que se consideren pertinentes;
XIII. Dirigir y coordinar el diseño y desarrollo de sistemas de automatización de procesos de trabajo que requieran las diferentes áreas del Organismo;
XIV. Participar y, en su caso, de acuerdo con sus atribuciones coadyuvar en el funcionamiento de los comités legalmente constituidos en el Organismo; y
XV. Las demás afines a las que anteceden, de acuerdo con las disposiciones legales y administrativas aplicables.</t>
  </si>
  <si>
    <t>Artículo 53. La Gerencia de Adquisiciones y Contratación de Servicios tendrá las siguientes facultades y obligaciones:
I. Emitir y difundir las normas, políticas y procedimientos para regular los sistemas de adquisición y contratación de servicios relacionados con bienes muebles de activo fijo y materiales de consumo;
II. Colaborar con la Dirección de Finanzas en la elaboración e integración del programa de inversiones del Organismo, con base en las necesidades de las distintas áreas del Organismo;
III. Establecer los lineamientos y directrices para el desarrollo de los procesos de adquisiciones de bienes muebles y servicios mediante las modalidades de licitación pública, invitación restringida a cuando menos tres proveedores y adjudicación directa, de conformidad con las normas y disposiciones legales y administrativas vigentes;
IV. Coordinar y efectuar las adquisiciones que requieran las diferentes áreas del Organismo, de conformidad con los programas y presupuestos autorizados;
V. Asignar los contratos de adquisición y de servicios a proveedores y prestadores de servicios, de acuerdo con los requerimientos, programas y recursos autorizados a las distintas áreas del Organismo con apego a las normas vigentes;
VI. Vigilar el cumplimiento de los ordenamientos legales que regulen la adquisición de bienes y la contratación de servicios, así como expedir las políticas, normas y lineamientos que deban observar las distintas áreas del Organismo involucradas en la materia;
VII. Realizar las importaciones de los insumos que se requieran para la operación del Organismo, así como expedir, de acuerdo con sus atribuciones, las normas correspondientes;
VIII. Definir y coordinar las acciones necesarias para fomentar en la industria nacional, la manufactura de bienes en condiciones de calidad igual o superior a los manufacturados en el extranjero, permitiendo al Organismo disminuir sus importaciones;
IX. Elaborar y tramitar los convenios y contratos para la prestación de los servicios complementarios requeridos por el Organismo y, en su caso, someterlos a la autorización de la Dirección de Recursos Materiales y Servicios Generales con sujeción al presupuesto autorizado y a las disposiciones legales aplicables, conforme a la revisión previa realizada por la Gerencia Jurídica;
X. Participar y, en su caso, de acuerdo con sus atribuciones coadyuvar en el funcionamiento de los comités legalmente constituidos en el Organismo, así como presentar las medidas tendientes a eficientar su operación;
XI. Integrar, de acuerdo con la metodología aplicable y el presupuesto autorizado, el programa anual de adquisiciones y establecer los mecanismos de regulación que para tal efecto deban observar las distintas áreas del Organismo;
XII. Normar, supervisar, controlar y evaluar las actividades de adquisiciones y contratación de servicios, para optimizar el aprovechamiento de los recursos materiales y financieros del Organismo; y
XIII. Las demás afines a las que anteceden, y que le encomiende la Dirección de Recursos Materiales y Servicios Generales, de acuerdo con las disposiciones legales y administrativas aplicables.</t>
  </si>
  <si>
    <t>Función principal 1: Elaborar los diferentes programas de servicios, suministros y archivos encomendados a cada una de las Unidades Administrativas del Sistema de Transporte Colectivo.
Función básica 1.1: Supervisar los servicios y suministros proporcionados para que las Unidades Administrativas del Organismo cumplan con sus programas de trabajo establecidos 
Función básica 1.2: Racionalizar los servicios y suministros de materiales y equipos para cumplir con sus programas de trabajo 
Función básica 1.3: Supervisar el cumplimiento de las disposiciones internas para los servicios, suministros de materiales y/o equipos proporcionados a las Unidades Administrativas del Organismo 
Función principal 2: Controlar el uso de los servicios proporcionados y requeridos por las diferentes Unidades Administrativas del Organismo. 
Función básica 2.1: Aprobar la reproducción de documentos y demás servicios requeridos por las diferentes Unidades Administrativas del Organismo 
Función básica 2.2: Supervisar que el programa de limpieza a los edificios administrativos se lleve a cabo de conformidad a los contratos establecidos 
Función básica 2.3: Supervisar el desarrollo del programa de mantenimiento preventivo y correctivo de mobiliario y equipo de oficina, para mantenerlo en buen estado 
Función básica 2.4: Instrumentar mecanismos para prevenir y evitar siniestros que puedan entorpecer la continuidad del servicio, así como la recolección de los desperdicios generados 
Función principal 3: Elaborar el registro actualizado de los vehículos propiedad del STC, para la programación del pago de derechos y mantenimiento de los mismos.
Función básica 3.1: Programar el mantenimiento preventivo, correctivo y el de suministro de combustibles y lubricantes a los vehículos para su funcionamiento 
Función básica 3.2: Supervisar los programas para controlar el uso y aprovechamiento de los insumos requeridos para los vehículos propiedad del Sistema
Función básica 3.3: Comunicar a las Unidades Administrativas lo relacionado a los programas de mantenimiento preventivo y correctivo del parque vehicular del Organismo para que se ajusten a los calendarios establecidos</t>
  </si>
  <si>
    <t>Función principal 1: Coordinar el desarrollo y avance de los planes y programas de selección, contratación, movimientos y administración del personal.
Función básica 1.1: Vigilar la aplicación de las políticas y procedimientos para la selección y contratación de aspirantes 
Función básica 1.2: Supervisar las altas, bajas, comisiones, cancelación de comisiones, licencias, cambios de categoría o adscripción, reanudación de labores del personal, entre otros conceptos para su administración, registro y control 
Función básica 1.3: Controlar la integración de la plantilla del personal para mantenerla actualizada, así como elaborar documentos oficiales 
Función principal 2: Vigilar que las prestaciones le sean otorgadas al personal, así como mantener actualizado el Catálogo de Puestos.  
Función básica 2.1: Supervisar que se realicen los trámites para otorgar las prestaciones legales y contractuales 
Función básica 2.2: Proponer modificaciones al Catálogo de Puestos, tabuladores de sueldos y remuneración al personal</t>
  </si>
  <si>
    <t>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
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 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t>
  </si>
  <si>
    <t>Función principal 1: Validar el proceso de la nómina para efectuar el pago al personal.
Función básica 1.1: Coordinar la elaboración de la nómina del personal aplicando las percepciones, impuestos y demás deducciones autorizadas 
Función básica 1.2: Coordinar los mecanismos de comunicación con las dependencias oficiales de seguridad social y prestaciones sociales, para la aplicación de deducciones derivadas de los compromisos contraídos por el personal 
Función principal 2: Coordinar las acciones para cumplir las obligaciones fiscales en cuanto a emisión de comprobantes de nómina y, en materia de declaraciones anuales del ISR. 
Función básica 2.1: Inspeccionar las actividades para emitir los comprobantes fiscales de nómina y por el pago de finiquitos, liquidaciones y laudos 
Función básica 2.2: Coordinar las actividades de cierre del ejercicio para efectuar el cálculo anual de ISR del personal 
Función básica 2.3: Coordinar las acciones para que el personal con obligación de presentar declaración anual cuenten con la información de sus percepciones y retenciones a través de sus comprobantes fiscales 
Función principal 3: Coordinar las actividades del Fondo de Ahorro y FONAC, para el manejo y administración de los recursos que conforman ambos fondos y de los beneficios que se conceden al personal participante en ellos y sus beneficiarios.
Función básica 3.1: Implementar medidas para el manejo y control de las aportaciones para el Fondo de Ahorro y el FONAC, a través de la institución bancaria e instrumentos financieros que se definan 
Función básica 3.2: Coordinar los servicios que se proporcionan por Fondo de Ahorro y FONAC para el pago de liquidaciones anuales al personal solicitante; liquidaciones anticipadas por baja del personal; préstamos con intereses y seguimiento a su recuperación; préstamos de ayuda social; definición del personal acreedor e importes de ayuda para útiles escolares; así como emitir cartas de no adeudo al fondo de ahorro</t>
  </si>
  <si>
    <t>Función principal 1: Controlar la presupuestación en los procesos de programación para controlar y dar seguimiento al ejercicio de los recursos asignados. 
Función básica 1.1: Controlar las actividades de las áreas que integran el Organismo para la elaboración de los anteproyectos de presupuesto y la adecuada planeación de recursos que ejercerá el STC 
Función básica 1.2: Supervisar el registro del presupuesto comprometido y ejercido, previo análisis de la disponibilidad de suficiencia presupuestal
Función básica 1.3: Supervisar y controlar que las modificaciones al presupuesto del Organismo, así como los criterios de codificación presupuestal, se realicen conforme a los clasificadores presupuestales, para la adecuada reasignación de los recursos 
Función básica 1.4: Verificar la elaboración de los estados financieros del flujo de efectivo</t>
  </si>
  <si>
    <t>Función principal 1: Coordinar y evaluar el cumplimiento de los programas de mantenimiento preventivo para conservar en condiciones de funcionamiento los equipos e instalaciones que integran los sistemas hidráulicos, mecánicos y de vías.
Función básica 1.1: Difundir y vigilar el cumplimiento de las políticas y estrategias establecidas para la elaboración y ejecución de los programas de mantenimiento preventivo a las instalaciones y equipos que integran los sistemas hidráulicos, mecánicos y de vías, para rodadura neumática y férrea, del Organismo 
Función básica 1.2: Coordinar el desarrollo de los programas de mantenimiento a los equipos e instalaciones que integran los sistemas hidráulicos, mecánicos y de vías, para rodadura neumática y férrea, con las normas, métodos y procedimientos establecidos                                                                                                                                                      Función principal 2: Instruir y verificar que se atiendan y corrijan las averías en los equipos e instalaciones que integran los sistemas hidráulicos, mecánicos y de vías, para rodadura neumática y férrea. 
Función básica 2.1: Implementar los mecanismos de coordinación para atender las averías en las instalaciones y equipos que integran los sistemas hidráulicos, mecánicos y de vías para rodadura neumática y férrea
Función básica 2.2: Evaluar la información relativa a las averías para determinar acciones correctivas de mantenimiento en las instalaciones y equipos que integran los sistemas hidráulicos, mecánicos y de vías, para rodadura neumática y férrea 
Función básica 2.3: Desarrollar, proponer e implementar alternativas, para disminuir la frecuencia de las averías y mejorar las condiciones de operación de los equipos e instalaciones que integran los sistemas hidráulicos, mecánicos y de vías, para rodadura neumática y férrea 
Función principal 3: Controlar las acciones inherentes a los proyectos especiales de mantenimiento, orientados a conservar en condiciones de operación los equipos e instalaciones que integran los sistemas hidráulicos, mecánicos y de vías, para rodadura neumática y férrea. 
Función básica 3.1: Promover y coordinar el desarrollo de estudios técnico económicos y proyectos especiales para el funcionamiento de los equipos e instalaciones que integran los sistemas hidráulicos, mecánicos y de vías para rodadura neumática y férrea
Función básica 3.2: Coordinar los procesos de recepción y aplicación de pruebas de funcionamiento a las instalaciones, equipos hidráulicos, mecánicos y de vías, incorporados a la red de servicio para verificar que se cumplan con las normas, especificaciones, características técnicas y de funcionalidad para su puesta en operación
Función básica 3.3: Coordinar el desarrollo de estudios y proyectos que permitan mantener en condiciones de seguridad y eficiencia las instalaciones y equipos hidráulicos, mecánicos y de vías, que estén por llegar al final de su periodo de vida útil, a través de modernización, rehabilitación y/o renovación</t>
  </si>
  <si>
    <t>Función principal 1: Supervisar la disponibilidad financiera de los recursos, de financiamiento y de aportaciones del Gobierno de la Ciudad de México, a fin de dar cumplimiento a los compromisos.
Función básica 1.1: Convenir la disponibilidad y utilización de los recursos humanos, materiales, técnicos y financieros, para el desarrollo de las actividades 
Función básica 1.2: Diseñar los mecanismos de evaluación y control, en coordinación con la Gerencia de Recursos Financieros, así como elaborar los informes de los resultados, para hacer las proyecciones del Programa Operativo Anual 
Función básica 1.3: Analizar y evaluar la situación que guardan los créditos otorgados, para identificar cuánto se paga de intereses y cómo equilibrar el endeudamiento
Función principal 2: Supervisar las conciliaciones bancarias relativas al manejo y disposición de los recursos financieros y consolidar la confiabilidad de los resultados. 
Función básica 2.1: Vigilar las situaciones que guardan las disponibilidades financieras, así como la cotización de diversos instrumentos financieros en el mercado, a efecto de invertir 
Función básica 2.2: Supervisar el flujo de efectivo, a fin de que se apegue a las disponibilidades presupuestales 
Función básica 2.3: Tramitar ante la Secretaría de Finanzas del Gobierno de la Ciudad de México la autorización de pagos de facturas con cargo a los créditos, para cubrir las obligaciones y compromisos con cargo al financiamiento
Función básica 2.4: Supervisar los pagos a las personas proveedoras, acreedoras y prestadoras de servicios, de acuerdo al programa de compromisos y lineamientos establecidos por las áreas</t>
  </si>
  <si>
    <t>Función principal 1: Coordinar y vigilar el cumplimiento de los programas de mantenimiento sistemático, para conservar en condiciones de operación el material rodante.
Función básica 1.1: Difundir y supervisar el cumplimiento de las políticas y estrategias establecidas para la elaboración y ejecución de los programas de mantenimiento sistemático al material rodante
Función básica 1.2: Verificar y evaluar el desarrollo de los programas de mantenimiento sistemático este conforme a las normas y procedimientos establecidos
Función básica 1.3: Gestionar el suministro de refacciones, material de consumo, herramientas y equipos a los talleres de mantenimiento, requeridos para cumplir con las funciones encomendadas
Función básica 1.4: Proponer innovaciones tecnológicas y/o modificaciones a los equipos del material rodante para mejorar la fiabilidad de los mismos</t>
  </si>
  <si>
    <t>Función principal 1: Verificar la ejecución de los programas de rehabilitación y mantenimiento mayor al material rodante, para prolongar su vida útil, mantener los niveles normales de fiabilidad y la disponibilidad de trenes en condiciones de funcionamiento a la Dirección de Transportación.
Función básica 1.1: Implementar las políticas, lineamientos y mecanismos de coordinación requeridos para el cumplimiento de los programas de rehabilitación y mantenimiento mayor al material rodante
Función básica 1.2: Desarrollar y validar los programas de acuerdo a las periodicidades, políticas, normas, especificaciones y métodos de mantenimiento, así como verificar que los talleres apliquen las normas de calidad, métodos y procedimientos establecidos para cumplir con la disponibilidad de trenes
Función básica 1.3: Realizar las gestiones necesarias para contar con el oportuno suministro de refacciones, material de consumo, herramientas y equipos
Función básica 1.4: Instrumentar y aplicar las acciones para mejorar la calidad y eficiencia en la ejecución de las acciones que desarrollan los talleres de mantenimiento dependientes de la Subgerencia
Función principal 2: Coordinar y supervisar los programas de rehabilitación/modernización del material rodante para cumplir con la disponibilidad de trenes. 
Función básica 2.1: Integrar y validar el suministro de los insumos requeridos para los proyectos de mantenimiento mayor y rehabilitación, con apego a las políticas, estrategias y especificaciones establecidas
Función básica 2.2: Elaborar los informes de las actividades de mantenimiento mayor y rehabilitación de trenes y de mantenimiento correctivo que aporten la información para evaluar el estado de los equipos del material rodante susceptibles de ser rehabilitados o modernizados 
Función básica 2.3: Coordinar la aplicación de pruebas y procedimientos de aceptación del material rodante rehabilitado, para verificar el adecuado funcionamiento de los mismos
Función básica 2.4: Dar seguimiento al cumplimiento a los programas de mantenimiento mayor y rehabilitación de trenes. Así como vigilar que los equipos con falla y en garantía que ingresen a mantenimiento mayor o rehabilitación, sean notificados a la Coordinación de Supervisión y Fabricación de Trenes para su atención</t>
  </si>
  <si>
    <t>Función principal 1: Coordinar y evaluar el cumplimiento de los programas de mantenimiento preventivo para conservar en condiciones de funcionamiento los equipos e instalaciones que integran los sistemas de recepción, transformación, distribución y control de energía eléctrica.
Función básica 1.1: Difundir y vigilar el cumplimiento de las políticas y estrategias establecidas para la elaboración y ejecución de los programas de mantenimiento preventivo a las instalaciones y equipos eléctricos que conforman los sistemas de recepción, transformación, distribución y control de la energía eléctrica del Organismo
Función básica 1.2: Coordinar el desarrollo de los programas de mantenimiento a las instalaciones y equipos eléctricos con las normas, métodos y procedimientos establecidos
Función principal 2: Instruir y verificar que se atiendan y corrijan las averías en los equipos e instalaciones que conforman los sistemas de recepción, transformación, distribución y control de la energía eléctrica del Organismo.
Función básica 2.1: Implementar los mecanismos de coordinación para atender las averías en las instalaciones y equipos eléctricos que integran los sistemas de recepción, transformación, distribución y control de energía eléctrica
Función básica 2.2: Evaluar la información relativa a las averías para determinar prioridades de mantenimiento en las instalaciones y equipos eléctricos que conforman los sistemas de recepción, transformación, distribución y control de la energía eléctrica del Organismo
Función básica 2.3: Desarrollar, proponer e implementar alternativas para disminuir la frecuencia de las averías y mejorar las condiciones de operación de los equipos e instalaciones que conforman los sistemas de recepción, transformación, distribución y control de la energía eléctrica del Organismo
Función principal 3:Dirigir las acciones inherentes a los proyectos especiales de mantenimiento, orientados a conservar en condiciones de operación los equipos e instalaciones que integran los sistemas de recepción, transformación, distribución y control de la energía eléctrica, así como coordinar el transporte de personal, equipos, materiales y refacciones de las especialidades de la Gerencia de Instalaciones Fijas.
Función básica 3.1: Promover y coordinar el desarrollo de estudios y proyectos especiales para el funcionamiento de las instalaciones y equipos eléctricos que conforman los sistemas de recepción, transformación, distribución y control de energía eléctrica del Organismo
Función básica 3.2: Aplicar las pruebas de funcionamiento a las instalaciones, equipos y dispositivos eléctricos, incorporados por ampliaciones de la red de servicio, verificando que cumplan con las normas, especificaciones y características técnicas y de funcionalidad requeridas para su puesta en operación
Función básica 3.3: Coordinar el desarrollo de estudios y proyectos que permitan mantener en condiciones de seguridad y eficiencia los equipos e instalaciones de recepción, transformación, distribución y control de energía eléctrica, que estén por llegar al final de su periodo de vida útil, a través de su oportuna modernización, rehabilitación y/o renovación
Función principal 4: Administrar la energía eléctrica para el funcionamiento de los equipos eléctricos que integran los sistemas de instalaciones fijas para su disponibilidad de las áreas usuarias.
Función básica 4.1: Coordinar los procesos de recepción, transformación, distribución y control de la energía eléctrica para el funcionamiento de las instalaciones y equipos del Organismo
Función básica 4.2: Coordinar la elaboración del presupuesto anual correspondiente al consumo de energía eléctrica en las instalaciones del Organismo</t>
  </si>
  <si>
    <t>Función principal 1: Coordinar las acciones orientadas a fomentar el uso y aprovechamiento de la tecnología informática, diseño, desarrollo e implantación de sistemas de información automatizados, contribuyendo al mejoramiento de la administración y funcionamiento de las unidades administrativas del Organismo.
Función básica 1.1: Administrar la infraestructura informática asignada a la Gerencia de Organización y Sistemas, con el propósito de fomentar su uso y aprovechamiento
Función básica 1.2: Formular e implementar planes para el aprovechamiento de la red, sistemas de información y demás servicios informáticos
Función básica 1.3: Verificar los aspectos técnicos y el funcionamiento de los equipos informáticos para proporcionar elementos de diagnóstico en los procesos de adjudicación de los contratos y/o convenios
Función básica 1.4: Proporcionar el soporte técnico a los equipos de cómputo a cargo de las Unidades Administrativas del Organismo 
Función principal 2: Diseñar y desarrollar los programas informáticos que requieran las diferentes Unidades Administrativas del Organismo para la mejora continua de los procesos administrativos.
Función básica 2.1: Proponer los programas de intercambio en materia de informática para llevar a cabo la interconexión de sistemas informáticos de manera permanente
Función básica 2.2: Coordinar la formulación e implantación de programas orientados a la capacitación, con el propósito de desarrollar técnicos y especialistas en informática, que las necesidades del Organismo demanden</t>
  </si>
  <si>
    <t>Función principal 1: Organizar, evaluar, definir y supervisar las actividades de obra civil, que en materia de conservación y mantenimiento menor requieran las estaciones, interestaciones y los locales que alojan las subestaciones de rectificación.
Función básica 1.1: Identificar, verificar y gestionar la atención oportuna de las acciones de conservación de las Líneas que conforman la red de servicio, conforme a los programas
Función básica 1.2: Definir y atender dentro de los límites de responsabilidad los requerimientos de mantenimiento menor de obra civil
Función básica 1.3: Definir y concentrar los requerimientos de obra pública, correspondientes a las instalaciones de la red de servicio para la gestión de su atención ante las instancias que correspondan
Función básica 1.4: Coordinar la ejecución de los programas, proyectos y presupuestos, que a través de órdenes de servicio requieran las estaciones, interestaciones y locales que alojan las subestaciones de rectificación de las líneas que conforman la red de servicio</t>
  </si>
  <si>
    <t xml:space="preserve">Función principal 1: Controlar el suministro de los bienes y materiales a todas las Unidades Administrativas del Organismo para el cumplimiento de los programas de trabajo.
Función básica 1.1: Desarrollar mecanismos orientados a proporcionar y controlar los materiales, refacciones y equipos requeridos por las diferentes áreas del Organismo para el cumplimiento de los programas de trabajo                                                                                                                                                                                                              Función básica 1.2: Supervisar la recepción, registro, guarda y custodia de los materiales, refacciones y equipo
Función principal 2: Controlar los niveles de inventario mínimos y máximos de los materiales y refacciones para la operación del Organismo.
Función básica 2.1: Supervisar la ejecución de los programas de inventarios físicos del Organismo para la elaboración y actualización del catálogo de bienes muebles
Función básica 2.2: Supervisar y controlar los inventarios físicos de materiales y bienes muebles del Organismo para informar en qué estado se encuentran
Función básica 2.3: Autorizar el retiro y utilización de bienes muebles o materiales que hayan sido recibidos por conceptos diferentes a la compra
Función principal 3: Supervisar al programa de aseguramiento de los bienes muebles e inmuebles presentados por la compañía de seguros y aprobado por las autoridades del Organismo para darle seguimiento.
Función básica 3.1: Verificar el programa de aseguramiento de los bienes del Organismo para su seguimiento y control
Función básica 3.2: Verificar que las pólizas de seguro que se contraten, se apeguen a las disposiciones legales                                                                                                                                                                      </t>
  </si>
  <si>
    <t>Función principal 1: Verificar que los procedimientos de adquisiciones de carácter nacional e internacional, sean efectuados en las mejores condiciones técnicas y económicas en beneficio del Organismo.
Función básica 1.1: Supervisar con base a los lineamientos normativos que la adquisición de bienes se lleven a cabo mediante la modalidad de licitación pública, invitación restringida y/o adjudicación directa, así como las compras urgentes o extraordinarias
Función básica 1.2: Supervisar y controlar las actividades de las Coordinaciones de Compras en el Extranjero y en el País, en los diferentes procesos de adjudicación para la adquisición de bienes
Función básica 1.3: Controlar la localización de fuentes de suministro de bienes de manufactura nacional y extranjera
Función principal 2: Proponer la elaboración, difusión y ejecución del programa anual de adquisiciones de bienes y servicios, para programar las adquisiciones de acuerdo al techo presupuestal.
Función básica 2.1: Programar y desarrollar la elaboración e integración del programa anual de adquisiciones de bienes nacionales y/o de importación
Función básica 2.2: Evaluar y ejecutar en coordinación con las Unidades Administrativas, las modificaciones al programa anual de adquisiciones
Función principal 3: Enviar a la Gerencia de Contabilidad, a través de las Coordinaciones de Compras en el País y Compras en el Extranjero, la documentación para agilizar el registro y pago a personas proveedoras.
Función básica 3.1: Remitir a la Gerencia de Contabilidad, a través de la Coordinación de Compras en el País, la documentación para el reembolso del fondo revolvente
Función básica 3.2: Turnar a la Gerencia de Contabilidad, a través de la Coordinación de Compras en el Extranjero, la información que se requiere para el aseguramiento de las mercancías en tránsito y en su caso, para las reclamaciones de indemnizaciones que correspondan
Función principal 4: Supervisar la elaboración de los contratos de adquisiciones de bienes para su formalización.
Función básica 4.1: Verificar el cumplimiento de las políticas internas y disposiciones establecidas que regulan los procesos de adquisiciones de bienes nacionales y de importación
Función básica 4.2: Controlar la elaboración de documentos oficiales para la adquisición de bienes nacionales y de importación
Función básica 4.3: Dar seguimiento a las autorizaciones y permisos para la formalización de adquisiciones e introducción legal al país de bienes extranjeros
Función básica 4.4: Enviar documentación y contratos fincados a las dependencias que así lo requieran</t>
  </si>
  <si>
    <t>Función principal 1: Verificar la aplicación de instrumentos de auditoría, control interno e intervenciones en materia de adquisiciones, arrendamientos y prestación de servicios del rubro técnico-operativo, obra pública, servicios relacionados con la misma y servicios diversos.
Función básica 1.1: Integrar, supervisar y ejecutar el Programa Anual de Auditoría y el Programa Anual de Control Interno, y sus modificaciones, el cual comprenderá las auditorías ordinarias, extraordinarias y de cualquier naturaleza, incluyendo de legalidad
Función básica 1.2: Supervisar la ejecución de auditorías ordinarias y extraordinarias en la Entidad de acuerdo al Programa Anual Autorizado por la Secretaría de la Contraloría General de la Ciudad de México, así como las observaciones y acciones correctivas y preventivas que se formulen
Función básica 1.3: Supervisar la realización de visitas e inspecciones a las instalaciones de los proveedores, contratistas y prestadores de servicios, o cualesquiera otros que intervengan en los procesos administrativos que efectúe la Entidad
Función básica 1.4: Supervisar la elaboración de la documentación para suspender, revocar, rescindir o terminar anticipadamente y en su caso, declarar la nulidad y reposición de todo tipo de procedimientos de licitación y/o contratación que efectúe el Organismo
Función principal 2: Supervisar la elaboración e informar al Titular de la Contraloría Interna los resultados relativos a revisiones, verificaciones, así como de los Programas de Auditoria y Control Interno.
Función básica 2.1: Requerir información y documentación a las unidades administrativas del Organismo, así como a todos los que tengan participación en los procedimientos de adjudicación o contratación
Función básica 2.2: Supervisar la elaboración de los informes periódicos relativos al Programa de Auditoría, Programa de Control Interno y demás documentación que le sea requerida
Función básica 2.3: Designar al personal de las Coordinaciones a su cargo, para el cumplimiento de las funciones y atribuciones conferidas a las Unidades Administrativas de la Secretaría de la Contraloría General de la Ciudad de México
Función básica 2.4: Evaluar la gestión de la Entidad que permita la transparencia de las operaciones realizadas, a efecto de evaluar el resultado de las mismas
Función principal 3: Evaluar la gestión de la Entidad que permita la transparencia de las operaciones realizadas, a efecto de evaluar el resultado de las mismas.
Función básica 3.1: Evaluar a solicitud de las unidades administrativas competentes la gestión pública en la Entidad
Función básica 3.2: Desarrollar los informes que permitan conocer los resultados de la gestión</t>
  </si>
  <si>
    <t xml:space="preserve">Función principal 1: Coordinar y verificar la aplicación de instrumentos de auditoría, control interno e intervenciones en materia de administración y finanzas.
Función básica 1.1: Integrar, supervisar y ejecutar el Programa Anual de Auditoría, el Programa Anual de Control Interno así como las intervenciones programadas y sus modificaciones
Función básica 1.2: Supervisar la ejecución de auditorías ordinarias y extraordinarias en la Entidad de acuerdo al Programa Anual Autorizado por la Secretaría de la Contraloría General de la Ciudad de México, así como las observaciones y acciones correctivas y preventivas que se formulen
Función básica 1.3: Supervisar la realización de visitas e inspecciones a las instalaciones de los proveedores, contratistas y prestadores de servicios, o cualesquiera otros que intervengan en los procesos administrativos que efectúe la Entidad
Función básica 1.4: Supervisar la elaboración de la documentación para suspender, revocar, rescindir o terminar anticipadamente y en su caso, declarar la nulidad y reposición de todo tipo de procedimientos de licitación y/o contratación en materia de adquisiciones
Función principal 2: Supervisar la elaboración e informar a la o el Titular del Órgano Interno de Control los resultados relativos a revisiones, verificaciones, así como de los Programas de Auditoria y Control Interno.
Función básica 2.1: Requerir información y documentación a las unidades administrativas del Organismo, así como a todos los que tengan participación en los procedimientos de adjudicación o contratación
Función básica 2.2: Supervisar la elaboración de los informes periódicos relativos al Programa de Auditoría, Programa de Control Interno y demás documentación que le sea requerida por los órganos de fiscalización competentes
Función básica 2.3: Designar al personal a su cargo, para el cumplimiento de las funciones y atribuciones conferidas a las Unidades Administrativas de la Secretaría de la Contraloría General de la Ciudad de México
Función principal 3: Evaluar la gestión de la Entidad que permita la transparencia de las operaciones realizadas, a efecto de evaluar el resultado de las mismas.
Función básica 3.1: Evaluar a solicitud de las unidades administrativas competentes la gestión pública en la Entidad
Función básica 3.2: Desarrollar los informes que permitan conocer los resultados de la gestión de la Entidad
Función principal 4: Fungir como representante a solicitud y en suplencia del Titular del Órgano Interno de Control a los órganos colegiados instalados en la Entidad, en términos de las disposiciones jurídicas y administrativas aplicables.
Función básica 4.1: Promover acciones para el control y la supervisión de las actividades que se realizan en cada uno de los órganos colegiados instalados en la Entidad
Función básica 4.2: Analizar la información e intervenir en los Comités donde esté prevista su participación y solicitar la información relacionada con los actos de que se trate
</t>
  </si>
  <si>
    <t xml:space="preserve">Función principal 1: Coordinar y evaluar el cumplimiento de los programas de mantenimiento preventivo para conservar en condiciones de funcionamiento los equipos e instalaciones que integran los sistemas de señalización, pilotaje automático, mando centralizado, peaje, telecomunicaciones y la red de comunicaciones y servicios.
Función básica 1.1: Difundir y vigilar el cumplimiento de las políticas y estrategias establecidas para la elaboración y ejecución de los programas de mantenimiento preventivo a las instalaciones y equipos electrónicos que conforman los sistemas de señalización, pilotaje automático, mando centralizado, peaje, telecomunicaciones y la red de comunicaciones y servicios del Organismo
Función básica 1.2: Coordinar el desarrollo de los programas de mantenimiento a las instalaciones y equipos electrónicos que conforman los sistemas de señalización, pilotaje automático, mando centralizado, peaje, telecomunicaciones y la red de comunicaciones y servicios del Organismo, con las normas, métodos y procedimientos establecidos
Función básica 1.3: Implementar los mecanismos de coordinación para atender las averías en las instalaciones y equipos que integran los sistemas de señalización, pilotaje automático, mando centralizado, peaje, telecomunicaciones y la red de comunicaciones y servicios
Función principal 2: Instruir y verificar que se atiendan y corrijan las averías en los equipos e instalaciones que conforman los sistemas de señalización, pilotaje automático, mando centralizado, peaje, telecomunicaciones y la red de comunicaciones y servicios del Organismo.
Función básica 2.1: Implementar los mecanismos de coordinación para atender las averías en las instalaciones y equipos que integran los sistemas de señalización, pilotaje automático, mando centralizado, peaje, telecomunicaciones y la red de comunicaciones y servicios
Función básica 2.2: Evaluar la información relativa a las averías para determinar prioridades de mantenimiento en las instalaciones y equipos que integran los sistemas de señalización, pilotaje automático, mando centralizado, peaje, telecomunicaciones y la red de comunicaciones y servicios
Función básica 2.3: Desarrollar, proponer e implementar alternativas, para disminuir la frecuencia de las averías y mejorar las condiciones de operación de los equipos e instalaciones que integran los sistemas de señalización, pilotaje automático, mando centralizado, peaje, telecomunicaciones y la red de comunicaciones y servicios
Función principal 3: Dirigir las acciones inherentes a los proyectos especiales de mantenimiento, orientados a conservar en condiciones de operación los equipos e instalaciones que integran los sistemas de señalización, pilotaje automático, mando centralizado, peaje, telecomunicaciones y la red de comunicaciones y servicios del Organismo.
Función básica 3.1: Promover y coordinar el desarrollo de estudios y proyectos especiales para el funcionamiento de las instalaciones y equipos de señalización, pilotaje automático, mando centralizado, peaje, telecomunicaciones y la red de comunicaciones y servicios
Función básica 3.2: Coordinar los procesos de recepción y aplicación de pruebas de funcionamiento a las instalaciones y equipos electrónicos, incorporados a la red de servicio para verificar que se cumplan con las normas, especificaciones, características técnicas y de funcionalidad para su puesta en operación
Función básica 3.3: Coordinar el desarrollo de estudios y proyectos que permitan mantener en condiciones de seguridad y eficiencia los equipos e instalaciones electrónicos de señalización, pilotaje automático, mando centralizado, peaje, telecomunicaciones y la red de comunicaciones y servicios, que estén por llegar al final de su periodo de vida útil, a través de modernización, rehabilitación y/o renovación
</t>
  </si>
  <si>
    <t xml:space="preserve">Función principal 1: Supervisar que se apliquen los lineamientos normativos en los procedimientos de adjudicación de carácter nacional e internacional para la asignación de contratos en beneficio del Organismo.
Función básica 1.1: Elaborar e integrar el Programa Anual de Adquisiciones de Bienes y Servicios del Sistema de Transporte Colectivo para programar las adquisiciones de acuerdo al techo presupuestal
Función básica 1.2: Controlar de conformidad a los lineamientos normativos, el desarrollo de los procesos de adjudicación para la contratación de bienes y prestación de servicios
Función básica 1.3: Supervisar la elaboración de los contratos de servicios complementarios que se requieran por las áreas del Organismo, con sujeción al presupuesto autorizado
Función básica 1.4: Controlar el envío de la documentación relativa a los procesos de adjudicación y contratación, ante instancias gubernamentales que lo requieran
Función principal 2: Determinar los mecanismos y acciones que a través del fomento y localización de personas proveedoras que manufacturan bienes en el país, similares a los fabricados en el extranjero, permitan al Organismo reducir su dependencia del exterior.
Función básica 2.1: Elaborar los convenios y contratos de servicios complementarios para permitir al Organismo reducir su dependencia de los servicios del exterior
Función básica 2.2: Aprobar la localización de personas proveedoras nacionales para fabricar bienes similares a los manufacturados en el extranjero
</t>
  </si>
  <si>
    <t xml:space="preserve">Función principal 1: Diseñar e implantar los mecanismos normativos para controlar el uso, aprovechamiento y explotación de los locales, espacios comerciales y publicitarios, inmuebles y red comercial de telecomunicaciones asignados y/o propiedad del Organismo, otorgados a través de Permisos Administrativos Temporales Revocables.
Función básica 1.1: Programar inspecciones a los locales y espacios comerciales publicitarios permisionados, a efecto de verificar el cumplimiento de lo estipulado en el Permiso Administrativo Temporal Revocable
Función básica 1.2: Verificar las actividades para el cumplimiento de las metas respecto al uso, aprovechamiento y explotación de los locales, espacios comerciales y publicitarios, inmuebles y red comercial de telecomunicaciones
Función básica 1.3: Planear y programar la comercialización de los locales, espacios comerciales y publicitarios, inmuebles y red comercial de telecomunicaciones asignados y/o propiedad del STC
Función básica 1.4: Determinar las áreas comerciales y espacios publicitarios que sean susceptibles para el uso, aprovechamiento y explotación, en coordinación con las Unidades Administrativas y operativas responsables en el Organismo
Función principal 2: Analizar y evaluar los aspectos financieros y técnicos de las solicitudes que permitan el otorgamiento de Permisos Administrativos Temporales Revocables.
Función básica 2.1: Comunicar a las áreas financieras del Organismo los montos de las contraprestaciones para facturar por concepto del uso, aprovechamiento y explotación de locales, espacios comerciales y publicitarios, inmuebles y red comercial de telecomunicaciones asignados y/o propiedad del Sistema
Función básica 2.2: Controlar las actividades para la aceptación de solicitudes de Permisos Administrativos Temporales Revocables para el uso, aprovechamiento y explotación de locales, espacios comerciales y publicitarios, inmuebles y red comercial de telecomunicaciones asignados y/o propiedad del STC
Función básica 2.3: Dirigir la atención de las solicitudes de servicios presentados ante la Dirección General del Patrimonio Inmobiliario de la Ciudad de México para la actualización y justipreciación del importe de las contraprestaciones
Función básica 2.4: Elaborar, enviar y dar seguimiento a las notificaciones en relación a Permisos Administrativos Temporales Revocables, así como sus incrementos y vencimientos de la contraprestación para conocimiento de los permisionarios
Función principal 3: Supervisar y verificar que los Permisos Administrativos Temporales Revocables para el uso, aprovechamiento y explotación de espacios comerciales y publicitarios, inmuebles y red comercial de telecomunicaciones; cuenten con póliza de seguros de responsabilidad civil y fianza de garantía para turnarlas a la Gerencia Jurídica.
Función básica 3.1: Facilitar a la Gerencia Jurídica el proyecto de Permisos Administrativos Temporales Revocables para el uso, aprovechamiento y explotación de locales, espacios comerciales y publicitarios, inmuebles y red comercial de telecomunicaciones asignados y/o propiedad del Organismo para obtener su visto bueno
Función básica 3.2: Verificar y validar las pólizas de fianzas y la recuperación de los adeudos, así como el envío de la información para la elaboración de un nuevo Permiso Administrativo Temporal Revocable
</t>
  </si>
  <si>
    <t xml:space="preserve">Función principal 1: Supervisar y vigilar el cumplimiento de la normatividad que permita la continuidad en la circulación de los trenes.
Función básica 1.1: Supervisar el funcionamiento de los Tableros de Control Óptico y de los Pupitres de Mando para el Control y Regulación de Tráfico de las Líneas
Función básica 1.2: Proponer los mecanismos de comunicación y coordinación para la actualización y/o modificación de los polígonos de carga
Función básica 1.3: Coordinar la operación de los equipos e instalaciones electrónicas para dirigir, controlar y regular la circulación de trenes en las Líneas
Función básica 1.4: Participar en la puesta en operación de nuevas Líneas y futuras adquisiciones del material rodante, así como en la aplicación de pruebas de funcionamiento de los dispositivos y equipos que se incorporen a los Puestos Centrales de Control
Función principal 2: Coordinar y establecer los lineamientos a los que deberá sujetarse el personal para desarrollar actividades en las Líneas y estaciones de la red de servicio.
Función básica 2.1: Desarrollar, proponer e implementar alternativas para mantener e incrementar la eficiencia en la circulación de los trenes en las Líneas de la red de servicio
Función básica 2.2: Realizar los mecanismos para comunicar oportunamente a las Unidades Administrativas responsables de su atención, las averías técnicas que se susciten en las Líneas y estaciones de la red de servicio
Función básica 2.3: Atender con oportunidad los mantenimientos preventivo y correctivo para mantener en las mejores condiciones de operación las instalaciones y equipos dentro de su ámbito de competencia
Función principal 3: Efectuar y coordinar los mecanismos para la atención inmediata y oportuna de los incidentes y accidentes que se susciten en las Líneas de la red de servicio para mantener la continuidad en la circulación de los trenes.
Función básica 3.1: Coordinar las actividades de las áreas involucradas así como de los agentes externos para la atención y solución de los incidentes que se presenten en la red de servicio e instalaciones del Organismo
Función básica 3.2: Concentrar y evaluar la información relativa a los incidentes generados en la circulación de los trenes y en estaciones a fin de desarrollar y proponer medidas preventivas apropiadas
Función básica 3.3: Establecer los mecanismos apropiados para conocer el estado que guardan las vías del Sistema y autorizar en su caso, la energización y desenergización de las mismas
</t>
  </si>
  <si>
    <t xml:space="preserve">Función principal 1: Proponer y coordinar técnicas de planeación para la formulación del Programa Institucional, Programa Maestro de Ampliación de la Red y Documentos Técnicos en apoyo de la administración y operación de las Líneas.
Función básica 1.1: Formular el Programa Institucional integrando la información contextual a la Red actual y de las unidades estratégicas del Organismo, estableciendo acciones y/o proyectos a corto y mediano plazo, articulados al Programa Sectorial de Transporte y Vialidad
Función básica 1.2: Proponer, coordinar e implementar los mecanismos de seguimiento y evaluación del Programa Institucional, así como atender los requerimientos informativos de entidades vinculadas a la evaluación de la gestión gubernamental del Sector de Transporte y Vialidad
Función básica 1.3: Proponer y coordinar el desarrollo del estudio para la actualización del Programa Maestro de Ampliación de la Red para equilibrar la demanda de la Red, congruente con los programas sectoriales e instrumentos de planeación de carácter local y metropolitano
Función básica 1.4: Diseñar y coordinar estudios de modelación de transporte y de ingeniería, para el desarrollo de escenarios de oferta y demanda de servicio y soluciones técnico operativas de la Red
Función principal 2: Coordinar, formular y dar seguimiento de programas sectoriales, institucionales e instrumentos de planeación estratégica en materia de transporte, estableciendo acciones conjuntamente con dependencias del sector y vinculadas al transporte tanto locales como metropolitanas.
Función básica 2.1: Representar al Organismo en la formulación de programas sectoriales e instrumentos de planeación estratégica a nivel local y metropolitano para mantener la congruencia con los programas del Sistema
Función básica 2.2: Representar al Organismo en el diseño conceptual y básico de proyectos de otros modos de transporte, analizando la cobertura, interconexión e impacto de los servicios proyectados con la Red actual, áreas de transferencia y proyectos del Organismo
Función básica 2.3: Coordinar e integrar documentos técnicos e informes operativos y de desempeño del Sistema, para atender los requerimientos informativos de la Jefatura de Gobierno y entidades vinculadas al Sector de Transporte a nivel local y metropolitano, así como de instituciones académicas, de investigación y actores públicos y privados a nivel nacional e internacional
</t>
  </si>
  <si>
    <t>Función principal 1: Coordinar la atención médica integral para fomentar el desarrollo físico, social y recreativo.
Función básica 1.1: Coordinar la atención Médica del Primer, Segundo y Tercer Nivel, para el bienestar del personal y sus derechohabientes
Función básica 1.2: Elaborar diagnósticos médicos de los probables riesgos de trabajo para la Comisión Mixta de Seguridad e Higiene
Función básica 1.3: Verificar la calidad de los prestadores de productos y servicios externos de asistencia médica y, establecer el mecanismo de control de facturación
Función básica 1.4: Coordinar el suministro de los complementos alimenticios para beneficio de las y los infantes inscritos, conforme a derecho
Función principal 2: Supervisar el desarrollo y ejecución de los programas y convenios de salud.
Función básica 2.1: Desarrollar el programa de exámenes médicos de promoción, ingreso, escalafón y especiales para llevar un control del personal
Función básica 2.2: Elaborar informes de seguimiento de metas de las unidades administrativas, médicas, deportivas y programas de salud para la toma de decisiones
Función básica 2.3: Proponer convenios con Instituciones Públicas y Privadas para promoción y atención de la Salud
Función principal 3: Coordinar la Unidad de actividades deportivas sociales y recreativas para beneficio del personal y derechohabientes.
Función básica 3.1: Proponer convenios con Instituciones Públicas y Privadas de promoción y difusión de actividades sociales, culturales y recreativas
Función básica 3.2: Coordinar las cuotas de recuperación de las actividades culturales, sociales, deportivas y recreativas para llevar el control de estos recursos
Función básica 3.3: Promover y desarrollar los programas de actividades sociales, deportivas y recreativas para el personal y sus derechohabientes
Función básica 3.4: Verificar la calidad de los productos y servicios deportivos, sociales y recreativos contratados, y establecer el mecanismo de control de facturación</t>
  </si>
  <si>
    <t xml:space="preserve">Función principal 1: Administrar y supervisar los Centros de Desarrollo Infantil para cumplir con los planes y programas establecidos.
Función básica 1.1: Elaborar y supervisar el desarrollo de los programas establecidos por autoridades educativas para el desarrollo integral de la población infantil
Función básica 1.2: Verificar la calidad de los productos y prestadores de servicios para el desarrollo infantil y establecer el mecanismo de control de facturación
Función básica 1.3: Programar el mantenimiento preventivo y correctivo de las instalaciones, mobiliario y equipo de los Centros de Desarrollo Infantil
Función principal 2: Verificar y dar seguimiento a la aplicación del presupuesto asignado a los Centros de Desarrollo Infantil.
Función básica 2.1: Elaborar informes de seguimiento de metas de los Centros de Desarrollo infantil
Función básica 2.2: Elaborar el POA y verificar el presupuesto asignado a los Centros de Desarrollo Infantil
</t>
  </si>
  <si>
    <t>Función principal 1: Verificar que el material rodante de reciente adquisición, modernización o rehabilitación, así como partes y equipos instalados en los mismos, cumplan con los niveles de seguridad y funcionalidad que establecen las normas y especificaciones técnicas contractuales y de calidad, asegurando con ello la disponibilidad de trenes en condiciones de seguridad y fiabilidad.
Función básica 1.1: Recopilar las especificaciones y normas técnicas nacionales e internacionales, así como las generadas por las áreas de ingeniería del Organismo, a fin de complementar y actualizar los documentos y fichas técnicas para la supervisión y pruebas de los trenes como conjunto, así como las partes y equipos instalados en los mismos
Función básica 1.2: Instrumentar acciones para verificar el correcto mantenimiento preventivo y correctivo de los trenes y equipos durante el periodo de garantía, así como llevar el seguimiento del comportamiento de los mismos
Función básica 1.3: Supervisar el envío de trenes de la planta del constructor a los talleres del Organismo, para su incorporación al parque eléctrico
Función básica 1.4: Coordinar durante la recepción del nuevo material rodante, modernizado o rehabilitado la realización de pruebas dinámicas y estáticas para la puesta a punto</t>
  </si>
  <si>
    <t>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</si>
  <si>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así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</si>
  <si>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Operar los programas de selección y contratación de personal y prestadores de servicios, así como dar trámite a las prestaciones de índole social y económico.
Función básica 1.1: Efectuar el registro y control de los movimientos de personal, para mantener actualizada la plantilla y el tabulador de sueldos y salarios
Función básica 1.2: Verificar el cumplimiento de los requisitos establecidos en los instrumentos de control interno para la selección y movimiento de personal
Función básica 1.3: Realizar los trámites para expedir credenciales al personal y sus derechohabientes, así como levantar el acta de reposición de credencial en caso de pérdida o extravío de la misma
Función básica 1.4: Realizar los trámites para otorgar al personal y sus derechohabientes las prestaciones legales y contractuales
Función principal 2: Registrar las incidencias del personal para aplicar los ajustes de percepciones y deducciones, así como la elaboración de los expedientes del personal.
Función básica 2.1: Integrar a los expedientes las sanciones a las que se haga acreedor el personal para mantenerlos actualizados
Función básica 2.2: Resguardar y mantener actualizado el archivo de expedientes del personal
Función principal 3: Realizar convenios con las Instituciones de Educación Media Superior y Educación Superior para invitar a la población estudiantil a realizar su servicio social, prácticas, residencias y estadías profesionales.
Función básica 3.1: Seleccionar a las personas aspirantes de servicio social y/o prácticas profesionales que cumplan con el perfil y los requisitos establecidos
Función básica 3.2: Tramitar el ingreso, estancia, egreso y pago de las personas prestadoras de servicio social prácticas, residencias y estadías profesionales</t>
  </si>
  <si>
    <t>Función principal 1: Programar, ejecutar, supervisar y controlar los programas de mantenimiento preventivo, orientados a conservar en condiciones de funcionamiento los equipos e instalaciones destinados a recibir, transformar y distribuir la energía eléctrica.
Función básica 1.1: Elaborar y ejecutar los programas de mantenimiento preventivo a los equipos e instalaciones destinados a recibir, transformar y distribuir la energía eléctrica, con las especificaciones, normas y reglamentos vigentes, así como conservar en condiciones de operación los equipos de medición, dispositivos y herramientas utilizadas para la ejecución de los programas de mantenimiento
Función básica 1.2: Verificar el cumplimiento de los programas de mantenimiento a los equipos e instalaciones destinados a recibir, transformar y distribuir la energía eléctrica
Función básica 1.3: Monitorear las condiciones físicas y de operación de los equipos e instalaciones destinados a recibir, transformar y distribuir la energía eléctrica, para desarrollar y proponer medidas que mejoren su funcionamiento, así como optimizar los métodos de mantenimiento
Función básica 1.4: Revisar y validar los proyectos, informes y reportes derivados de las intervenciones efectuadas en los equipos e instalaciones destinados a recibir, transformar y distribuir la energía eléctrica
Función principal 2: Controlar, instrumentar y ejecutar las actividades para la atención y corrección de averías en los equipos e instalaciones destinados a recibir, transformar y distribuir la energía eléctrica.
Función básica 2.1: Implementar los mecanismos para la atención de las averías en las instalaciones y equipos eléctricos destinados a recibir, transformar y distribuir la energía eléctrica, así como la solución de problemas específicos de mantenimiento durante la operación del servicio que presta el Organismo
Función básica 2.2: Integrar y procesar la información relativa a las averías en las instalaciones y equipos eléctricos destinados a recibir, transformar y distribuir la energía eléctrica con base a estadísticas y gráficas, para determinar acciones correctivas de mantenimiento o sustitución
Función principal 3: Elaborar, instrumentar y ejecutar los proyectos especiales de mantenimiento, orientados a conservar en condiciones de funcionamiento los equipos e instalaciones destinados a recibir, transformar y distribuir la energía eléctrica.
Función básica 3.1: Dar seguimiento a los trabajos efectuados por compañías externas, así como en la recepción de nuevas instalaciones del Organismo
Función básica 3.2: Integrar, controlar y actualizar los documentos y especificaciones técnicas de los equipos e instalaciones destinados a recibir, transformar y distribuir la energía eléctrica
Función básica 3.3: Aplicar las pruebas de funcionamiento a los equipos e instalaciones, incorporados por ampliaciones de la red de servicio con las normas, especificaciones, características técnicas y de funcionalidad para su puesta en operación</t>
  </si>
  <si>
    <t>Función principal 1: Operar el sistema de control de inventarios de bienes muebles y administración de riesgos para identificar y evaluar los riesgos de almacenaje y asignación de los bienes.
Función básica 1.1: Proporcionar y registrar el número de inventario de los bienes que ingresan al Organismo para su seguimiento y resguardo
Función básica 1.2: Registrar y dar seguimiento a las altas, cambios de adscripción, asignación y reasignación de bienes muebles de activo fijo del Organismo para el control de bienes muebles y administración de riesgos
Función básica 1.3: Programar la toma del inventario físico de los bienes muebles para la actualización del padrón del Organismo
Función básica 1.4: Proporcionar la emisión de los resguardos para la liberación de constancias de no adeudo al personal que deja de laborar en el STC
Función principal 2: Organizar y registrar los procesos de baja y destino final de los bienes patrimoniales del Organismo para controlar los recursos.
Función básica 2.1: Revisar las condiciones físicas y técnicas o grado de obsolescencia de los bienes para su baja del inventario del Organismo
Función básica 2.2: Tramitar la enajenación de bienes muebles propiedad del Organismo mediante el procedimiento establecido
Función principal 3: Analizar las pólizas de aseguramiento para definir las condiciones de los costos sobre los riesgos de la cobertura.
Función básica 3.1: Calcular las asignaciones presupuestales para cubrir los gastos por administración de riesgos y primas de seguros
Función básica 3.2: Integrar el soporte documental que sustente las reclamaciones de las indemnizaciones de los siniestros suscitados
Función básica 3.3: Integrar estadísticas de las tendencias de siniestralidad, primas pagadas e indemnizaciones para proponer y realizar planes o esquemas de protección más convenientes para el Organismo</t>
  </si>
  <si>
    <t>Función principal 1: Supervisar y verificar la producción del material de radio, televisión e impresos, destinados a difundir y consolidar la imagen pública del Sistema de Transporte Colectivo.
Función básica 1.1: Verificar las transmisiones de radio y televisión producidas por el Organismo, cuidando que se mantengan dentro de los límites de respeto y no ataquen los derechos de terceros, para evitar la comisión de algún delito o perturbación del orden y la paz pública
Función básica 1.2: Analizar y elaborar los estudios e investigaciones de la información reproducida por la prensa y noticieros de radio y televisión, con el fin de someterlos a la consideración de la Dirección de Medios
Función básica 1.3: Verificar que las transmisiones de radio, televisión, impresos, multimedia y página de internet, se apeguen a las normas y disposiciones legales en la materia
Función principal 2: Coordinar el desarrollo de las entrevistas y conferencias de prensa del Director General y demás personas servidoras públicas.
Función básica 2.1: Dar cobertura informativa a los eventos que con carácter oficial lleve a cabo la Dirección General y personas funcionarias del STC
Función básica 2.2: Elaborar el Programa Anual de Comunicación Social del Organismo</t>
  </si>
  <si>
    <t>Función principal 1: Elaborar y mantener actualizado el programa de investigación y desarrollo tecnológico del Sistema de Transporte Colectivo, así como proponer y desarrollar acciones y proyectos que de él se deriven.
Función básica 1.1: Proponer, integrar y desarrollar los programas anuales de proyectos en materia de ingeniería, investigación, desarrollo, transferencia e innovación tecnológica
Función básica 1.2: Diseñar y proponer las aplicaciones de ingeniería de métodos y de procesos en las actividades sustantivas de operación, mantenimiento y transportación
Función básica 1.3: Elaborar los convenios de colaboración, acciones de coordinación interinstitucional, organización de foros y eventos con instituciones académicas y de investigación, otras instancias y actores públicos y privados de nivel nacional e internacional en materia de ingeniería, investigación y desarrollo, transferencia e innovación tecnológica
Función principal 2: Diseñar y evaluar que el desarrollo de los procesos de planeación tecnológica se apegue a las directrices establecidas.
Función básica 2.1: Estudiar y analizar las nuevas tecnologías que puedan adaptarse a las instalaciones actuales del Sistema, así como proponer la incorporación a las futuras Líneas de aquéllas que presenten mejores expectativas de seguridad, fiabilidad, disponibilidad, facilidad a la operación, costo, entre otras
Función básica 2.2: Desarrollar proyectos de ingeniería y tecnología en las Unidades Administrativas técnicas, operativas, de mantenimiento y de seguridad encaminados a incrementar la eficiencia y la calidad del servicio y realizar las especificaciones y características técnicas que deberán tener las futuras instalaciones del STC
Función básica 2.3: Analizar, investigar y plantear soluciones a los problemas de índole técnico y operativo que se presenten a nivel sistema, manteniendo una adecuada coordinación con las Unidades Administrativas técnicas involucradas
Función principal 3: Administrar y operar el Centro de Información y Documentación Técnica que propicie el oportuno desarrollo tecnológico del STC.
Función básica 3.1: Elaborar y aplicar los procesos de sistemas informáticos para conservar actualizados los documentos y datos técnicos
Función básica 3.2: Efectuar los mecanismos de comunicación y coordinación con las Unidades Administrativas del Organismo para el desarrollo y ejecución de programas orientados a la investigación e incorporación de innovaciones tecnológicas, fortalezcan los índices de calidad en la operación de la red de servicio
Función básica 3.3: Proporcionar a las Unidades Administrativas del STC, el servicio técnico especializado para prever y en su caso plantear las soluciones para la corrección de problemas que se presenten en la operación, mantenimiento y seguridad de las instalaciones
Función principal 4: Verificar que los estudios y proyectos de ampliación de la red de servicio se ajusten a las normas, especificaciones y demás elementos técnicos y de funcionalidad requeridos para su puesta en operación.
Función básica 4.1: Proponer e instaurar indicadores de evaluación de la calidad y el desempeño de la operación y mantenimiento de las instalaciones del Organismo
Función básica 4.2: Efectuar los mecanismos de comunicación y coordinación con las Unidades Administrativas del Organismo para el desarrollo y ejecución conjunta de programas orientados a la investigación e incorporación de innovaciones tecnológicas, que fortalezcan los índices de calidad en la operación de la red del servicio
Función básica 4.3: Fortalecer las acciones de desarrollo tecnológico, a fin de mantener los procesos de mejora continua para los diferentes atributos del servicio de transporte de pasajeros</t>
  </si>
  <si>
    <t>Función principal 1: Avalar el registro contable de las operaciones financieras y la emisión de los estados
financieros con la exactitud y requisitos de presentación exigidos por la normatividad.
Función básica 1.1: Asentar sistemáticamente en los registros contables, cada una de las operaciones
financieras, para la integración de informes y reportes financieros
Función básica 1.2: Elaborar y analizar los estados financieros, así como los reportes e informes, de acuerdo a los procedimientos y disposiciones legales
Función básica 1.3: Elaborar en coordinación con las Gerencias de Presupuesto y de Recursos Financieros las conciliaciones "Contable Presupuestal de Ingresos" y "Contable Presupuestal de Egresos"
Función básica 1.4: Elaborar con base en la documentación proporcionada por las áreas, las conciliaciones de bancos, inversiones, ingresos por arrendamiento, publicidad y almacenes, para identificar diferencias por registro en sus procesos
Función principal 2: Procesar los registros contables con el apoyo informático, para obtener los libros y registros de contabilidad señalados por el Código Fiscal.
Función básica 2.1: Depurar sistemáticamente las cuentas de mayor y sus auxiliares, para llevar a cabo el
programa de depuración de cuentas colectivas
Función básica 2.2: Preparar los estados financieros que se presenten al H. Consejo de Administración para su conocimiento
Función básica 2.3: Participar en la atención del personal auditor externo, designado por la Secretaría de la
Contraloría General de la Ciudad de México, para la revisión de los estados financieros
Función básica 2.4: Elaborar el "Dictamen Contable" y/o "Pericial Contable", requeridos por diversas
autoridades judiciales, con motivo de juicios de tipo laboral y/o contractual</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</si>
  <si>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</si>
  <si>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 xml:space="preserve">Función principal 1: Ejecutar y supervisar las actividades de obra civil, que en materia de conservación y
mantenimiento menor requieran las estaciones, interestaciones y locales que alojan las subestaciones de rectificación, conforme a los límites de responsabilidad.
Función básica 1.1: Identificar las necesidades que en materia de conservación y mantenimiento menor de obra civil presenten las estaciones, interestaciones y locales que alojan las subestaciones de rectificación de las Líneas del ámbito de su competencia, para definir las acciones a realizar
Función básica 1.2: Atender los requerimientos para la conservación y mantenimiento menor de la obra civil de
las Líneas que integran la red de servicio, conforme a los programas
Función básica 1.3: Integrar los requerimientos de obra pública correspondientes a las estaciones de las
Líneas, para la gestión de su atención ante las instancias que correspondan
Función básica 1.4: Integrar los requerimientos de órdenes de servicio para las estaciones, interestaciones y
locales que alojan las subestaciones de rectificación de las líneas que conforman la red de servicio </t>
  </si>
  <si>
    <t>Función principal 1: Promover e implementar los Sistemas de Gestión de Calidad que permitan a las Unidades Administrativas del STC mejorar los estándares de la calidad.
Función básica 1.1: Proponer e instrumentar las estrategias y políticas que permitan elevar la calidad del
servicio, estableciendo los mecanismos de comunicación, coordinación y seguimiento entre las Unidades Administrativas responsables, para la elaboración de los indicadores de calidad de servicio a efecto de promover acciones de mejora continua
Función básica 1.2: Instrumentar y promover programas para fortalecer y actualizar los procesos y los sistemas
de gestión de calidad en las Unidades Administrativas
Función básica 1.3: Llevar a cabo el análisis de las estadísticas del servicio, la operación y el mantenimiento e
interpretar sus resultados y sus tendencias mediante la aplicación de métodos y procedimientos matemáticos y proponer alternativas de solución
Función básica 1.4: Promover los conceptos y valores de calidad y mejora continua, así como la implementación de técnicas de Benchmarking y calidad total, a fin de elevar la calidad del servicio
Función principal 2: Proponer políticas, lineamientos y procedimientos para la atención de los problemas e
incidentes que afectan la operación del servicio con el propósito de minimizar los efectos de éstos.
Función básica 2.1: Diseñar y coordinar las estrategias que permitan analizar de manera precisa las causas
que afectan la calidad del servicio
Función básica 2.2: Analizar y evaluar la información relativa a las afectaciones de la calidad de la operación
del servicio, a fin de proponer acciones de mejora continua
Función básica 2.3: Realizar los mecanismos que permitan mantener actualizado el acervo de documentos
técnicos en materia de gestión de la calidad
Función básica 2.4: Identificar conjuntamente con las Unidades Administrativas operativas y de mantenimiento,
los procesos de puntos de riesgo en las instalaciones de la red del Metro, proponiendo en el ámbito de competencia, las medidas de prevención y solución de los riesgos detectados
Función principal 3: Desarrollar e implementar los estudios y proyectos para establecer e incrementar la calidad del servicio.
Función básica 3.1: Participar en el ámbito de competencia en el desarrollo de los estudios y proyectos de
ampliación, rehabilitación y modernización de la red de servicio, verificando se ajusten a las normas, especificaciones y demás elementos técnicos y de funcionalidad requeridos para su puesta en operación
Función básica 3.2: Coordinar el proceso de Programación de energizaciones, permisos y libranzas que
soliciten las Unidades Administrativas del Sistema, para la realización de trabajos en la red de servicio que implique una afectación en la alimentación tracción, informando oportunamente a las Unidades Administrativas para su ejecución
Función básica 3.3: Elaborar y sustentar la documentación para el seguimiento del proceso de fabricación y
pruebas en fábrica, a prototipos a utilizarse en ampliaciones, rehabilitación y modernización de las Líneas de la red, para el aseguramiento de la calidad en la operación y funcionamiento de los equipos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</si>
  <si>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</si>
  <si>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 xml:space="preserve">Función principal 1: Integrar los sistemas de registro para control del gasto conforme a los clasificadores
presupuestarios.
Función básica 1.1: Registrar el presupuesto con base en los clasificadores presupuestarios de acuerdo con la estructura presupuestal de cada una de las áreas del Organismo
Función básica 1.2: Revisar la documentación para establecer, modificar o cancelar los compromisos
contraídos, así como procesar las suficiencias presupuestales, que sean requeridos por las diferentes áreas del Organismo
Función básica 1.3: Comprobar que los ejercicios presupuestales se ajusten al calendario autorizado para la
asignación de recursos
Función básica 1.4: Elaborar reportes e informes del presupuesto comprometido y deuda pública, para su
debida consolidación con los demás Organismos
Función principal 2: Informar a solicitud de sus superiores jerárquicos sobre las desviaciones y variaciones del
ejercicio presupuestal, para la adecuada toma de decisiones en materia presupuestal.
Función básica 2.1:  Analizar y procesar las suficiencias presupuestales requeridas por las áreas del Organismo                                                                                                                                                                           Función básica 2.2: Presentar mensualmente los informes del presupuesto comprometido y ejercicio por clave presupuestal en los términos establecidos en la legislación
Función básica 2.3: Reportar mensualmente el ejercicio de deuda pública a la Dirección de Deuda Pública de la Secretaría de Finanzas de la Ciudad de México, para su debida consolidación con los demás Organismos
Función básica 2.4: Elaborar los reportes de compromiso y pasivo circulante, determinados en las
disposiciones que emita la Secretaría de Finanzas de la Ciudad de México, con motivo del cierre de cada ejercicio presupuestal </t>
  </si>
  <si>
    <t>Función principal 1: Instrumentar las actividades inherentes a la administración de los fondos y valores, para el
pago de la nómina del personal, así como de las personas proveedoras, contratistas, prestadoras de servicios e instituciones.
Función básica 1.1: Organizar los centros de pago de la nómina del personal del Organismo, para el control y
seguimiento de los mismos
Función básica 1.2: Participar en las Licitaciones Públicas en los conceptos de los análisis técnicos en lo
relacionado con el servicio de ensobretado, traslado y pago de nóminas del personal
Función básica 1.3: Supervisar y verificar que la recepción, clasificación y distribución de los diferentes tipos de
nómina, se efectúen con base en los procedimientos, así como establecer los mecanismos de coordinación con las compañías de recolección y traslado de valores
Función básica 1.4: Coordinar que los pagos a personas proveedoras, acreedoras, y prestadoras de servicios
por los diferentes conceptos, se realicen de acuerdo al programa de compromisos y lineamientos
Función principal 2: Verificar y controlar la elaboración de cheques, pólizas de cheques y transferencias
electrónicas, con el propósito de que se realicen de acuerdo a los programas de cuentas por pagar.
Función básica 2.1: Recopilar y disponer de la documentación generada de los pagos a los acreedores,
proveedurias y prestadores de servicios, a fin de enviarla a la Gerencia de Contabilidad
Función básica 2.2: Tramitar las Cuentas por Liquidar Certificadas con cargo a las aportaciones que autoriza el
Gobierno de la Ciudad de México y otros recursos que se deban operar para realizar los pagos a proveedurías, contratistas o prestadores de servicios, e instituciones
Función básica 2.3: Vigilar el pago a los acreedores del Organismo, inscritos en el Sistema de Compensación
de Adeudos, para control y seguimiento
Función básica 2.4: Tramitar el pago de comisiones, gastos e intereses y amortizaciones a las instituciones
bancarias, a fin de cubrir los compromisos correspondientes a los créditos contratados
Función principal 3: Custodiar y manejar el fondo fijo de caja de la Coordinación, a fin de controlar su reposición y mantener la disponibilidad de efectivo.
Función básica 3.1: Elaborar y verificar la situación bancaria de las disponibilidades financieras del Organismo
e informar sobre la solvencia para cumplir sus obligaciones
Función básica 3.2: Investigar y proponer a las autoridades del Organismo los mecanismos de inversión para
el rendimiento de los recursos excedentes
Función básica 3.3: Realizar un informe de las inversiones de los excedentes de efectivo del Organismo, en las
diferentes Instituciones de Crédito
Función principal 4: Estimar el flujo de efectivo con la finalidad de programar el cumplimiento de las
obligaciones del Organismo.
Función básica 4.1: Elaborar el reporte de disposiciones de aportaciones del Gobierno de la Ciudad de México
y documentación soporte a las Gerencias de Contabilidad y de Presupuesto y a la Oficina de Control de Ingresos, para la integración del flujo de efectivo
Función básica 4.2: Efectuar las conciliaciones bancarias para validar la congruencia de los registros de las
cuentas de cheques e inversiones en las instituciones de crédito
Función básica 4.3: Realizar conciliaciones con las Gerencias de Contabilidad y de Presupuesto, las
disposiciones de los créditos y el servicio de la deuda</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</si>
  <si>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</si>
  <si>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Verificar el cumplimiento de los programas de mantenimiento a las instalaciones y equipos fijos y móviles de los sistemas de vías así como a los vehículos auxiliares
Función básica 1.3: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</si>
  <si>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Supervisar que las corporaciones policiales cumplan con los programas, acciones,
sistemas y dispositivos de vigilancia conforme a los convenios administrativos y/o bases de colaboración efectuados por el Organismo, a fin de preservar la integridad física de los usuarios y trabajadores, así como la salvaguarda de los bienes e instalaciones del Organismo.
Función básica 1.1: Verificar que los elementos de las corporaciones policiales cumplan con las normas,
políticas, procedimientos y lo señalado en el convenio administrativo y/o bases de colaboración
Función básica 1.2: Coordinar y supervisar con los responsables de las corporaciones policiales el desarrollo y cumplimiento del pliego de consignas de servicio, del diseño y establecimiento de programas o protocolos de seguridad y vigilancia
Función básica 1.3: Vigilar que los responsables del servicio de las corporaciones policiales, apliquen los
correctivos disciplinarios contenidos en el pliego de sanciones a los elementos que incumplan con el pliego de consignas, de conformidad al convenio administrativo o bases de colaboración
Función básica 1.4: Realizar conjuntamente con los responsables de las corporaciones policiales, las
investigaciones para deslindar responsabilidades en caso de pérdida o daños a los bienes del STC, o presentarlos ante la Gerencia Jurídica para la atención, denuncias, querellas o cobros
Función principal 2: Evaluar las pruebas operativas y funcionales de las propuestas de los procesos de
licitación para la asignación de los equipos de seguridad y vigilancia requeridos por los elementos de las corporaciones policiales.
Función básica 2.1: Controlar con los responsables de las corporaciones policiales, la asignación,
mantenimiento y resguardo de los equipos que se utilizan para la seguridad y vigilancia
Función básica 2.2: Mantener actualizado los datos estadísticos que permita determinar las características de
los dispositivos de seguridad utilizados por los elementos de las corporaciones policiacas al servicio del STC
Función principal 3: Coordinar que los dispositivos de seguridad y vigilancia se realicen bajo los principios y
valores de respeto a los derechos humanos de las personas usuarias, trabajadores y resguardo de las instalaciones.
Función básica 3.1: Efectuar por medio de los elementos de las corporaciones policiales, el control y registro de las personas autorizadas para ingresar al servicio de transporte sin pago y establecer con las Gerencias de Líneas las maniobras de control, dosificación y asignación de carros a personas de sexo femenino y menores de 12 años de edad en las estaciones de la Líneas
Función básica 3.2: Coordinar la vigilancia de las líneas de la red de servicio y espacios públicos adyacentes,
con las Unidades Administrativas del STC y dependencias encargadas de la seguridad en la CDMX y Estado de México
Función básica 3.3: Atender, Dar seguimiento y responder a las quejas de las personas usuarias, trabajadores
y dependencias gubernamentales y privadas, para corregir el comportamiento de los elementos de las corporaciones policiales
Función principal 4: Elaborar y actualizar los convenios administrativos o bases de colaboración que se
establezcan para el otorgamiento de los servicios de protección, seguridad y vigilancia.
Función básica 4.1: Mantener el resguardo del acervo de los documentos generados en la elaboración y
actualización de los convenios administrativos o bases de colaboración con las corporaciones policiales
Función básica 4.2: Elaborar y validar la documentación para la gestión de pagos a la Corporación Policiales,
previa conciliación de turnos</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</si>
  <si>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</si>
  <si>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Desarrollar programas que permitan solucionar el procesamiento electrónico de datos en el desarrollo de actividades informáticas de las unidades administrativas del Organismo.
Función básica 1.1: Analizar los sistemas de información y nuevas aplicaciones susceptibles de ser procesadas en equipos de cómputo que soporten adecuadamente los sistemas de gestión financiera para el desarrollo institucional del Sistema de Transporte Colectivo
Función básica 1.2: Realizar estudios de investigación y comunicación para establecer programas de
intercambio en materia de informática que permitan elevar los niveles de conocimiento dentro del Organismo
Función básica 1.3: Programar y dar seguimiento a los requerimientos de automatización de procesos para el
mejoramiento de la gestión administrativa en el Organismo
Función básica 1.4: Dar asistencia técnica para optimizar la operación de los sistemas de información de las
unidades administrativas que conforman al Organismo
Función principal 2: Analizar los procesos de información susceptibles de ser automatizados para proponer las
soluciones de desarrollo y operatividad.
Función básica 2.1: Analizar los procesos de información susceptibles de ser automatizados para proponer las
soluciones de desarrollo y operatividad
Función básica 2.2: Atender las solicitudes de modificación de los sistemas actualmente en operación, para el
mejoramiento de los mismos
Función básica 2.3: Proporcionar la documentación requerida para la operación y mantenimiento de los
sistemas de cómputo que utilizan en el Organismo</t>
  </si>
  <si>
    <t>Función principal 1: Programar, ejecutar, supervisar y controlar los programas de mantenimiento preventivo,
orientados a conservar en condiciones de funcionamiento los equipos e instalaciones electrónicas, destinados a vigilar, dirigir y controlar la circulación de trenes.
Función básica 1.1: Elaborar y ejecutar los programas de mantenimiento preventivo a las instalaciones y
equipos que integran los sistemas de señalización, mando centralizado, pilotaje automático y computadoras con las especificaciones y reglamentos vigentes
Función básica 1.2: Elaborar y ejecutar los programas de mantenimiento preventivo a las instalaciones y
equipos que integran los sistemas de señalización, mando centralizado, pilotaje automático y computadoras con las especificaciones y reglamentos vigentes
Función básica 1.3: Verificar el cumplimiento de los programas de mantenimiento a las instalaciones y equipos que integran los sistemas de señalización, mando centralizado, pilotaje automático y computadoras
Función básica 1.4: Revisar y validar los informes y reportes derivados de las intervenciones efectuadas a las
instalaciones y equipos que integran los sistemas de señalización, mando centralizado, pilotaje automático y computadoras
Función principal 2: Instrumentar y ejecutar las actividades para la atención y corrección de averías en los
equipos que integran los sistemas de señalización, mando centralizado, pilotaje automático y computadoras.
Función básica 2.1: Implementar los mecanismos para la atención de las averías en las instalaciones y equipos que integran los sistemas de señalización, mando centralizado, pilotaje automático y computadoras, así como la solución de problemas específicos de mantenimiento durante la operación del servicio que presta el Organismo
Función básica 2.2: Integrar y procesar la información relativa a las averías a las instalaciones y equipos que
integran los sistemas de señalización, mando centralizado, pilotaje automático y computadoras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que integran los sistemas de señalización, mando centralizado, pilotaje automático y computadoras.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que integran los sistemas de señalización, mando centralizado, pilotaje automático y computadoras
Función básica 3.3: Revisar los entregables de las pruebas de funcionamiento a los equipos e instalaciones
que integran los sistemas de señalización, mando centralizado, pilotaje automático y computadoras, incorporados por ampliaciones de la red de servicio con las especificaciones, características técnicas y de funcionalidad para su puesta en operación</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</si>
  <si>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Verificar el cumplimiento de los programas de mantenimiento a las instalaciones y equipos fijos y móviles de los sistemas de vías así como a los vehículos auxiliares
Función básica 1.3: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</si>
  <si>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Ejecutar y supervisar las actividades de obra civil, que en materia de conservación y mantenimiento menor requieran las estaciones, interestaciones y locales que alojan las subestaciones de rectificación, conforme a los límites de responsabilidad.
Función básica 1.1: Identificar las necesidades que en materia de conservación y mantenimiento menor de obra civil presenten las estaciones, interestaciones y locales que alojan las subestaciones de rectificación de las Líneas del ámbito de su competencia, para definir las acciones a realizar
Función básica 1.2: Atender los requerimientos para la conservación y mantenimiento menor de la obra civil de las Líneas que integran la red de servicio, conforme a los programas
Función básica 1.3: Integrar los requerimientos de obra pública correspondientes a las estaciones de las Líneas, para la gestión de su atención ante las instancias que correspondan
Función básica 1.4: Integrar los requerimientos de órdenes de servicio para las estaciones, interestaciones y locales que alojan las subestaciones de rectificación de las líneas que conforman la red de servicio</t>
  </si>
  <si>
    <t xml:space="preserve">Función principal 1: Coordinar y verificar la aplicación de instrumentos de control y auditoría en materia de recursos financieros, contables y presupuestal.
Función básica 1.1: Proponer el Programa Anual de Auditoría, el Programa  Anual de Control Interno, Intervenciones  y sus modificaciones
Función básica 1.2: Ejecutar  auditorías, control interno e intervenciones, ordinarias y extraordinarias en la Entidad  de acuerdo al Programa Anual Autorizado por la Secretaría de la Contraloría General de la Ciudad de México y realizar verificaciones, revisiones, inspecciones, visitas, así como la  formulación de observaciones y propuestas de mejora con sus respectivas acciones correctivas y preventivas en materia de recursos financieros, contables y presupuestal
Función básica 1.3: Coordinar y verificar el cumplimiento de las obligaciones fiscales por parte de la Entidad
Función básica 1.4: Verificar el cumplimiento de la Entidad de las recomendaciones emitidas por los auditores externos
Función principal 2: Elaborar  los informes relativos al Programa Anual de Auditoría, Programa Anual de Control Interno, Intervenciones y demás documentación que le sea requerida por los órganos de fiscalización competentes.
Función básica 2.1: Elaborar los informes  relativos al Programa Anual de Auditoría, Programa Anual de Control Interno, Intervenciones, reportes, datos  y demás documentación que les sea requerida
Función básica 2.2: Formular la solicitud de  información y documentación a las unidades administrativas del Organismo, así como a todos los que tengan participación en los procedimientos de adjudicación y contratación que efectúe el Organismo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 </t>
  </si>
  <si>
    <t>Función principal 1: Coordinar y verificar la aplicación de instrumentos de control y auditoría en materia de planeación, programación, presupuestación, ejecución y control de obra pública y servicios relacionados con la misma.
Función básica 1.1: Proponer el Programa Anual de Auditoría, el Programa  Anual de Control Interno, Intervenciones  y sus modificaciones, en materia de planeación, programación, presupuestación, ejecución y control de obra pública y servicios relacionados con la misma
Función básica 1.2: Ejecutar auditorías, control interno e intervenciones, ordinarios y extraordinarios en la Entidad  de acuerdo al Programa Anual Autorizado por la Secretaría de la Contraloría General de la Ciudad de México, y verificaciones, revisiones, inspecciones, visitas, así como la  formulación de observaciones y propuestas de mejora con sus respectivas acciones correctivas y preventivas en materia de  obra pública y  servicios relacionados con la misma
Función básica 1.3: Resolver los procedimientos de aclaración de los actos y los procedimientos de conciliación en materia de obra pública
Función básica 1.4: Elaborar  la documentación para suspender,  en su caso, declarar la nulidad y reposición, así como revocar, rescindir o terminar anticipadamente los procedimientos de adjudicación y/o contratación que en materia  de obra pública y servicios relacionados con la misma
Función principal 2: Elaborar  los informes relativos al Programa Anual de Auditoría, Programa Anual de Control Interno, Intervenciones y demás documentación que le sea requerida por los órganos de fiscalización competentes.
Función básica 2.1: Formular, de acuerdo a la naturaleza de sus funciones, el requerimiento de información y documentación a las unidades administrativas del Organismo, así como a todos los que tengan participación en los procedimientos de contratación de obra pública y servicios relacionados con la misma
Función básica 2.2: Elaborar los informes  relativos al Programa Anual de Auditoría, Programa Anual de Control Interno, Intervenciones, reportes, datos  y demás documentación que les sea requerida en materia de obra pública y servicios relacionados con la misma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</si>
  <si>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Realizar el suministro de servicios a las distintas Unidades Administrativas del Organismo que lo soliciten para el cumplimiento de sus objetivos y metas.
Función básica 1.1: Revisar que los vehículos del Organismo cuenten con los trámites requeridos para su circulación
Función básica 1.2: Operar los mecanismos de control y suministro de combustible a los vehículos y equipos auxiliares propiedad del Sistema
Función básica 1.3: Proporcionar el mantenimiento preventivo y correctivo al parque vehicular del Sistema para su operación
Función básica 1.4: Realizar el seguimiento del pago de derechos de revista y tenencia de los vehículos propiedad del Sistema
Función principal 2: Revisar que el servicio de transporte de personal y de recolección de boletos se lleve a cabo de acuerdo a la programación establecida.
Función básica 2.1: Revisar que el servicio de transporte proporcionado al personal del Sistema que labora en el primer y tercer turno, se realice conforme al programa
Función básica 2.2: Comprobar que la recolección de boletos de desecho en las estaciones de la red del Sistema, se lleve a cabo de acuerdo al programa</t>
  </si>
  <si>
    <t xml:space="preserve">Función principal 1: Analizar los consumos, costos de equipos y/o bienes averiados para su integración y normalización de piezas o refacciones de origen extranjero.
Función básica 1.1: Localizar a las personas proveedoras en el mercado nacional para la fabricación de bienes manufacturados en el extranjero
Función básica 1.2: Proporcionar información a las personas proveedoras nacionales seleccionadas, para sustituir las piezas de importación, y fabriquen prototipos de los bienes requeridos
Función básica 1.3: Analizar los equipos averiados y clasificar las fallas  para determinar la factibilidad de la reparación o  justificar su baja en el inventario del Organismo
Función principal 2: Fomentar en coordinación con las personas proveedoras nacionales el desarrollo de bienes a través de acuerdos y convenios con Organismos, Asociaciones o Cámaras Industriales.
Función básica 2.1: Asistir técnicamente a la Gerencia de Adquisiciones y Contratación de Servicios para la selección de personas proveedoras nacionales y extranjeras
Función básica 2.2: Contribuir en el desarrollo de personas proveedoras con la Secretaría de Desarrollo Económico mediante convenios de colaboración con la Cámara de la Industria Nacional 
Función principal 3: Realizar en coordinación con las áreas técnicas, la depuración y actualización de las fichas de inspección, para el  control de calidad de los bienes requeridos.
Función básica 3.1: Solicitar a la Coordinación de Laboratorio la aplicación de pruebas de control de calidad a prototipos, lotes de bienes de integración o de manufactura
Función básica 3.2: Integrar la documentación generada en la aplicación de pruebas de control de calidad para su control y resguardo
Función principal 4: Realizar con base en los lineamientos normativos, el dictamen sobre el fin de vida útil de los bienes, para que se apruebe su baja y destino ante el Comité de Enajenación de Bienes.
Función básica 4.1: Analizar los bienes y/o equipos averiados  para determinar la factibilidad de su reparación o el fin de su vida útil para su  baja
Función básica 4.2: Clasificar por su tipo los materiales enviados por las diferentes áreas del Organismo a las franjas de desecho para su control y ubicación </t>
  </si>
  <si>
    <t>Función principal 1: Programar, ejecutar, supervisar y controlar los programas de mantenimiento preventivo, orientados a conservar en condiciones de funcionamiento los equipos e instalaciones que conforman los sistemas hidráulicos y mecánicos.
Función básica 1.1: Elaborar y ejecutar los programas de mantenimiento preventivo a los equipos e instalaciones que integran los sistemas de ventilación y acondicionamiento de aire; equipos de bombeo de agua, red contra incendio y cuartos de máquinas; escaleras electromecánicas; elevadores, aceras móviles y salva escaleras, así como máquinas, herramientas y equipos auxiliares utilizados en la reparación y conservación del material rodante, con las especificaciones, normas y reglamentos vigentes
Función básica 1.2: Verificar el cumplimiento de los programas de mantenimiento a los equipos e instalaciones que conforman los sistemas hidráulicos y mecánicos
Función básica 1.3: Monitorear las condiciones físicas y de operación de los equipos e instalaciones que conforman los sistemas hidráulicos y mecánicos, para desarrollar y proponer medidas que mejoren su funcionamiento, así como optimizar los métodos de mantenimiento
Función básica 1.4: Revisar y validar los informes y reportes derivados de las intervenciones efectuadas en los equipos e instalaciones que integran los sistemas hidráulicos y mecánicos
Función principal 2: Instrumentar y ejecutar las actividades para la atención y corrección de averías en los equipos e instalaciones que integran los sistemas hidráulicos y mecánicos.
Función básica 2.1: Implementar los mecanismos para la atención de averías en las instalaciones y equipos que integran los sistemas hidráulicos y mecánicos, así como gestionar la solución de problemas específicos de mantenimiento durante la operación del servicio que presta el Organismo
Función básica 2.2: Integrar y procesar la información relativa a las averías en las instalaciones y equipos que integran los sistemas hidráulicos y mecánicos,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las acciones de los proyectos especiales de mantenimiento, orientados a conservar en condiciones de funcionamiento, los equipos e instalaciones que conforman los sistemas hidráulicos y mecánicos.
Función básica 3.1: Dar seguimiento a los trabajos efectuados por compañías externas, así como la recepción de nuevas instalaciones del Organismo que lo soliciten                                                                                                                 Función básica 3.2: Integrar, controlar y actualizar los documentos y especificaciones técnicas de los equipos e instalaciones que conforman los sistemas hidráulicos y mecánicos, para mantener un registro actualizado
Función básica 3.3: Revisar los entregables de las pruebas de funcionamiento a los equipos e instalaciones incorporados por ampliaciones de la red de servicio con las normas, especificaciones, características técnicas y de funcionalidad para su puesta en operación</t>
  </si>
  <si>
    <t xml:space="preserve">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 </t>
  </si>
  <si>
    <t>Función principal 1: Recibir y resguardar  los bienes, así como el suministro de todos los materiales, mobiliario y equipo, que sean requeridos por las Unidades Administrativas del Organismo para el cumplimiento de trabajos encomendados.
Función básica 1.1: Recibir, resguardar y controlar el material, mobiliario y equipos nuevos, que sean adquiridos por el Organismo
Función básica 1.2: Comprobar que los materiales recibidos en los Almacenes correspondan a lo estipulado en los contratos de adquisición para que ingresen al almacén
Función básica 1.3: Almacenar, custodiar y distribuir los bienes a las Unidades Administrativas del Organismo para cumplir con los programas establecidos
Función básica 1.4: Informar de la recepción de bienes a las Unidades Administrativas del Organismo sujetas a pruebas de control de calidad para obtener su aprobación
Función principal 2: Resguardar los bienes que se encuentran en los almacenes de acuerdo a métodos y normas establecidas.
Función básica 2.1: Presentar métodos de envase y embalaje que facilite el manejo de materiales
Función básica 2.2: Actualizar los movimientos de bienes que se generen en los almacenes del Organismo para su registro
Función básica 2.3: Autorizar el retiro y utilización de bienes muebles o materiales que hayan sido recibidos por conceptos diferentes a la compra
Función principal 3: Generar indicadores para dar seguimiento al catálogo de códigos de bienes muebles de consumo del Organismo.
Función básica 3.1: Realizar el levantamiento del inventario físico anual de los bienes bajo la custodia de las diferentes áreas del Organismo para el control de sus consumos anuales
Función básica 3.2: Presentar los niveles de inventario, seguridad, punto de reorden, máximos y mínimos para mantener un buen servicio con menor inversión financiera</t>
  </si>
  <si>
    <t>Función principal 1: Programar los recursos con cargo a las aportaciones autorizadas por el Gobierno, a los créditos y a los recursos propios, o cualquier otro recurso que el Organismo reciba.
Función básica 1.1: Tramitar ante la Secretaría de Finanzas del Gobierno de la Ciudad de México la autorización para la disposición de los recursos con cargo a las diferentes líneas de crédito
Función básica 1.2: Tramitar ante las instituciones bancarias correspondientes, los pagos a personas proveedoras, acreedoras y prestadoras de servicios, para que estos se realicen con cargo a los créditos establecidos
Función principal 2: Dar seguimiento a la  disposición de los recursos provenientes de las líneas de crédito autorizadas, de conformidad con los contratos de crédito correspondientes.
Función básica 2.1: Elaborar reporte de disposiciones de aportaciones del Gobierno  de la Ciudad de México y documentación soporte a las Gerencias de Contabilidad y de Presupuesto y a la Oficina de Control de Ingresos para la integración del flujo de efectivo
Función básica 2.2: Realizar el trámite ante las Instituciones Bancarias, el establecimiento de las cartas de crédito irrevocables, así como elaborar los correspondientes estados de cuenta, con el propósito de llevar a cabo un  control
Función principal 3: Tramitar con cargo a los recursos propios, las transferencias y/o sistema de pago electrónico interbancario a personas proveedoras, acreedoras, y prestadoras de servicios nacionales y extranjeros, así como a instituciones de crédito.
Función básica 3.1: Tramitar el pago de comisiones, gastos e intereses y amortizaciones a las Instituciones Bancarias, correspondientes a los créditos contratados
Función básica 3.2: Tramitar los pagos a  personas proveedoras, acreedoras, y prestadoras de servicios, así como a Instituciones de Crédito, mediante la expedición de las Cuentas por Liquidar Certificadas, con cargo a las aportaciones que autoriza el Gobierno
Función principal 4: Vigilar los pagos a las Instituciones Bancarias por concepto de aperturas y negociaciones de las cartas de crédito irrevocables.
Función básica 4.1: Realizar conciliaciones con las Gerencias de Contabilidad y Presupuesto, de las disposiciones de los créditos y el servicio de deuda, a fin de verificar su registro
Función básica 4.2: Realizar conciliaciones con las Gerencias de Contabilidad y de Presupuesto, el ejercicio de las aportaciones del Gobierno de la Ciudad de México a favor del Organismo
Función básica 4.3: Vigilar el pago a los acreedores del Organismo, inscritos en el Sistema de Compensación de Adeudos, para que se lleve a cabo la compensación con base en lo establecido
Función básica 4.4: Dar seguimiento a las propuestas realizadas por los Órganos de Control</t>
  </si>
  <si>
    <t>Función principal 1: Aprobar el trámite de los compromisos mediante la revisión y validación de los documentos presentados por las personas proveedoras, acreedoras, y prestadoras de servicios  y reembolsos médicos, sueldos y prestaciones por parte de servidoras (es) públicas (os).
Función básica 1.1: Verificar los cálculos y llevar el control de los financiamientos de instituciones de crédito, para la elaboración del reporte de deuda pública que se envía a la Secretaría de Finanzas de la Ciudad de México
Función básica 1.2: Mantener comunicación con las Gerencias de Recursos Humanos y de Presupuesto, para el registro  contable de las nóminas
Función básica 1.3: Tramitar los pagos a terceros derivados de las transacciones efectuadas, a fin de cumplir con las obligaciones contractuales
Función básica 1.4: Elaborar el reporte  del avance programático, mismo que servirá para la integración de los informes  y la Cuenta Pública
Función principal 2: Vigilar la integración y depuración de las cuentas colectivas, para llevar a cabo el programa de depuración.
Función básica 2.1: Vigilar que la información relacionada con las operaciones registradas en el "Módulo de Cuentas por Pagar" se integre al Sistema de Contabilidad, para facilitar ante las instancias la confiabilidad
Función básica 2.2: Vigilar el cumplimiento de los requisitos para el pago de las estimaciones y finiquitos de las obras
Función básica 2.3: Enterar las aportaciones  de seguridad social y de las retenciones efectuadas al personal por conceptos de SAR, FOVISSTE, FONACOT, ISSSTE, Aseguradora Contratada, FONAC, Fondo de Ahorro, entre otros
Función básica 2.4: Preparar y verificar los reportes, informes y declaraciones para efectos del pago de impuestos tanto estatales como federales</t>
  </si>
  <si>
    <t>Función principal 1: Programar, ejecutar, supervisar y controlar los programas de mantenimiento preventivo, orientados a conservar en condiciones de funcionamiento los equipos e instalaciones de los sistemas de alumbrado y fuerza, tracción y catenaria para la recepción, transformación, distribución y utilización de la energía eléctrica.
Función básica 1.1: Elaborar y ejecutar los programas de mantenimiento preventivo a los equipos e instalaciones de los sistemas de alumbrado y fuerza, tracción y catenaria para la recepción, transformación, distribución y utilización de la energía eléctrica, con las especificaciones, normas y reglamentos vigentes, así como conservar en condiciones de operación, los equipos, instalaciones, dispositivos y herramientas utilizadas para la ejecución de los programas de mantenimiento
Función básica 1.2: Verificar el cumplimiento de los programas de mantenimiento a los equipos e instalaciones de los sistemas de alumbrado y fuerza, tracción y catenaria para la recepción, transformación, distribución y utilización de la energía eléctrica
Función básica 1.3: Monitorear las condiciones físicas y de operación de los equipos e instalaciones que conforman los sistemas de alumbrado y fuerza, tracción y catenaria para desarrollar y proponer medidas que mejoren su funcionamiento, así como optimizar los métodos de mantenimiento
Función básica 1.4: Revisar y validar los informes y reportes derivados de las intervenciones efectuadas en los equipos e instalaciones de los sistemas de alumbrado y fuerza, tracción y catenaria
Función principal 2: Controlar, instrumentar y ejecutar las actividades para la atención y corrección de averías en los equipos e instalaciones que conforman los sistemas de alumbrado y fuerza, tracción y catenaria para la recepción, transformación, distribución y utilización de la energía eléctrica.
Función básica 2.1: Implementar los mecanismos para la atención de las averías en las instalaciones y equipos de los sistemas de alumbrado y fuerza, tracción y catenaria, así como la solución de problemas específicos de mantenimiento durante la operación del servicio que presta el Organismo
Función básica 2.2: Integrar y procesar la información relativa a las averías en las instalaciones y equipos de los sistemas de alumbrado y fuerza, tracción y catenaria con base a estadísticas y gráficas, para determinar acciones correctivas de mantenimiento
Función principal 3: Elaborar , Instrumentar y ejecutar los proyectos especiales de mantenimiento, orientados a conservar en condiciones de funcionamiento los equipos e instalaciones que conforman los sistemas de alumbrado y fuerza, tracción y catenaria para la recepción, transformación, distribución y utilización de la energía eléctrica.
Función básica 3.1: Dar seguimiento a los trabajos efectuados por compañías externas, así como en la recepción de nuevas instalaciones del Organismo que lo solicite
Función básica 3.2: Integrar, controlar y actualizar los documentos y especificaciones técnicas de los equipos e instalaciones, que conforman los sistemas de alumbrado y fuerza, tracción y catenaria para la recepción, transformación, distribución y utilización de la energía eléctrica, para mantener un registro actualizado
Función básica 3.3: Aplicar las pruebas de funcionamiento a los equipos e instalaciones de los sistemas de alumbrado y fuerza, tracción y catenaria, incorporados por ampliaciones de la red de servicio con las normas, especificaciones, características técnicas y de funcionalidad para su puesta en operación</t>
  </si>
  <si>
    <t>Función principal 1: Instrumentar mecanismos de seguimiento a los programas y metas anuales de las unidades administrativas del Organismo para la rendición de cuentas.
Función básica 1.1: Recabar e integrar la información de las actividades institucionales asignadas a las distintas áreas del Organismo para conocer el estado del cumplimiento, así como las causas de su desviación
Función básica 1.2: Integrar la información programática y presupuestal de todas las áreas para la presentación del informe de la Cuenta Pública del Organismo
Función básica 1.3: Integrar y requisitar la información sobre la situación programática-presupuestal, por cierre institucional de actividades                                                                                    Función básica 1.4: Integrar periódicamente el ejercicio, destino y resultados obtenidos de todos los recursos federales transferidos al STC</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</si>
  <si>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asi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</si>
  <si>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Restituir las condiciones de seguridad y fiabilidad del tipo de material rodante asignado, a través de la ejecución y supervisión de los programas de mantenimiento mayor en sus modalidades sistemático y cíclico.
Función básica 1.1: Ejecutar y supervisar los trabajos en función de los programas de mantenimiento preventivo, sistemático y cíclico al tipo de material rodante asignado al taller, conforme a los métodos y procedimientos de trabajo establecidos
Función básica 1.2: Canalizar la información de las intervenciones realizadas a los equipos y sistemas del material rodante para  el seguimiento del comportamiento en la explotación del servicio que presta el Organismo
Función básica 1.3: Realizar actividades cíclicas de los órganos en rotación de trenes en explotación de las líneas asignadas
Función básica 1.4: Coordinar y ejecutar la atención de los incidentes relevantes o de emergencia que se presenten en los talleres o línea, apegándose a la normatividad establecida en el STC
Función principal 2: Vigilar la aplicación de los procesos y métodos de trabajo, para elevar la calidad de los trabajos de mantenimiento mayor que se ejecutan en el taller.
Función básica 2.1: Difundir los procesos, procedimientos y métodos de trabajo establecidos para la ejecución de las acciones de mantenimiento mayor
Función básica 2.2: Detectar e informar las problemáticas del tipo de material rodante asignado que requieran rehabilitación o actualización tecnológica de sistemas por obsolescencia con el empleo de tecnologías de punta
Función básica 2.3: Emitir la información que permita evaluar el comportamiento de los órganos y sistemas que conforman el material rodante</t>
  </si>
  <si>
    <t>Función principal 1: Validar, ejecutar, supervisar y controlar los programas de mantenimiento sistemático al material rodante a fin de cumplir con la disponibilidad de trenes para otorgar el servicio al público usuario.
Función básica 1.1: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Función principal 2: Controlar y realizar las actividades de los movimientos de los órganos y sistemas, de conformidad a los programas de trabajo establecidos, a fin de asegurar su disponibilidad.
Función básica 2.1: Dar seguimiento al comportamiento de los órganos y sistemas que conforman el material rodante, para la aplicación del mantenimiento correspondiente y el desarrollo de propuestas para elevar su fiabilidad
Función básica 2.2: Verificar que las áreas operativas cuenten con el equipo, instrumental y maquinaria en condiciones de operación y actualización para la realización de movimientos de los órganos y sistemas requeridos en el mantenimiento sistemático efectuado por los talleres correspondientes
Función básica 2.3: Dar seguimiento de los índices de calidad del mantenimiento realizado (fiabilidad, disponibilidad, niveles de afectación al servicio y mantenimiento),  para mejorar los servicios de mantenimiento a los trenes</t>
  </si>
  <si>
    <t>Función principal 1: Vigilar que el Organismo cumpla con las normas y disposiciones jurídicas y administrativas en materia de control y auditoria, en un marco de honestidad, transparencia e impulso y combate a la corrupción.
Función básica 1.1: Ejecutar  auditorías, control interno e intervenciones, ordinarias y extraordinarias en la Entidad  de acuerdo al Programa Anual Autorizado por la Secretaría de la Contraloría General de la Ciudad de México
Función básica 1.2: Realizar verificaciones, revisiones, inspecciones, visitas, así como la  formulación de observaciones y propuestas de mejora con sus respectivas acciones correctivas y preventivas, a efecto de vigilar que cumplan con las normas y disposiciones jurídicas y administrativas aplicables
Función básica 1.3: Verificar el cumplimiento  de objetivos y de las disposiciones legales, reglamentarias y administrativas en la realización de visitas e inspecciones a las instalaciones de cualesquiera que intervengan en los procesos administrativos que efectúe el Organismo
Función básica 1.4: Elaborar la documentación para suspender,  revocar, rescindir o terminar anticipadamente y en su caso, declarar la nulidad y reposición de todo tipo de procedimientos de adjudicación y/o contratación que efectúe el Organismo
Función principal 2: Elaborar  los informes relativos al Programa Anual de Auditoría, Programa Anual de Control Interno, Intervenciones y demás documentación que le sea requerida.
Función básica 2.1: Elaborar los informes  relativos al Programa Anual de Auditoría, Programa Anual de Control Interno, Intervenciones, reportes, datos  y demás documentación que les sea requerida
Función básica 2.2: Formular, de acuerdo a la naturaleza de sus funciones, el requerimiento de información y documentación a las unidades administrativas del Organismo, así como a todos los que tengan participación en los procedimientos de adjudicación y contratación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en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</si>
  <si>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Restituir las condiciones de seguridad y fiabilidad del tipo de material rodante asignado, a través de la ejecución y supervisión de los programas de rehabilitación.
Función básica 1.1: Ejecutar y supervisar los trabajos en función de los programas de rehabilitación al tipo de material rodante asignado al taller, conforme a los métodos y procedimientos de trabajo establecidos
Función básica 1.2: Coordinar la  atención de los incidentes relevantes o de emergencia que se presenten en los talleres o línea, apegándose a la normatividad establecida en el STC
Función básica 1.3: Controlar la aplicación de órganos en rotación de trenes en proceso de rehabilitación
Función básica 1.4: Aplicar las pruebas de funcionamiento a los equipos o sistemas rehabilitados
Función principal 2: Vigilar y evaluar los procesos y métodos de trabajo, para elevar la calidad de los trabajos de rehabilitación que ejecutan los talleres.
Función básica 2.1: Difundir los procesos, procedimientos y métodos de trabajo para la ejecución de los programas de rehabilitación
Función básica 2.2: Verificar que  los procesos de rehabilitación, sean aplicados con la oportunidad y calidad establecidos
Función básica 2.3: Evaluar el estado del material rodante susceptible de ser rehabilitado</t>
  </si>
  <si>
    <t xml:space="preserve">Función principal 1: Ejecutar, supervisar y controlar los programas de mantenimiento a los órganos e instrumentos electrónicos, conforme a las normas y especificaciones técnicas y de calidad establecidas, asegurando con ello la disponibilidad del material rodante en óptimas condiciones de funcionamiento a la Dirección de Transportación.
Función básica 1.1: Ejecutar y supervisar los programas de mantenimiento a los órganos e instrumentos electrónicos que conforman los sistemas de pilotaje automático, tracción-frenado, convertidor estático, radiotelefonía y sonorización, de registro y control y de los diversos modelos y tecnologías del material rodante en apego a las especificaciones, normas y reglamentos establecidos para asegurar su funcionamiento y disponibilidad
Función básica 1.2: Implementar los mecanismos de coordinación para atender las averías que se susciten en los órganos e instrumentos electrónicos del material rodante a efecto de determinar prioridades de mantenimiento o sustitución
Función básica 1.3: Aplicar pruebas de funcionamiento a los equipos y dispositivos electrónicos relacionados con los sistemas de pilotaje automático, tracción-frenado, convertidor estático, radiotelefonía, sonorización, informática embarcada, registro electrónico de eventos y control de auxiliares del material rodante, para asegurar los niveles de calidad en el servicio
Función básica 1.4: Controlar la adquisición y suministro de materiales, refacciones  y equipos de carácter urgente para cumplir con las funciones encomendadas
Función principal 2: Promover y coordinar el desarrollo de estudios tendientes a mejorar el funcionamiento de los órganos electrónicos del material rodante, así como para optimizar los métodos de mantenimiento.
Función básica 2.1: Coordinar la investigación e incorporación de innovaciones tecnológicas en los equipos e instalaciones electrónicas, para que redunden en el mejoramiento continuo de las tareas de mantenimiento
Función básica 2.2: Mantener actualizadas las normas y especificaciones técnicas, así como los métodos y procedimientos para la atención de averías en los órganos e instrumentos electrónicos y vigilar su correcta ejecución
</t>
  </si>
  <si>
    <t>Función principal 1: Elaborar y  ejecutar los programas, proyectos y presupuestos para las adecuaciones, mantenimiento y conservación de los edificios, talleres y plazas del Organismo.
Función básica 1.1: Presentar los proyectos de mantenimiento del ejercicio presupuestal subsiguiente para su integración en el Anteproyecto de Presupuesto
Función básica 1.2: Realizar en coordinación con las áreas del Organismo, el mantenimiento en los edificios, talleres y plazas, sin obstaculizar sus actividades normales de operación
Función básica 1.3: Organizar las actividades relativas al mantenimiento preventivo y correctivo en materia de iluminación, carpintería, plomería, cerrajería, albañilería, pintura, cancelería y demás intervenciones inherentes a la obra civil, que se requieran en los edificios, talleres y plazas del Organismo
Función básica 1.4: Organizar el desarrollo de los programas, proyectos y presupuestos que se requieran para las adecuaciones, ampliaciones, mantenimiento y conservación de los edificios, talleres y plazas del Organismo
Función principal 2: Integrar las estadísticas de las averías que se susciten en los edificios talleres y plazas, para determinar y establecer el programa predictivo de mantenimiento.
Función básica 2.1: Integrar informes y reportes de las intervenciones efectuadas a los edificios, talleres y plazas, para su seguimiento y control
Función básica 2.2: Realizar levantamientos de las condiciones físicas del conjunto de los edificios, talleres y plazas, así como su cuantificación de áreas y equipamiento, para la elaboración de estadísticas que permitan priorizar la atención de los mismos</t>
  </si>
  <si>
    <t>Función principal 1: Administrar los programas y estrategias en materia de protección civil al interior del Organismo, así como la coordinación interinstitucional local y federal, para prevenir y mitigar riesgos, emergencias y desastres.
Función básica 1.1: Coordinar y fomentar institucionalmente los estudios y establecimiento de estrategias para detectar, evaluar y mitigar los posibles riegos causados por agentes perturbadores naturales o humanos que pudieran presentarse en el Sistema de Transporte Colectivo
Función básica 1.2: Elaborar los planes y programas preventivos en materia de protección civil, manteniendo la comunicación con las Unidades Administrativas e instituciones externas para vigilar su aplicación
Función básica 1.3: Desarrollar y establecer estrategias para la sistematización y resguardo de la información en materia de protección civil
Función básica 1.4: Representar y Fomentar en materia de protección civil la participación del Sistema de Transporte Colectivo en eventos nacionales e internacionales, para su implementación y divulgación en las Unidades Administrativas
Función principal 2: Promover en el personal y personas usuarias una cultura de autoprotección y de protección civil, para fomentar su participación en la prevención y estar en posibilidad de mitigar riesgos, emergencias y desastres.
Función básica 2.1: Programar y realizar conjuntamente con la Coordinación de Seguridad Industrial e Higiene y los Comités Internos de Protección Civil, conforme a la normatividad establecida, los simulacros, ejercicios y operativos en caso de emergencia o desastre en las instalaciones del Sistema
Función básica 2.2: Elaborar programas de capacitación para las Unidades Administrativas en materia de protección civil, conjuntamente con la Gerencia del Instituto de Capacitación y Desarrollo (INCADE), los Comités Internos de Protección Civil y Unidades Administrativas que así lo requieran
Función básica 2.3: Emitir las observaciones que en materia de riesgos deberán adoptar las Unidades Administrativas para la prevención y autoprotección del personal y personas usuarias
Función principal 3: Compilar, establecer y difundir la normatividad y disposiciones que en materia de protección civil emitan interna o externamente las autoridades
Función básica 3.1: Verificar el cumplimiento de la normatividad y disposiciones que en materia de protección civil, deberán observar los Comités Internos de Protección Civil, para su cumplimiento por las personas que utilizan las instalaciones del Sistema de Transporte Colectivo
Función básica 3.2: Verificar el cumplimiento de las normas de protección civil que deben observarse por el personal interno y entes externos involucrados en la atención de incidentes que se presenten en las líneas, talleres e instalaciones del STC</t>
  </si>
  <si>
    <t>Función principal 1: Verificar y controlar el cumplimiento del servicio del mantenimiento al material rodante conforme al contrato respectivo con las especificaciones y requerimientos técnicos establecidos, que permita asegurar la disponibilidad de trenes.
Función básica 1.1: Verificar que las tareas de mantenimiento preventivo, sistemático, cíclico, mayor y correctivo a los trenes asignados al taller, se realicen en cantidad y calidad conforme a los métodos y procedimientos de trabajo establecidos
Función básica 1.2: Desarrollar y coordinar acciones que permitan realizar el control y seguimiento del comportamiento de los equipos y sistemas durante la explotación y durante la ejecución del servicio contratado
Función básica 1.3: Coordinar la atención de los incidentes relevantes o de emergencia que se presenten en los talleres, apegándose a la normatividad establecida en el STC
Función básica 1.4: Implementar mecanismos de comunicación para que conjuntamente con la Coordinación de Supervisión de Fabricación de Trenes, se efectúen las evaluaciones de la calidad del servicio prestado, que permita respaldar el pago correspondiente</t>
  </si>
  <si>
    <t>Función principal 1: Proporcionar el suministro de los servicios externos, técnicos y de apoyo que requieran las  distintas Unidades Administrativas, a través de las acciones que se requieran para su contratación.
Función básica 1.1: Organizar la atención de las órdenes de servicios solicitadas por las unidades administrativas del organismo para su adjudicación y contratación correspondiente
Función básica 1.2: Realizar las acciones que se requieran para la contratación de servicios externos, técnicos  y de apoyo que requieran las distintas áreas del Organismo
Función básica 1.3: Tramitar la autorización de disponibilidad presupuestal ante la Gerencia de Presupuesto para solventar el pago de los servicios contratados
Función básica 1.4: Elaborar las bases y convocatorias para llevar a cabo la contratación de servicios mediante los procedimientos de Licitación Pública o Invitación Restringida
Función principal 2: Realizar los contratos con base a los lineamientos normativos para formalizar la prestación de los servicios o tramitar la aplicación de las sanciones o penas convencionales a que se hagan acreedores los prestadores de servicios.
Función básica 2.1: Realizar conjuntamente con la Coordinación de Integración y Normalización, los sondeos en mercado nacional, para localizar a las personas prestadoras de servicios que efectúen las reparaciones y mantenimientos de equipos, así como la reconstrucción de partes y componentes
Función básica 2.2: Requerir a las personas proveedoras o prestadoras de servicios que hayan sido contratadas, la presentación de las fianzas y garantías de cumplimiento de los contratos y, en su caso, para el otorgamiento de anticipos
Función básica 2.3: Revisar y dar seguimiento en coordinación con las Unidades Administrativas del Organismo, a los mecanismos de control para que las personas prestadoras de servicios cumplan con los términos establecidos en el contrato
Función básica 2.4: Tramitar con cada una de las Unidades Administrativas, la aceptación de la prestación de los servicios; la autorización de las facturas presentadas por los prestadores de servicios para el pago correspondiente, y la aplicación de sanciones o penas convencionales a que se hagan acreedores los prestadores de servicios por incumplimiento
Función principal 3: Presentar los casos de excepción a los procesos de contratación de servicios ante el Subcomité de Adquisiciones, Arrendamientos y Prestación de Servicios del Sistema de Transporte Colectivo para su valoración, dictaminación y aprobación.
Función básica 3.1: Actualizar el compendio de normas aplicables a los procesos de adjudicación de bienes y servicios para su difusión y estricta observancia
Función básica 3.2: Presentar al Subcomité las bases y convocatorias para licitación pública e invitación restringida, para revisión</t>
  </si>
  <si>
    <t>Función principal 1: Realizar la adquisición de bienes nacionales a través de las modalidades de licitación pública, invitación restringida y adjudicación directa para el cumplimiento de los programas de trabajo.
Función básica 1.1: Registrar las requisiciones de compra de material, equipo y bienes nacionales
Función básica 1.2: Preparar bases y convocatorias para los eventos de licitación pública e invitación restringida para enviarlas al Grupo Revisor de Bases
Función básica 1.3: Analizar que las propuestas de las personas proveedoras nacionales cumplan con los requisitos establecidos para la adquisición de bienes
Función básica 1.4: Obtener previo a los trámites de adjudicación de bienes, la autorización de suficiencia presupuestal ante la Gerencia de Presupuesto, a fin de respaldar la solvencia financiera y el pago a las personas proveedoras
Función principal 2: Elaborar y dar seguimiento a los contratos formalizados de adquisición de bienes nacionales.
Función básica 2.1: Integrar y mantener actualizado el catálogo de las personas proveedoras nacionales
Función básica 2.2: Elaborar de acuerdo a los criterios normativos, los informes de contratos y convenios
Función básica 2.3: Realizar el seguimiento sobre las requisiciones de compra, contratos adjudicados, tiempo de entrega de las personas proveedoras y, en su caso, calcular y tramitar la aplicación de sanciones o penas convencionales
Función básica 2.4: Comprobar que las personas proveedoras entreguen los bienes conforme al formato establecido, las garantías de cumplimiento de contrato y, en su caso, la de anticipo de los contratos adjudicados
Función principal 3: Enviar a la Gerencia Jurídica los expedientes rechazados por incumplimiento de las personas proveedoras a efecto de que se realicen las acciones legales que procedan.
Función básica 3.1: Efectuar las reclamaciones a las personas proveedoras por bienes rechazados o faltantes, conforme a las cláusulas establecidas en el contrato de adjudicación correspondiente
Función básica 3.2: Dar seguimiento a las reclamaciones de los bienes rechazados o faltantes para evitar daños al patrimonio del STC
Función principal 4: Verificar que las adquisiciones de los bienes de consumo para atender situaciones urgentes o extraordinarias planteadas por las distintas áreas del Organismo, se realicen a través de la modalidad de adjudicación directa.
Función básica 4.1: Revisar y validar las órdenes de compra y/o servicios para formalizar su adquisición
Función básica 4.2: Integrar las solicitudes de aceptación o rechazo de compras urgentes o extraordinarias de los bienes de consumo
Función básica 4.3: Actualizar el catálogo de firmas de las personas servidoras públicas autorizadas para solicitar compras de consumo y/o servicios
Función básica 4.4: Realizar la localización de nuevas personas proveedoras para la actualización del catálogo</t>
  </si>
  <si>
    <t>Función principal 1: Proporcionar los servicios administrativos y generales requeridos por cada una de las Unidades Administrativas del Organismo para que cumplan con sus programas de trabajo.
Función básica 1.1: Proporcionar el servicio de reproducción de documentos que requieren las diferentes Unidades Administrativas del Organismo para su operación
Función básica 1.2: Realizar la toma de lecturas de los equipos de fotocopiado, ubicados en las Unidades Administrativas del Organismo
Función básica 1.3: Realizar el programa de mantenimiento preventivo y correctivo del mobiliario y equipo de oficina, para su reincorporación al servicio en las Unidades Administrativas del STC
Función básica 1.4: Realizar los trámites de pago del impuesto predial ante la Tesorería de la CDMX y el consumo de agua ante Sistema de Aguas de la Ciudad de México para cumplir con las obligaciones fiscales
Función principal 2: Dar seguimiento a los programas de limpieza, fumigación, asignación de espacios para estacionamientos y servicios de telefonía, para el cumplimiento de los objetivos de las Unidades Administrativas del STC.
Función básica 2.1: Revisar que los servicios contratados de control de flora y fauna nociva en las instalaciones del STC, se lleven a cabo en todas la Unidades Administrativas de acuerdo a programa
Función básica 2.2: Organizar el uso de los espacios físicos destinados a estacionamiento, a fin de optimizar el aprovechamiento de los mismos
Función básica 2.3: Revisar y organizar el retiro de basura recolectada en los contenedores del Organismo para cumplir con las disposiciones ambientales
Función básica 2.4: Revisar los servicios de telefonía, a fin de que las Unidades Administrativas del Organismo se sujeten a las prácticas de ahorro y criterios de austeridad
Función principal 3: Realizar los programas de abastecimiento de gas LP, agua purificada y potable, limpieza de cortinas y persianas, traslado de basura, así como de bienes muebles e inmuebles.
Función básica 3.1: Realizar el seguimiento del abastecimiento de gas LP, agua purificada en garrafones y potable a través de pipas, con el propósito de atender los requerimientos de las diferentes Unidades Administrativas del Organismo
Función básica 3.2: Revisar y organizar el retiro de basura, desperdicios y residuos peligrosos generados por la operación del STC para evitar la contaminación ambiental y cumplir con las disposiciones ambientales
Función básica 3.3: Realizar la recepción y colocación de cristales, así como el cambio, colocación, y limpieza de cortinas y persianas, que así lo requieran, para mantener en buenas condiciones los inmuebles
Función básica 3.4: Trasladar los bienes muebles a los diferentes inmuebles del Organismo para apoyar a las Unidades Administrativas en el cambio de ubicación física
Función principal 4: Elaborar indicadores de desempeño para mejorar la operación del servicio guarda y custodia de los archivos.
Función básica 4.1: Realizar los servicios del archivo general del Organismo, proporcionando la documentación requerida para consulta e informes solicitados por las autoridades correspondientes
Función básica 4.2: Coordinar las actividades de recepción, control y distribución de la correspondencia interna y externa del Organismo</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</si>
  <si>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</si>
  <si>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 xml:space="preserve">Función principal 1: Programar, ejecutar, supervisar y controlar los programas de mantenimiento preventivo, orientados a conservar en condiciones de funcionamiento las instalaciones y equipos que integran los sistemas de telecomunicaciones, peaje y de la red de comunicaciones y servicios.
Función básica 1.1: Elaborar y ejecutar los programas de mantenimiento preventivo a las instalaciones y equipos que integran los sistemas de telecomunicaciones, peaje y de la red de comunicaciones y servicios, con las especificaciones, normas y reglamentos vigentes, así como conservar en condiciones de operación, los equipos de medición, dispositivos y herramientas utilizadas para la ejecución de los programas de mantenimiento
Función básica 1.2: Verificar el cumplimiento de los programas de mantenimiento establecidos para las instalaciones y equipos que integran los sistemas de telecomunicaciones, peaje y de la red de comunicaciones y servicios
Función básica 1.3: Monitorear las condiciones físicas y de operación de las instalaciones y equipos que integran los sistemas de telecomunicaciones, peaje y de la red de comunicaciones y servicios, para desarrollar y proponer medidas que mejoren su funcionamiento, así como optimizar los métodos de mantenimiento
Función básica 1.4: Revisar y validar los proyectos, informes y reportes derivados de las intervenciones efectuadas en las instalaciones y equipos que integran los sistemas de telecomunicaciones, peaje y de la red de comunicaciones y servicios
Función principal 2: Instrumentar y ejecutar las actividades para la atención y corrección de averías en las instalaciones y equipos que integran los sistemas de telecomunicaciones, peaje y de la red de comunicaciones y servicios.
Función básica 2.1: Implementar los mecanismos para la atención de las averías en las instalaciones y equipos que integran los sistemas de telecomunicaciones, peaje y de la red de comunicaciones y servicios, así como la solución de problemas específicos de mantenimiento durante la operación del servicio que presta el Organismo
Función básica 2.2: Integrar y procesar la información relativa a las averías en las instalaciones y equipos que integran los sistemas de telecomunicaciones, peaje y de la red de comunicaciones y servicios, con base a estadísticas y gráficas para determinar acciones correctivas de mantenimiento o sustitución
Función principal 3: Elaborar, instrumentar y ejecutar los proyectos especiales de mantenimiento, orientados a conservar en condiciones de funcionamiento las instalaciones y equipos que integran los sistemas de telecomunicaciones, peaje y de la red de comunicaciones y servicios.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las instalaciones y equipos que integran los sistemas de telecomunicaciones, peaje y de la red de comunicaciones y servicios para mantener un registro actualizado
Función básica 3.3: Aplicar las pruebas de funcionamiento a las instalaciones y equipos de los sistemas de telecomunicaciones, peaje y de la red de comunicaciones y servicios incorporados por ampliaciones de la red de servicio con las normas, especificaciones, características técnicas y de funcionalidad para su puesta en operación
</t>
  </si>
  <si>
    <t>Función principal 1: Ejecutar las acciones orientadas a mantener la continuidad en la circulación de los trenes de la Línea de su competencia.
Función básica 1.1: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Función básica 1.2: Participar en la realización de estudios sobre la variación de afluencia de personas usuarias, para la actualización de los polígonos de carga correspondiente a la Línea de su competencia
Función básica 1.3: Verificar la instrumentación y coordinación de acciones para mantener la continuidad en la circulación de trenes en la Línea bajo su control, conforme a los polígonos de carga establecidos
Función básica 1.4: Coordinar la participación del personal en Línea en la atención de averías, incidentes y accidentes relevantes que se susciten en la Línea bajo su control, que permita restablecer la continuidad del servicio
Función principal 2: Verificar que las estaciones de la Línea de su competencia, se mantengan en las mejores condiciones que permita el acceso y tránsito de las personas usuarias.
Función básica 2.1: Ejecutar y supervisar las maniobras de control, dosificación y asignación de carros a personas usuarias en las estaciones de la Línea a su cargo
Función básica 2.2: Verificar el funcionamiento de las instalaciones y equipos que conforman las estaciones a su cargo y gestionar con las Unidades Administrativas competentes, los incidentes y averías en general que se susciten para su atención
Función básica 2.3: Supervisar en las estaciones a su cargo, que las compañías de limpieza contratadas realicen sus actividades conforme a contrato, así como que los permisionarios de locales, espacios comerciales y publicitarios, cumplan con los reglamentos y normas que se observen en el Organismo
Función básica 2.4: Atender las emergencias que se presenten en las estaciones y en la circulación de los trenes de la Línea a su cargo, manteniendo la coordinación permanente con la Subgerencia de Control Central, así como con la Gerencia de Seguridad Institucional
Función principal 3: Realizar los informes de carácter técnico administrativo conforme a las normas y procedimientos aplicables en la materia.
Función básica 3.1: Elaborar los informes ordinarios y extraordinarios de operación e incidentes de la Línea de su competencia, así como captar, registrar y canalizar los reportes de averías, incidentes y accidentes que se presenten en el tren e instalaciones de la Línea a su cargo
Función básica 3.2: Elaborar el proyecto de los dictámenes técnicos en el ámbito de su competencia para deslindar responsabilidades de los incidentes y/o accidentes que afecten la operación y/o intereses del Sistema o de terceros
Función básica 3.3: Elaborar los documentos técnico-administrativos en el ámbito de su competencia para orientar el desarrollo de las actividades asignadas, de conformidad con las políticas y lineamientos aplicables en la materia
Función básica 3.4: Verificar el cumplimiento de los procedimientos para coordinar el descenso y acenso a vías del personal de mantenimiento en horas de operación en la Línea correspondiente
Función principal 4: Operar y supervisar durante las horas de servicio el funcionamiento y la correcta operación de los tableros de control óptico y los pupitres de mando y control de los PML Y PMT.
Función básica 4.1: Supervisar la operación de los cambios de vía de los trenes a través del tablero de control óptico
Función básica 4.2: Coordinar las actividades del personal involucrado en la operación del tráfico de trenes
Función básica 4.3: Supervisar la aplicación de los programas de regulación para la circulación de los trenes de acuerdo a los polígonos de carga autorizados</t>
  </si>
  <si>
    <t>Función principal 1: Programar, ejecutar, supervisar y controlar los programas de mantenimiento preventivo, orientados a conservar en condiciones de funcionamiento los equipos e instalaciones que conforman los sistemas de vías.
Función básica 1.1: Elaborar y ejecutar los programas de mantenimiento preventivo a las instalaciones y equipos fijos y móviles de los sistemas de vías, así como a los vehículos auxiliares, con las especificaciones y reglamentos vigentes
Función básica 1.2: Elaborar y ejecutar los programas de mantenimiento preventivo a las instalaciones y equipos fijos y móviles de los sistemas de vías, así como a los vehículos auxiliares, con las especificaciones y reglamentos vigentes
Función básica 1.3: Verificar el cumplimiento de los programas de mantenimiento a las instalaciones y equipos fijos y móviles de los sistemas de vías así como a los vehículos auxiliares
Función básica 1.4: Revisar y validar los informes y reportes derivados de las intervenciones efectuadas a las instalaciones y equipos fijos y móviles de los sistemas de vías, así como a los vehículos auxiliares
Función principal 2: Instrumentar y ejecutar las actividades para la atención y corrección de averías en los equipos fijos y móviles e instalaciones de los sistemas de vías, así como a los vehículos auxiliares.
Función básica 2.1: Implementar los mecanismos para la atención de las averías en las instalaciones y equipos de su competencia, así como la solución de problemas específicos de mantenimiento durante la operación del servicio que presta el Organismo
Función básica 2.2: Integrar y procesar la información relativa a las averías a las instalaciones y equipos fijos y móviles de los sistemas de vías, así como de los vehículos auxiliares, con base a estadísticas y gráficas, para determinar acciones correctivas de mantenimiento
Función básica 2.3: Implementar con base en estadísticas y gráficas, los mecanismos para conocer los avances de los programas de mantenimiento
Función principal 3: Elaborar, instrumentar y ejecutar los proyectos especiales de mantenimiento, orientados a conservar en condiciones de funcionamiento los equipos e instalaciones de los sistemas de vías de las Líneas.
Función básica 3.1: Dar seguimiento a los trabajos efectuados por compañías externas, así como la recepción de nuevas instalaciones con las áreas del Organismo, que lo soliciten
Función básica 3.2: Integrar, controlar y actualizar los documentos y especificaciones técnicas de los equipos, instalaciones y elementos que conforman los sistemas de vías
Función básica 3.3: Revisar los entregables de las pruebas de funcionamiento a los equipos e instalaciones de los sistemas de vías, incorporados por ampliaciones de la red de servicio con las especificaciones, características técnicas y de funcionalidad para su puesta en operación
Función principal 4: Implementar los mecanismos para proporcionar los servicios de vehículos auxiliares, para contribuir en el cumplimiento del mantenimiento de los sistemas de vías y de apoyo a otras áreas del Sistema de Transporte Colectivo.
Función básica 4.1: Controlar la prestación del servicio de vehículos auxiliares para la ejecución de los mantenimientos correspondientes a las Líneas</t>
  </si>
  <si>
    <t>Función principal 1: Realizar la adquisición de bienes de importación dentro de los criterios de transparencia, así como introducir legalmente al país los bienes de procedencia extranjera que se requieren para el cumplimiento de los programas de trabajo.
Función básica 1.1: Integrar el programa anual de adquisiciones de bienes de importación para programar las adquisiciones de acuerdo al techo presupuestal
Función básica 1.2: Realizar la localización de nuevas personas proveedoras para la actualización del catálogo de bienes de importación
Función básica 1.3: Efectuar las adquisiciones e introducir legalmente al país los bienes de procedencia extranjera que se requieran
Función principal 2: Realizar la adquisición de bienes de importación mediante la modalidad de licitación pública, invitación restringida y adjudicación directa.
Función básica 2.1: Registrar las requisiciones de material y equipo de importación generadas por las unidades administrativas del STC
Función básica 2.2: Analizar las cotizaciones para la adquisición de bienes de importación para la selección de las personas proveedoras
Función básica 2.3: Obtener autorización de suficiencia presupuestal ante la Gerencia de Presupuesto para el pago a las personas proveedoras
Función básica 2.4: Preparar bases y convocatorias de licitación pública e invitación restringida y enviarlas al Grupo Revisor de Bases para su aprobación
Función principal 3: Realizar contratos, tramitar pagos, realizar informes de contratos surtidos y verificar la introducción legal de los bienes al país, así como efectuar reclamaciones a las personas proveedoras.
Función básica 3.1: Efectuar las reclamaciones a las personas proveedoras por bienes rechazados o faltantes, conforme a las cláusulas establecidas en el contrato de adjudicación correspondiente
Función básica 3.2: Dar seguimiento a las reclamaciones de los bienes rechazados o faltantes para evitar daños al patrimonio del STC
Función principal 4: Verificar que las adquisiciones de los bienes de consumo para atender situaciones urgentes o extraordinarias planteadas por las distintas áreas del Organismo, se realicen a través de la modalidad de adjudicación directa.
Función básica 4.1: Realizar contratos oficiales, gestionar autorizaciones y permisos para formalizar la adquisición de bienes en el extranjero
Función básica 4.2: Realizar los informes de mercancía en tránsito, contratos fincados de bienes de importación y requisiciones en trámite
Función básica 4.3: Recabar las garantías de cumplimiento y realizar el seguimiento de los contratos de adquisición de bienes para verificar el cumplimiento de las personas proveedoras y, en su caso, aplicar sanciones o penas convencionales, previa solicitud de la Unidad Administrativa
Función básica 4.4: Realizar reclamaciones a las personas proveedoras por los bienes rechazados o faltantes, para evitar posibles daños al patrimonio del STC, previa solicitud de las Unidades Administrativas responsables de la recepción</t>
  </si>
  <si>
    <t>Función principal 1: Realizar la presupuestación de la disponibilidad de los recursos para el cumplimiento de las actividades institucionales asignadas a las áreas del Organismo.
Función básica 1.1: Producir y presentar los instructivos y formatos necesarios para la integración de los anteproyectos de presupuestos de egresos de las áreas del Organismo
Función básica 1.2: Analizar e integrar las solicitudes financieras de las áreas del Organismo para formular el anteproyecto de presupuesto de egresos
Función básica 1.3: Tramitar las adecuaciones programático-presupuestarias, requeridas por las áreas del Organismo para reasignar su presupuesto
Función básica 1.4: Obtener los lineamientos para la modificación presupuestal de los recursos asignados a las áreas del Organismo, así como el informe de flujo de efectivo para la integración de las cédulas de conciliación de las cifras programático-presupuestales externas</t>
  </si>
  <si>
    <t>Función principal 1: Representar al Sistema de Transporte Colectivo en los asuntos de carácter civil, administrativo, mercantil y fiscal en los que se involucre el interés jurídico y patrimonial del Organismo o de sus servidores públicos.
Función básica 1.1: Representar al Organismo y asesorar a las unidades administrativas, en toda clase de asuntos litigiosos de carácter civil, administrativo, mercantil y fiscal, con excepción de la materia laboral, derechos humanos y penal y aquellas donde esta actividad esté conferida legalmente a alguna unidad administrativa de gobierno
Función básica 1.2: Desempeñar la delegación que el titular del Organismo y otras autoridades le otorguen, en materia de amparo, y en su caso, la autorización para intervenir en los procedimientos constitucionales en los que el Sistema sea parte como autoridad responsable, tercero interesado o quejoso
Función básica 1.3: Representar al Organismo ante los diferentes juzgados locales o federales, Tribunales Colegiados de Circuito y Salas de la Suprema Corte de Justicia de la Nación en materia civil o administrativa, para promover y dar seguimiento a los juicios de amparo que afecten al STC e interponer recursos y ejercer acciones ante las citadas instancias
Función básica 1.4: Expedir en ausencia del titular de la Subgerencia de Estudios Legales e Información Pública, copias certificadas previo cotejo de originales que obren en los expedientes instaurados por las unidades administrativas, cuando deban ser exhibidos en los procedimientos judiciales, administrativos, carpetas de investigación o juicios de amparo
Función principal 2: Elaborar las demandas para reclamar ante las autoridades judiciales, las prestaciones que para cada caso correspondan en favor de los intereses del Organismo, así como contestar las demandas que se interponga en contra del Sistema y presentar oportunamente los recursos y medios de impugnación que se consideren pertinentes en cada asunto.
Función básica 2.1: Tramitar los procedimientos administrativos de rescisión, a petición de las unidades administrativas, derivado del incumplimiento de las obligaciones consignadas en los contratos y/o convenios
Función básica 2.2: Realizar los trámites para revocar o solicitar la revocación, extinción, y/o recuperación de locales, espacios y adeudos, respecto de los permisos administrativos temporales revocables
Función básica 2.3: Efectuar la reclamación en la vía administrativa, para hacer efectivas las garantías que se hayan otorgado en favor del Organismo, por parte de los contratistas, proveedores, prestadores de servicios y permisionarios
Función básica 2.4: Presentar y tramitar reclamaciones de distinta índole, ante las autoridades competentes y en su caso, asistir a los procedimientos de mediación, conciliación y/o arbitraje
Función principal 3: Elaborar las demandas para la reclamación ante las autoridades judiciales correspondientes los diversos adeudos derivados del incumplimiento de las obligaciones contractuales tanto de personas físicas como morales.
Función básica 3.1: Celebrar a nombre del Organismo, de forma administrativa o judicial, aquellos convenios que sean en beneficio de los intereses del Sistema o bien, aquéllos que de acuerdo a la normatividad interna y/o Manual Administrativo, le estén encomendados
Función básica 3.2: Atender y tramitar los procedimientos de reclamación patrimonial que sean interpuestos en contra del Organismo
Función básica 3.3: Integrar y remitir a las unidades administrativas, las opiniones de incobrabilidad que sean aprobadas en relación con la depuración de saldos
Función básica 3.4: Fungir como representante legal en las sesiones de los Comités que expresamente le sean encomendados</t>
  </si>
  <si>
    <t xml:space="preserve">Función principal 1: Investigar, diseñar y aplicar los dispositivos y sistemas de seguridad y vigilancia que permita mantener los niveles para preservar la integridad física de las personas usuarias, trabajadores, así como el resguardo de los bienes de patrimoniales.
Función básica 1.1: Realizar los análisis, estudios o proyectos que permitan incrementar la eficiencia de los sistemas de seguridad y vigilancia en la red del servicio, incorporando equipos y/o dispositivos tecnológicos para que el personal de seguridad de la atención inmediata de los eventos suscitados en las líneas
Función básica 1.2: Integrar, procesar y evaluar la información de los  incidentes que  registran y reportan las Unidades Administrativas de seguridad para proponer las medidas técnicas que permitan preservar los niveles de seguridad y vigilancia
Función básica 1.3: Diseñar y proponer soluciones técnicas en seguridad y vigilancia a partir de la incorporación de innovaciones tecnológicas en los proyectos de nuevas líneas, ampliación y modernización
Función básica 1.4: Elaborar, difundir y vigilar el cumplimiento de los documentos técnico-administrativos de las actividades a realizar
Función principal 2: Formular las especificaciones técnicas que deberán considerarse en los procesos de licitación para la adquisición de equipos y dispositivos de seguridad y vigilancia requeridos por los elementos de las corporaciones policiales.
Función básica 2.1: Evaluar las propuestas presentadas por los proveedores en las licitaciones públicas para la adquisición de equipos y dispositivos de seguridad y vigilancia
Función básica 2.2: Efectuar pruebas operativas y funcionales para la recepción de instalaciones, equipos y dispositivos de seguridad y vigilancia que se incorporen al Sistema
Función básica 2.3: Efectuar el seguimiento funcional de los equipos y dispositivos de seguridad y vigilancia para gestionar el mantenimiento preventivo y correctivo, a fin de conservarlos en condiciones de operación
Función básica 2.4: Supervisar los trabajos realizados por las compañías contratadas para atender el mantenimiento de los equipos y dispositivos de seguridad y vigilancia
</t>
  </si>
  <si>
    <t>Función principal 1: Instrumentar mecanismos para la atención, resolución y seguimiento de los acuerdos y compromisos que en materia laboral se establezcan en las Condiciones Generales de Trabajo del Sistema de Transporte Colectivo.
Función básica 1.1: Elaborar los análisis técnicos administrativos y estudios de campo relacionados con los asuntos laborales, para resolver los planteamientos y peticiones presentadas por los trabajadores y sus representantes legalmente acreditados
Función básica 1.2: Elaborar los proyectos de acuerdos, convenios y de resolución, de los asuntos y negociaciones con los representantes de los trabajadores
Función básica 1.3: Contribuir en la ejecución e instrumentación de la política laboral en el Organismo
Función principal 2: Proporcionar asesoría en materia laboral a todas las unidades administrativas que integran al Organismo.
Función básica 2.1: Proporcionar asesoría jurídico-laboral a las unidades administrativas, en la interpretación y aplicación de los acuerdos celebrados con los representantes sindicales
Función básica 2.2: Atender las consultas que realicen las unidades administrativas sobre las disposiciones establecidas en el Reglamento que Fija las Condiciones Generales de Trabajo del STC y demás legislación laboral aplicable
Función principal 3: Atender, resolver y dar seguimiento a los acuerdos, convenios y compromisos suscritos entre empresa-sindicato, así como representar al Organismo dentro de las Comisiones Mixtas instituidas en el Organismo que sean creadas con motivo de las relaciones colectivas.
Función básica 3.1: Instrumentar mecanismos para la atención y seguimiento de los acuerdos y compromisos en materia laboral, establecidos en las Condiciones Generales de Trabajo, convenios bilaterales y acuerdos de las Comisiones Mixtas
Función básica 3.2: Coordinar y coparticipar en los grupos de trabajo que se integren en las Comisiones Mixtas, para la elaboración de proyectos y propuestas de reforma, que en materia laboral se realicen a los Reglamentos que rigen
Función básica 3.3: Fungir como representante legal en las Comisiones Mixtas y de trabajo que le sean encomendadas con motivo del desempeño de su trabajo</t>
  </si>
  <si>
    <t>Función principal 1: Representar legalmente al Sistema de Transporte Colectivo, en todos los asuntos en materia laboral ante autoridades federales y/o locales correspondientes, así como ante la Comisión Nacional de los Derechos Humanos, y/o las Comisiones de los Derechos Humanos en los Estados.
Función básica 1.1: Vigilar, supervisar y dictaminar los conflictos laborales que se presenten por incumplimiento o violación a lo dispuesto en las Condiciones Generales de Trabajo y/o Leyes laborales
Función básica 1.2: Representar al STC en conciliaciones y arbitrajes ante el Tribunal Federal de Conciliación y Arbitraje, Juntas Federal y Locales de Conciliación y Arbitraje, Procuraduría de la Defensa del Trabajo, Mesas de Atención Ciudadana en materia laboral y Comisiones de Derechos Humanos en los términos de la Ley Federal del Trabajo
Función básica 1.3: Conocer, analizar y dictaminar con apoyo de la Coordinación de Seguridad Industrial e Higiene, los accidentes de trabajo del personal de confianza que se susciten en el Sistema de Transporte Colectivo
Función básica 1.4: Cumplimentar y turnar los ordenamientos o requerimientos judiciales, en materia familiar o civil, en los casos de pensión alimenticia o controversias del orden familiar, para acreditar, comparecer o informar de algún derecho que se derive de la relación laboral de los trabajadores 
Función principal 2: Dar seguimiento a las demandas y todo tipo de recursos, en los juicios en materia laboral en los que sea parte la Entidad.
Función básica 2.1: Recibir, atender y turnar las quejas de carácter laboral que los usuarios o trabajadores del Organismo presenten en contra del personal del mismo y que deriven de las funciones que tienen encomendadas
Función básica 2.2: Vigilar y cumplimentar los laudos, resoluciones y acuerdos que emitan las autoridades laborales federales o locales
Función básica 2.3: Representar al Organismo en todos los asuntos de materia laboral ante la Sala Constitucional y demás instancias que conforman el Poder Judicial de la Federación
Función principal 3: Estudiar, investigar y resolver las propuestas que en materia laboral formulen, tanto las unidades administrativas, como la Representación Sindical.
Función básica 3.1: Proporcionar asesoría a las unidades administrativas  en la investigación, instrumentación y dictaminación de sanciones, dentro de los procedimientos y actas administrativas por infracciones al Reglamento que Fija las Condiciones Generales de Trabajo del STC
Función básica 3.2: Asesorar en la notificación del cese o el aviso de rescisión de la relación laboral, por incumplimiento a lo establecido en el Reglamento que Fija las Condiciones Generales de Trabajo del STC
Función básica 3.3: Atender y asesorar a los trabajadores sobre el ejercicio o cumplimiento de sus derechos y obligaciones señalados en el Reglamento que Fija las Condiciones Generales de Trabajo del STC
Función principal 4: Revisar y analizar conjuntamente con las unidades administrativas competentes las Condiciones Generales de Trabajo, así como atender los asuntos de orden laboral presentados en los órganos colegiados o mesas de trabajo que se integren en materia de relaciones laborales.
Función básica 4.1: Analizar, discutir, negociar, elaborar, modificar, redactar, publicar y registrar conjuntamente con las unidades administrativas y la representación sindical el Reglamento que Fija las Condiciones Generales de Trabajo del STC, así como los diversos reglamentos que regulan las relaciones laborales
Función básica 4.2: Atender asuntos de orden laboral ante la Comisión Mixta de Escalafón, la Comisión Mixta de Seguridad e Higiene, Comité Central de Protección Civil y cualquier otra inherente en materia laboral
Función básica 4.3: Difundir  y vigilar el cumplimiento de los procedimientos relacionados con la materia laboral que hayan sido autorizados, expedidos y registrados por las autoridades competentes</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</si>
  <si>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</si>
  <si>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 xml:space="preserve"> Función principal 1: Administrar y operar los Centros de Simulación de Tráfico de Trenes, impulsando el desarrollo y resguardo del software y tecnología.
Función básica 1.1: Mantener en condiciones de operatividad los Centros de Simulación de Tráfico de Trenes, estableciendo la comunicación con las áreas usuarias para programar el mantenimiento
Función básica 1.2: Supervisar que los trabajadores y/o personas usuarias observen lo establecido en la normatividad, al utilizar los Centros de Simulación de Tráfico de Trenes
Función básica 1.3: Mantener la comunicación y coordinación con la Gerencia del INCADE, para atender y realizar conforme a los programas de los cursos en los Centros de Simulación para las prácticas de los grupos en proceso de capacitación
Función básica 1.4: Integrar, resguardar y mantener actualizado el acervo documental técnico y operativo de los Centros de Simulación de Tráfico de Trenes, proporcionando los manuales al personal autorizado
Función principal 2: Coordinar el análisis y el seguimiento de reportes estadísticos, para la investigación de los incidentes relevantes suscitados en la operación de la red del servicio.
Función básica 2.1: Proporcionar los elementos tecnológicos para integrar el reporte diario de incidentes relevantes ocurridos durante la operación de la red de servicio
Función básica 2.2: Elaborar reportes mensuales de los proyectos y programas autorizados
Función principal 3: Desarrollar los estudios y proyectos de informática técnica en materia de Transportación, que permita el desarrollo e incremento de la calidad de las actividades realizadas por las Unidades Administrativas de operación y mantenimiento del Sistema de Transporte Colectivo.
Función básica 3.1: Promover la investigación sobre tendencias y aplicaciones de los procesos de planeación tecnológica a nivel nacional e internacional para aportar elementos para la inversión y aplicación de ingeniería tecnológica e innovación informática técnica en materia de Transportación
Función básica 3.2: Impulsar conjuntamente con las Unidades Administrativas de Operación y Mantenimiento, los estudios y proyectos de ingeniería, tecnología e innovación en materia de atención de incidentes, sistemas de información y desarrollos informáticos técnicos en materia de Transportación
Función principal 4: Promover e implantar aplicaciones de ingeniería e innovación tecnológica para la atención de incidentes, sistemas de información y desarrollos informáticos técnicos en materia de Transportación.
Función básica 4.1: Desarrollar los procesos de planeación y aplicaciones tecnológicas en materia de Transportación
Función básica 4.2: Establecer los estándares en los sistemas técnicos informáticos para la atención de incidentes relevantes en la red de servicio del STC</t>
  </si>
  <si>
    <t>Función principal 1: Coordinar y controlar los recursos humanos y materiales asignados para la venta de boletos, tarjetas y sus recargas.
Función básica 1.1: Administrar la asistencia del personal y las actividades en línea para optimizar el recurso humano y analizar los reportes de incidencias para dictaminar medidas correctivas
Función básica 1.2: Coordinar la elaboración de informes, reportes de actividades, estadísticas y cuadros comparativos de información del personal y de las taquillas para la toma de decisiones
Función básica 1.3: Coordinar los trabajos de mantenimiento al mobiliario y equipo
Función básica 1.4: Coordinar la elaboración de los roles de trabajo y el anual de vacaciones, a fin de atender las necesidades del servicio
Función principal 2: Implementar los mecanismos de comunicación y vinculación con la Subgerencia de Ingresos para la recepción de boletos y tarjetas.
Función básica 2.1: Coordinar el programa de verificación de efectivo captado en taquilla para llevar el control de sus ingresos
Función básica 2.2: Analizar y dar seguimiento a los reportes de faltantes o sobrantes de boletos, tarjetas y efectivo, para dictaminar las sanciones que correspondan</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</si>
  <si>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</si>
  <si>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Función principal 1: Operar los programas, acciones, sistemas y dispositivos de vigilancia que garanticen la seguridad, salvaguarda y accesibilidad de las instalaciones y espacios públicos en el STC.  
Función básica 1.1: Verificar el cumplimiento del programa de guardias y rondines del personal de vigilancia
Función básica 1.2: Dar cumplimiento a los dispositivos para prevenir y erradicar el comercio ambulante dentro de las instalaciones de la red de servicio, así como en los espacios públicos adyacentes
Función básica 1.3: Realizar y supervisar la programación de los elementos de vigilancia, ubicándolos en un radio de veinticinco metros a partir de los límites perimetrales en paraderos, vías, túneles, andenes, corredores, escaleras y espacios públicos adyacentes
Función básica 1.4: Instrumentar y Coordinar con las autoridades judiciales, los dispositivos para prevenir y erradicar actos delictivos dentro de las instalaciones de la red y de los espacios públicos adyacentes
Función principal 2: Coordinar con las dependencias de seguridad pública, las acciones de vigilancia de los espacios públicos adyacentes a las instalaciones de la red de servicio.
Función básica 2.1: Realizar el retiro de los infractores a las disposiciones legales aplicables en los espacios públicos adyacentes para su presentación ante el Juez Cívico
Función básica 2.2: Vigilar el cumplimiento y observancia de las disposiciones contenidas en la Ordenanza emitida por la Asamblea Legislativa de la Ciudad de México, asistiendo en la remisión de los infractores ante las autoridades para aportar los elementos para la aplicación de sanciones
Función básica 2.3: Establecer los mecanismos de comunicación y coordinación con dependencias de seguridad pública, para el apoyo de las responsabilidades asignadas
Función principal 3: Establecer los mecanismos de comunicación con las Unidades Administrativas del Organismo, para mantener e incrementar las medidas de seguridad de las personas usuarias, trabajadores y resguardo de las instalaciones.
Función básica 3.1: Ejecutar y supervisar las maniobras de control, dosificación y asignación de carros a personas de sexo femenino y menores de 12 años de edad a cargo de las Gerencias de Líneas, en las estaciones para mantener y preservar la integridad física de las personas usuarias y personal del STC
Función básica 3.2:  Atender y realizar los informes de las emergencias que se presenten en las estaciones e instalaciones del STC, manteniendo la coordinación permanente con la Subgerencia de Control Central</t>
  </si>
  <si>
    <t>Función principal 1: Verificar la aplicación de instrumentos de control y auditoría en materia de organización, procedimientos, recursos humanos, adquisiciones y demás de índole administrativo.
Función básica 1.1: Proponer el Programa Anual de Auditoría, el Programa  Anual de Control Interno, Intervenciones  y sus modificaciones, en materia de organización, procedimientos, recursos humanos, adquisiciones y demás de índole administrativo
Función básica 1.2: Ejecutar  auditorías, control interno e intervenciones, ordinarias y extraordinarias en la Entidad  de acuerdo al Programa Anual Autorizado por la Secretaría de la Contraloría General de la Ciudad de México
Función básica 1.3: Realizar verificaciones, revisiones, inspecciones, visitas, así como la  formulación de observaciones y propuestas de mejora con sus respectivas acciones correctivas y preventivas en materia de organización, procedimientos, recursos humanos, adquisiciones y demás de índole administrativo
Función básica 1.4: Elaborar la documentación para suspender,  revocar, rescindir o terminar anticipadamente y en su caso, declarar la nulidad y reposición de todo tipo de procedimientos de adjudicación y/o contratación que efectúe el Organismo
Función principal 2: Elaborar  los informes relativos al Programa Anual de Auditoría, Programa Anual de Control Interno, Intervenciones y demás documentación que le sea requerida en materia de organización, procedimientos, recursos humanos, adquisiciones y demás de índole administrativo.
Función básica 2.1: Elaborar los informes  relativos al Programa Anual de Auditoría, Programa Anual de Control Interno, Intervenciones, reportes, datos  y demás documentación que le sea solicitada
Función básica 2.2: Formular la solicitud de información y documentación a las unidades administrativas del Organismo, así como a todos los que tengan participación en los procedimientos de adjudicación y contratación
Función básica 2.3: Designar al personal a su cargo, para coadyuvar al cumplimiento de las funciones y atribuciones conferidas a las Unidades Administrativas de la Secretaría de la Contraloría General de la Ciudad de México
Función principal 3: Fungir como representante a solicitud y en suplencia del Titular del Órgano Interno de Control a los órganos colegiados instalados en la Entidad, en términos de las disposiciones jurídicas y administrativas aplicables.
Función básica 3.1: Proponer acciones para el control y la supervisión de las actividades que se realizan en cada uno de los órganos colegiados instalados en la Entidad
Función básica 3.2: Analizar la información e intervenir en los Comités donde esté prevista su participación y solicitar la información relacionada con los actos de que se trate</t>
  </si>
  <si>
    <t>Función principal 1: Instrumentar los procedimientos de responsabilidad administrativa  y fincar las responsabilidades a las personas servidoras públicas por infracciones o incumplimiento a la normatividad vigente.
Función básica 1.1: Atender  las quejas y denuncias presentadas por la ciudadanía o por algún servidor público, así como por los órganos fiscalizadores competentes
Función básica 1.2: Ejecutar las investigaciones y diligencias y solicitar toda información y documentación para determinar la responsabilidad administrativa en las quejas o denuncias y en su caso, elaborar el acuerdo de improcedencia
Función básica 1.3: Acordar la suspensión temporal de los servidores públicos de sus empleos, cargos o comisiones cuando a su juicio resulte conveniente para la conducción o continuación de las investigaciones
Función básica 1.4: Requerir, de acuerdo a la naturaleza de sus funciones, la información y documentación a las unidades administrativas del Organismo, así como a todos los que tengan participación en los procedimientos de contratación que efectúe la Entidad
Función principal 2: Resolver los recursos de revocación y realizar las diligencias ante los Órganos Jurisdiccionales, así como substanciar los procedimientos de afirmativa ficta.
Función básica 2.1: Promover los procedimientos de responsabilidad administrativa que favorezcan la resolución de los Medios de Impugnación                                                                                                                                                                                                                                                Función básica 2.2: Informar a las instancias fiscalizadoras sobre las intervenciones realizadas en la substanciación de afirmativa ficta
Función principal 3: Promover ante toda autoridad administrativa y judicial, la formulación de demandas, querellas y denuncias a que haya lugar.
Función básica 3.1: Turnar la documentación correspondiente, producto de sus actuaciones, a la Gerencia Jurídica, en los casos en que por la naturaleza de las quejas o denuncias, así lo ameriten
Función básica 3.2: Vigilar que la Entidad, cumpla con las disposiciones jurídicas y administrativas en materia de Archivos, Datos Personales y de Derechos Humanos, así como lo dispuesto por la Ley de Transparencia y Acceso a la Información Pública y Rendición de Cuentas de la Ciudad de México, su Reglamento; y atender los requerimientos de información pública que se realicen en términos de la misma Ley
Función básica 3.3: Expedir copias certificadas de los documentos que obren en sus archivos, así como de aquéllos a los cuales se tenga acceso con motivo de procedimientos administrativos disciplinarios y demás de las que tenga acceso con motivo del desarrollo de sus actividades</t>
  </si>
  <si>
    <t xml:space="preserve">Función principal 1: Presentar y proponer procesos para la gestión administrativa y operativa, así como para la elaboración de los Manuales Administrativos y/o Específicos de Operación del STC.
Función básica 1.1: Realizar de acuerdo a la Normatividad aplicable y herramientas metodológicas, las actividades para la elaboración y actualización del Manual Administrativo y los Manuales Específicos de Operación
Función básica 1.2: Realizar en coordinación con las áreas del Organismo, la modificación de la estructura orgánica, así como la actualización de los procedimientos operativos, técnicos y administrativos
Función básica 1.3: Realizar y/o actualizar los Reglamentos, Normas, Lineamientos e Instructivos en coordinación con las Unidades Administrativas
Función básica 1.4: Realizar las modificaciones al Estatuto Orgánico del STC para dar paso al proceso de actualización
</t>
  </si>
  <si>
    <t>Función principal 1: Realizar los ensayos, mediciones y/o calibraciones, a los equipos e instrumentos, materiales y refacciones requeridos por el Organismo, basados en la normatividad nacional, regional, internacional o especificaciones aprobadas aplicables en la materia.
Función básica 1.1: Verificar el grado de cumplimiento de los equipos o materiales del Sistema de acuerdo a los documentos normativos como fichas de inspección de calidad y/o especificaciones técnicas aprobadas, asesorando a las Unidades Administrativas operativas del Organismo en la realización de nuevas tecnologías de mediciones
Función básica 1.2: Promover y realizar los servicios técnicos de laboratorio solicitados por las dependencias públicas o empresas privadas, sin afectar las actividades internas del Organismo
Función básica 1.3: Elaborar, mantener y actualizar los documentos técnicos-administrativos que permitan conservar vigente el Sistema de Gestión de la Calidad, garantizando los requerimientos de los servicios ofertados interna y externamente, así como mantener la acreditación ante la entidad con reconocimiento nacional e internacional                                                                                                                                                                                                                                                                                                                                                                     Función principal 2: Establecer los procesos internos que consideren los avances tecnológicos, a fin de optimizar los tiempos de respuesta de los servicios ofertados por el laboratorio, incluyendo la actualización tecnológica del equipamiento del Laboratorio.
Función básica 2.1: Corroborar, revisar, analizar y aprobar los certificados o informes de ensayos emitidos por los diferentes entes acreditados vigentes (laboratorios, organismos de certificación, entre otros), para la determinación del cumplimiento técnico de un producto y/o servicio
Función básica 2.2: Elaborar y dar seguimiento en coordinación con las Unidades Administrativas operativas, a las fichas de inspección de control de calidad y especificaciones técnicas de materiales y equipos para la operación del Sistema
Función básica 2.3: Implementar y ejecutar los programas de integración de bienes de origen extranjero de manera conjunta con las Unidades Administrativas usuarias
Función principal 3: Atender los servicios de medición, ensayo o calibración, para proporcionar información técnica sustantiva, que permita resolver problemáticas de operación, prevención de fallas sistemáticas y de actualizaciones tecnológicas.
Función básica 3.1: Revisar y actualizar conjuntamente con las Unidades Administrativas usuarias el catálogo de materiales, equipo y refacciones del STC, que deben estar sujetos a ensayos de laboratorio; así como también en la definición de los requisitos de aquellos materiales que pueden ser entregados con un certificado o informe de ensayos emitidos por un laboratorio externo u organismo de certificación con acreditación vigente
Función básica 3.2: Asesorar a las Unidades Administrativas en la realización de mediciones no empleadas de manera común o que requieran nuevas tecnologías de medición
Función básica 3.3: Coordinar y realizar calibraciones a los equipos e instrumentos que se emplean en el STC en las magnitudes de temperaturas, fuerza, par torsional, dimensional y mediciones eléctricas, además de emisión de los informes de calibración respectivos</t>
  </si>
  <si>
    <t xml:space="preserve">Función principal 1: Mantener actualizado el acervo de todas las leyes, reglamentos, normas y demás ordenamientos aplicables en materia de obra pública, para su difusión y aplicación por parte de las unidades administrativas que integran la Gerencia de Obras y Mantenimiento.
Función básica 1.1: Actualizar para su difusión por la Gerencia de Obras y Mantenimiento los lineamientos y directrices para el seguimiento y control de los procesos inherentes a la obra pública, con apego a las políticas, procedimientos y demás normas y disposiciones legales y administrativas vigentes
Función básica 1.2: Difundir entre las áreas de la Gerencia de Obras y Mantenimiento, el establecimiento de controles en el planteamiento, desarrollo y conclusión de proyectos, las modificaciones que surjan a las disposiciones de las leyes y reglamentos, así como las normas de construcción del Gobierno de la Ciudad de México y demás ordenamientos aplicables en materia de obra pública
Función básica 1.3: Integrar con las unidades administrativas los avances programático-presupuestal y de ejecución de los proyectos de obra pública que estén a cargo de la Gerencia de Obras y Mantenimiento
Función básica 1.4: Difundir a las áreas de la Gerencia de Obras y Mantenimiento sobre el avance y cumplimiento de los proyectos, obras, programas y metas establecidas
Función principal 2: Dar trámite a la correspondencia de la Gerencia de Obras y Mantenimiento y atender los requerimientos de las áreas que la integran, así como la obtención y manejo de los recursos humanos, materiales y financieros.
Función básica 2.1: Gestionar ante las instancias correspondientes del Organismo, los requerimientos de las áreas adscritas a la Gerencia de Obras y Mantenimiento, y la obtención y manejo de los recursos humanos, materiales y financieros
Función básica 2.2: Realizar actividades inherentes a la recepción, registro, clasificación y despacho de la correspondencia de la Gerencia de Obras y Mantenimiento
Función básica 2.3: Integrar y mantener actualizado el inventario general de activo fijo asignado a la Gerencia de Obras y Mantenimiento
Función básica 2.4: Tramitar ante la Gerencia de Recursos Humanos, de las altas, bajas, licencias, permisos, comisiones, vacaciones, promociones y transferencias del personal adscrito a la Gerencia de Obras y Mantenimiento
</t>
  </si>
  <si>
    <t xml:space="preserve">Función principal 1: Desarrollar y coordinar los mecanismos de gestión y seguimiento en materia de recursos humanos, materiales y presupuestales, que garanticen la eficiencia y productividad de las áreas de la Dirección de Medios.                                                                                                                                                                                                                                                                                                                                                                                      Función básica 1.1: Coordinar el trámite de las unidades administrativas adscritas a la Dirección de Medios para el requerimiento, obtención y manejo de los recursos humanos, materiales y financieros correspondientes
Función básica 1.2: Analizar las solicitudes de requerimientos adicionales, tanto humanos como materiales y presupuestales presentados por la Dirección de Medios, así como orientar o gestionar lo conducente para su obtención
Función básica 1.3: Coordinar las actividades de recepción, registro, clasificación y despacho de la correspondencia, así como integrar y actualizar el inventario general de activo fijo asignado a la Dirección de Medios
Función básica 1.4: Tramitar ante la Gerencia de Recursos Humanos, las altas, bajas, licencias, permisos, comisiones, vacaciones, promociones y transferencias del personal adscrito a la Dirección de Medios para mantener la plantilla de personal actualizada
Función principal 2: Verificar la información presentada al H. Consejo de Administración, así como dar seguimiento al cumplimiento de los Acuerdos emitidos por el mismo.
Función básica 2.1: Integrar y verificar la información que se envíe  para su presentación ante el H. Consejo de Administración o ante el Comité de Control y Auditoría del STC, según sea el caso, y realizar los trámites ante las instancias correspondientes
Función básica 2.2: Atender los acuerdos emitidos por el H. Consejo de Administración, así como las recomendaciones generadas por los diferentes órganos de fiscalización para su debida atención y seguimiento
</t>
  </si>
  <si>
    <t>Función principal 1: Promover la productividad de las Unidades Administrativas que conforman la Subdirección General, a través de la administración de los recursos humanos y materiales asignados.
Función básica 1.1: Gestionar las acciones para la gestión de las Unidades Administrativas adscritas a la Subdirección General, en el requerimiento de los recursos humanos, materiales y financieros
Función básica 1.2: Dar seguimiento a los requerimientos adicionales, tanto humanos como materiales y presupuestales de las Unidades Administrativas adscritas a la Subdirección General, así como a su obtención
Función básica 1.3: Dar seguimiento ante la Gerencia de Recursos Humanos en los movimientos y vacaciones del personal y en el otorgamiento de la documentación solicitada por éstos para sus trámites administrativos</t>
  </si>
  <si>
    <t>Función principal 1: Verificar la integración y trámite de los precios unitarios y extraordinarios, con base en las condiciones de ejecución de los trabajos y los antecedentes del contrato, en apego a las políticas y lineamientos, en las fechas y periodos establecidos.
Función básica 1.1: Recibir, revisar y tramitar los precios unitarios propuestos por las compañías contratistas en la adjudicación de contratos exceptuando a la licitación pública y verificar que la solicitud de los precios unitarios extraordinarios, durante la ejecución de los contratos, contengan los documentos que lo soporten y apoyos para su revisión
Función básica 1.2: Analizar la integración del precio unitario extraordinario, con base en las condiciones de ejecución de los trabajos, los antecedentes del contrato, en apego a las políticas y lineamientos establecidos en las disposiciones legales y administrativas aplicables en materia de obra pública                                                                                                                                                                                                                                                                                                                                                                                                     Función básica 1.3: Conciliar con las empresas constructoras, supervisoras y con la residencia de obra, los precios unitarios extraordinarios durante la ejecución de los contratos
Función básica 1.4: Informar a la Subdirección de Concursos y Estimaciones la determinación de los precios unitarios extraordinarios, conciliados y documentados para su revisión, sanción y trámite correspondiente y expedir los catálogos de conceptos, claves y precios unitarios extraordinarios de cada contrato de obra pública
Función principal 2: Revisar los ajustes de costos de los contratos vigentes y notificar a las áreas administradoras de los mismos el factor de ajuste, para que el trámite de pago se lleve en las fechas establecidas.
Función básica 2.1: Revisar en su caso, las estimaciones de los trabajos ejecutados para la determinación de ajustes de costos procedentes de los contratos vigentes y notificar a las áreas administradoras de los contratos, el factor que impactará a las estimaciones de obra para el trámite de pago
Función básica 2.2: Custodiar la documentación correspondiente al archivo de esta Unidad Departamental</t>
  </si>
  <si>
    <t>Función principal 1: Almacenar toda la información en los servidores centrales y verificar que la misma se mantenga actualizada, como lo establecen las políticas y normas de seguridad.
Función básica 1.1: Obtener, almacenar y operar la información en los servidores centrales, como lo establecen las políticas y normas de seguridad
Función básica 1.2: Respaldar y mantener la información actualizada que se genera en todas las áreas que integran la Gerencia de Obras y Mantenimiento
Función principal 2: Brindar los servicios informáticos de todas las áreas que integran la Gerencia de Obras Mantenimiento.
Función básica 2.1: Mantener en operación los equipos de cómputo, los equipos activos de red, servidores, impresoras y de comunicaciones, proponer los insumos y el mantenimiento preventivo y correctivo de la infraestructura de cómputo
Función básica 2.2: Atender los reportes de fallas de equipos relacionados con la configuración del sistema y programas, así como dar asistencia técnica para la adecuada utilización de los mismos, así como controlar, registrar y mantener actualizado el inventario de equipos y programas de cómputo asignados a la Gerencia de Obras y Mantenimiento
Función básica 2.3: Revisar que en los equipos instalados se cumpla con los requisitos en cuanto a la utilización del software autorizado e informar al Subdirector de Estimaciones de las anomalías detectadas
Función básica 2.4: Consolidar y asegurar el archivo físico de la Unidad Departamental, así como adecuar la red de cómputo, nodos y alimentación eléctrica, de acuerdo a la reubicación del área de oficinas de los usuarios
Función principal 3: Verificar que las empresas que realizan el mantenimiento preventivo y correctivo, así como las proveedoras de equipo de cómputo, cumplan con las condiciones contractuales, en las fechas y periodos establecidos.
Función básica 3.1: Verificar que las empresas contratistas que realicen el mantenimiento preventivo y correctivo al equipo de cómputo, cumplan con las condiciones y programas contractuales y la atención de las fallas
Función básica 3.2: Verificar que las empresas proveedoras del equipo de cómputo que cuentan con garantía, cumplan con las condiciones contractuales, dar seguimiento e informar de los incumplimientos integrando la documentación necesaria</t>
  </si>
  <si>
    <t xml:space="preserve">
Función principal 1: Realizar acciones encomendadas inherentes a la elaboración de los estudios y/o proyectos relacionados con la obra civil de mando centralizado y telecomunicaciones, de conformidad con las disposiciones legales y términos contractuales.
Función básica 1.1: Proponer para su aprobación e implantación los lineamientos generales del proyecto electromecánico y de las especificaciones técnicas y funcionales de mando centralizado y telecomunicaciones
Función básica 1.2: Recabar y elaborar los requerimientos del proyecto de mando centralizado y telecomunicaciones del proyecto ejecutivo y del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oportuno a la ejecución de todos los estudios y proyectos relacionados con las especialidades de mando centralizado y telecomunicaciones,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y Proyecto Metro,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del proyecto ejecutivo de mando centralizado y telecomunicaciones, para su entrega a las áreas operativas y dependencias correspondientes</t>
  </si>
  <si>
    <t>Función principal 1: Realizar acciones inherentes a la elaboración de los estudios y/o proyectos relacionados con la obra civil de pilotaje automático y operación, de conformidad con las disposiciones legales y términos contractuales.
Función básica 1.1: Proponer para su aprobación e implantación los lineamientos generales del proyecto electromecánico y de las especificaciones técnicas y funcionales de pilotaje, automático y operación
Función básica 1.2: Recabar y/o elaborar los requerimientos del proyecto de pilotaje automático y operación para su integración en las bases de licitación del proyecto ejecutivo y del proyecto operativo y remitir a la Subdirección de Ingeniería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oportuno a la ejecución de todos los estudios y proyectos relacionados con las especialidades de pilotaje automático y operación,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pilotaje automático y operación, para su entrega a las áreas operativas y dependencias correspondientes</t>
  </si>
  <si>
    <t>Función principal 1: Realizar las gestiones para la elaboración de los estudios y/o proyectos relacionados con los proyectos electromecánicos en la especialidad de vías, de conformidad con las disposiciones legales y términos contractuales.
Función básica 1.1: Proponer para su aprobación e implantación los lineamientos generales del proyecto electromecánico en la especialidad de vías y de las especificaciones técnicas y funcionales de los equipos y materiales
Función básica 1.2: Recabar y/o elaborar los requerimientos del proyecto electromecánico en la especialidad de vías, para su integración en las bases de licitación del proyecto ejecutivo y del proyecto operativo y remitir a la Subdirección de Ingeniería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los proyectos electromecánicos en la especialidad de vías, dentro de los plazos y términos contractuales.
Función básica 2.1: Verificar que la ejecución de los estudios y proyectos encomendados se realicen conforme a los programas establecidos, así como validar cuando así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vías, para su entrega a las áreas operativas y dependencias correspondientes</t>
  </si>
  <si>
    <t>Función principal 1: Realizar las gestiones para la elaboración de los estudios y/o proyectos relacionados con el proyecto electromecánico de subestaciones de fuerza y alumbrado baja tensión, de conformidad con las disposiciones legales y términos contractuales.
Función básica 1.1: Proponer para su aprobación e implantación los lineamientos generales del proyecto electromecánico y de las especificaciones técnicas y funcionales de subestaciones de fuerza y alumbrado baja tensión
Función básica 1.2: Recabar y elaborar los requerimientos del proyecto de subestaciones de fuerza y alumbrado baja tensión, del proyecto ejecutivo y del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el proyecto electromecánico en las especiealidades de subestaciones de fuerza y alumbrado baja tensión, dentro de los plazos y términos contractuales.
Función básica 2.1: Verificar que la ejecución de los estudios y proyectos encomendados se realicen conforme a los programas establecidos, así como validar cuando se requiera, los conceptos que amparan las estimaciones y facturas y remitir a Subdirección de Ingeniería y Proyecto Metro,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y verificar que los proyectos de su competencia sean compatibles entre sí y con los proyectos civiles y electromecánicos, en cuanto a requerimientos técnicos y programas
Función básica 2.4: Recabar la información correspondiente al proyecto ejecutivo de subestaciones de fuerza y alumbrado baja tensión, para su entrega a las áreas operativas y dependencias correspondientes</t>
  </si>
  <si>
    <t>Función Principal: Realizar las gestiones para la elaboración de los estudios y/o proyectos relacionados con laelectromecánica en la especialidad de instalaciones mecánicas, de conformidad con las disposiciones legales y términos contractuales.
Función básica 1.1: Proponer para su aprobación e implantación los lineamientos generales del proyecto electromecánico y de las especificaciones técnicas y funcionales de instalaciones mecánicas
Función básica 1.2: Recabar y elaborar los requerimientos del proyecto de instalaciones mecánicas para el proyecto ejecutivo, así como el proyecto operativo y remitir a la Subdirección de Ingeniería para su revisión e integración en las bases de licitación
Función básica 1.3: Revisar las bases de licitación, juntas de aclaraciones durante el proceso de las licitaciones, así como en la evaluación de las ofertas técnicas
Función principal 2: Supervisar y dar seguimiento a la ejecución de todos los estudios y proyectos relacionados con la electromecánica en la especialidad de instalaciones mecánicas, dentro de los plazos y términos contractuales.
Función básica 2.1: Verificar que la ejecución de los estudios y proyectos encomendados se realicen conforme a los programas establecidos, así como validar cuando se requiera,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ejecutivo y verificar que los proyectos de su competencia sean compatibles entre sí y con los proyectos civiles y electromecánicos, en cuanto a requerimientos técnicos y programas
Función básica 2.4: Recabar la información correspondiente al proyecto ejecutivo de instalaciones mecánicas, para su entrega a las áreas operativas y dependencias correspondientes</t>
  </si>
  <si>
    <t>Función principal 1: Elaborar y verificar que los contratos y convenios se integren en tiempo y forma, en las fechas y periodos establecidos.
Función básica 1.1: Integrar y elaborar los contratos y convenios de las obras a cargo de la Gerencia de Obras y Mantenimiento, para su trámite y formalización ante las instancias competentes
Función básica 1.2: Validar el fundamento legal de los dictámenes que se emitan para justificar la celebración de contratos y convenios de obra pública
Función básica 1.3: Elaborar la revalidación de los compromisos multianuales para su trámite ante las instancias competentes
Función básica 1.4: Recibir, revisar y enviar a la Gerencia Jurídica para su custodia, las fianzas de cumplimiento de los contratos y en su caso, de los anticipos otorgados, así como a petición de los contratistas obtener la autorización para su liberación e integrar y mantener actualizado el archivo de los contratos de las obras encomendadas para su control y seguimiento
Función principal 2: Dar seguimiento al comportamiento presupuestal de los contratos de obra a cargo de la Gerencia de Obras y Mantenimiento, así como el trámite de pago de los anticipos, para dar cumplimiento al Programa de Inversión Anual, en las fechas y periodos establecidos.
Función básica 2.1: Elaborar la solicitud de la suficiencia presupuestal de acuerdo con la inversión autorizada para el control y seguimiento de los recursos asignados
Función básica 2.2: Elaborar la documentación de los anticipos que en su caso correspondan para el trámite de pago establecido
Función básica 2.3: Elaborar y tramitar el informe de resultados del ejercicio del gasto mensual de los contratos de obra que se tengan vigentes, para su control y seguimiento</t>
  </si>
  <si>
    <t>Función principal 1: Elaborar los estudios y/o proyectos relacionados con la obra civil de señalización y peaje, de conformidad con las disposiciones legales y términos contractuales.
Función básica 1.1: Proponer para su aprobación e implantación los lineamientos generales del proyecto electromecánico y de las especificaciones técnicas y funcionales de señalización y peaje
Función básica 1.2: Recabar y elaborar los requerimientos del proyecto de señalización y peaje para el proyecto ejecutivo y del proyecto operativo y remitir a la Subdirección de Ingeniería, para su revisión e integración en las bases de licitación
Función básica 1.3: Asistir en las revisiones de las bases de licitación, juntas de aclaraciones durante elproceso de las licitaciones, así como en la evaluación de las ofertas técnicas
Función básica 1.4:Realizar la interpretación técnica de los proyectos con las diversas áreas de la Gerencia de Obras y Mantenimiento y llevar a cabo reuniones entre las diferentes especialidades para la realización de los trabajos de las "interfaces" y darle seguimiento hasta su culminación
Función principal 2: Verificar y dar seguimiento a la ejecución de todos los estudios y proyectos relacionados con las especialidades de señalización y peaje, dentro de los plazos y términos contractuales.
Función básica 2.1: Verificar que la ejecución de los estudios y proyectos encomendados se realicen conforme a los programas establecidos, así como los conceptos que amparan las estimaciones y facturas y remitir a la Subdirección de Ingeniería y Proyecto Metro, para su sanción y trámite de pago
Función básica 2.2: Revisar los proyectos elaborados por las empresas contratistas y, en su caso, por los proveedores cuando se requiera, así como conciliar con las diversas especialidades las "interfaces"
Función básica 2.3: Cotejar con las diferentes disciplinas el avance y soluciones del proyecto estructural e informar a la Subdirección de Ingeniería de los avances y/o desviaciones detectadas
Función básica 2.4: Verificar que los proyectos de su competencia sean compatibles entre sí y con los proyectos civiles y electromecánicos, en cuanto a requerimientos técnicos y programas y recabar la información correspondiente al proyecto ejecutivo de señalización y peaje, para su entrega a las áreas operativas y dependencias correspondientes
Función principal 3: Integrar y entregar con oportunidad la información necesaria para la formulación del Programa Operativo Anual del Proyecto Electromecánico, así como los informes de avance presupuestal, en los tiempos establecidos para tal efecto.
Función básica 3.1: Elaborar el anteproyecto de presupuesto para los estudios y proyectos electromecánicos y de los sistemas de señalización y peaje, considerando los programas de la Gerencia de Obras y Mantenimiento
Función básica 3.2: Verificar y validar, las estimaciones y facturas para trámite de pago presentados por los contratistas</t>
  </si>
  <si>
    <t>Función principal 1: Elaborar informes para la toma de decisiones con base en la documentación recopilada, que permita conocer el avance de los asuntos encomendados.
Función básica 1.1: Elaborar tarjetas informativas sobre asuntos que se le asignen
Función básica 1.2: Informar periódicamente sobre los proyectos que le sean encomendados
Función básica 1.3: Recopilar la documentación para la elaboración de los informes presentados al H. Consejo de Administración
Función básica 1.4: Difundir al interior del Organismo los documentos e información autorizada por la Dirección General</t>
  </si>
  <si>
    <t>Función principal 1: Diseñar e implementar herramientas de gestión que permitan llevar a cabo la medición, seguimiento y monitoreo de la gestión institucional.
Función básica 1.1: Revisar y dar seguimiento a los acuerdos emitidos por el H. Consejo de Administración para su debido cumplimiento
Función básica 1.2: Informar sobre los resultados de las evaluaciones y seguimiento a los acuerdos emitidos por el H. Consejo de Administración y demás asuntos que le sean encomendados</t>
  </si>
  <si>
    <t xml:space="preserve"> 
Función principal 1: Dirigir los análisis y proyectos relacionados con las estrategias para transversalizar la igualdad sustantiva en el Órgano de la Administración Pública o cabeza de sector correspondiente.
Función básica 1.1: Realizar y proponer análisis estratégicos, de política pública, organizacional y de género correspondientes a la normatividad aplicable, obligaciones, responsabilidades, avance y cumplimiento en materia de transversalidad de la igualdad sustantiva en el sistema de gestión pública del órgano de la administración pública
Función básica 1.2: Recabar información y aportar elementos para el mapeo de actores involucrados y roles y para la elaboración de diagnósticos de la situación que guarda el órgano de la administración pública en materia de transversalidad de la igualdad sustantiva entre mujeres y hombres
Función básica 1.3: Identificar las fortalezas y áreas de oportunidad en materia de transversalidad de la igualdad sustantiva en el órgano de la administración pública, y diseñar y proponer estrategias para su institucionalización
Función básica 1.4: Participar en la elaboración de un plan de trabajo o instrumentos de planeación que permitan dirigir y coordinar las estrategias y acciones de la Unidad
Función básica 1.5: Recabar e integrar la información del marco programático-financiero del órgano de la administración pública y proponer estrategias de alineación a la política de igualdad sustantiva entre mujeres y hombres
Función básica 1.6: Elaborar y proponer proyectos de armonización normativa y administrativa, mecanismos de coordinación y presupuestos con perspectiva de género que permitan impulsar de manera transversal la igualdad de género
Función básica 1.7: En el caso de las dependencias, incorporar en el desarrollo de sus funciones y procesos la información y análisis correspondientes a los órganos adscritos o sectorizados del sector que encabeza
Función principal 2: Elaborar y coordinar las estrategias de transversalidad de la igualdad sustantiva a implementar en el Órgano de la Administración Pública o cabeza de sector correspondiente.
Función básica 2.1: Diseñar y ejecutar, previa aprobación del puesto titular de la Unidad, las estrategias y acciones encaminadas a la transversalidad de la igualdad sustantiva y al cumplimiento de las obligaciones y responsabilidades del órgano, en coordinación con las áreas involucradas
Función básica 2.2: Ejecutar las acciones y estrategias de monitoreo de los procesos de transversalidad de la igualdad sustantiva al interior del órgano de la administración pública
Función básica 2.3: Identificar y dar seguimiento a los procesos y procedimientos internos estratégicos, sustantivos y de apoyo en los que sea posible participar para institucionalizar transversalmente la perspectiva de género
Función básica 2.4: Realizar las actividades de vinculación intra e interinstitucional en materia de igualdad sustantiva
Función básica 2.5: Asesorar a las áreas involucradas en el proceso de implementación de la política de igualdad sustantiva de manera transversal y en el seguimiento y cumplimiento de las recomendaciones emitidas al órgano de la administración pública por otras instancias en materia de igualdad sustantiva, derechos humanos y no discriminación
Función básica 2.6: Dar seguimiento a la implementación, avance y cumplimiento de la política de igualdad sustantiva entre mujeres y hombres del órgano de la administración pública
Función básica 2.7: Elaborar y proponer los documentos e informes correspondientes al grado de avance y cumplimiento de la política de igualdad sustantiva entre mujeres y hombres en el órgano de la administración
Función básica 2.8: Colaborar de manera coordinada con las Unidades de Igualdad Sustantiva del sector que corresponda para el diseño, implementación, seguimiento y evaluación de la política de igualdad de género</t>
  </si>
  <si>
    <t>Función principal 1: Gestionar y promover en las unidades administrativas de la Dirección de Transportación las mejoras continuas que aseguren los procesos y sistemas de gestión de calidad, para brindar un servicio de seguridad y confiabilidad.
Función básica 1.1: Instrumentar las estrategias y políticas que permitan elevar la calidad del servicio
Función básica 1.2: Elaborar y analizar las estadísticas del servicio, la operación y el mantenimiento, para promover los conceptos de valores de calidad y mejora continua en la calidad del servicio
Función básica 1.3: Proponer las políticas, lineamientos y procedimientos para la atención de incidentes que afectan la operación de la red de servicio
Función básica 1.4: Promover el análisis, realización de estudios y proyectos para proponer soluciones a los problemas de índole técnico, operativos de seguridad, de calidad y de mantenimiento requeridos en la operación de la red de servicio</t>
  </si>
  <si>
    <t>Función principal 1: Desarrollar acciones para la elaboración, actualización e integración de los documentos técnico administrativos.
Función básica 1.1: Programar acciones para la elaboración y actualización de los documentos técnico administrativos
Función básica 1.2: Dar seguimiento a la elaboración y actualización de los documentos técnico administrativos, así como emitir reportes de las acciones</t>
  </si>
  <si>
    <t>Función principal 1: Intervenir en la integración contable del Capítulo 1000 para mantener actualizadas las nóminas, y controlar la elaboración de los estados financieros.
 Función básica 1.1: Dar seguimiento a las aportaciones en cuanto a seguridad social ISSSTE, FOVISSSTE, SAR y las retenciones por concepto de FONACOT, FONAC y Fondo de Ahorro, entre otros
Función básica 1.2: Mantener comunicación con las Gerencias de Recursos Humanos y de Presupuesto para la integración contable de las nóminas
Función básica 1.3: Dar seguimiento a la aplicación de los reembolsos médicos, de sueldos y de prestaciones por parte de servidores públicos, así como a los reportes, informes y declaraciones para el pago de impuestos estatales y federales</t>
  </si>
  <si>
    <t>Función principal 1: Dar seguimiento en la actualización de los documentos normativos, a través del flujo de información.
Función básica 1.1: Informar los avances registrados en el desarrollo de cada proyecto asignado
Función básica 1.2: Promover reuniones de actualización con las Unidades Administrativas, así como elaborar las minutas respectivas con los puntos tratados y acuerdos concertados
Función básica 1.3: Formular el calendario de trabajo con los tiempos estimados para desarrollar cada actividad del proceso de actualización, con fechas de inicio y termino</t>
  </si>
  <si>
    <t>Función principal 1: Proponer estrategias en la administración y control de adquisiciones, arrendamientos y contratación de servicios para el suministro a las Unidades Administrativas.
Función básica 1.1: Dar seguimiento la integración, elaboración, distribución y resguardo de la Carpeta de Trabajo del Subcomité de Adquisiciones, Arrendamientos y Prestación de Servicios, así como en la recopilación de información de sus integrantes para el llenado de la forma de "Presentación de Casos"
Función básica 1.2: Promover acciones para la integración y actualización de las carpetas electrónicas para su entrega a los integrantes del Subcomité
Función básica 1.3: Dar seguimiento a la información de las operaciones autorizadas para los Programas de Adquisiciones a través de los procedimientos vigentes, así como a la comprobación de Fondos Fijos de la Gerencia de Adquisiciones y Contratación de Servicios</t>
  </si>
  <si>
    <t>Función principal 1: Ejecutar acciones orientadas a revisar los pagos de los compromisos contraídos por el Organismo para verificar el cumplimiento de los objetivos y metas establecidas en materia
de presupuesto.
Función básica 1.1: Comprobar la codificación, validación del pago de los compromisos contraídos por el Organismo, de acuerdo a la disponibilidad calendarizada del presupuesto
Función básica 1.2: Revisar la documentación comprobatoria de los egresos para verificar la congruencia entre el ejercicio real y el devengado, y registrar los ingresos, así como los gastos reales que efectúa el Organismo a nivel de clave presupuestal
Función básica 1.3: Integrar en coordinación con el área de contabilidad, la conciliación de ingresos y egresos, para la conformación de los estados financieros del Organismo</t>
  </si>
  <si>
    <t>Función principal 1: Instrumentar acciones para la realización de la obra pública programada en beneficio del Organismo.
Función básica 1.1: Realizar actividades encomendadas inherentes a la regularización de predios afectados, a efecto de que se adquiera la propiedad o derechos posesorios de inmuebles a favor del STC
Función básica 1.2: Realizar actividades encomendadas para la atención de los requerimientos del área de mantenimiento mayor a la infraestructura de la red del Sistema de Transporte Colectivo
(cajón, estaciones, edificios, instalaciones, talleres, etcétera), para obtener el óptimo funcionamiento de dichas instalaciones
Función básica 1.3: Realizar actividades encomendadas para la concertación de asociaciones vecinales y del comercio establecido e informal, así como con ciudadanos que lleguen a oponerse a las
obras
Función básica 1.4: Realizar actividades encomendadas para la coordinación de la protección, retiro y/o relocalización de instalaciones públicas y privadas que interfieran u obstaculicen la obra</t>
  </si>
  <si>
    <t>Función principal 1: Realizar actividades inherentes a la concertación que se realiza antes, durante y después de cualquier obra que permitan liberar las interferencias que obstaculizan o faciliten la realización de la obra, en las fechas y periodos establecidos.
Función básica 1.1: Realizar acciones encomendadas para la concertación de asociaciones vecinales y del comercio establecido e informal, así como con ciudadanos que lleguen a oponerse a las obras
Función básica 1.2: Realizar acciones encomendadas para la coordinación de la protección, retiro y/o relocalización de instalaciones públicas y privadas que interfieran u obstaculicen la obra
Función básica 1.3: Negociar la adquisición de predios y negocios, que permitan liberar las interferencias que obstaculicen la construcción de las obras nuevas y/o ampliación de las ya existentes e intervenir en la regularización de predios afectados a efecto de que se adquiera la
propiedad o derechos posesorios de inmuebles a favor del STC
Función básica 1.4: Atender los requerimientos del área de mantenimiento mayor a la infraestructura del STC (cajón, estaciones, edificios, instalaciones, talleres, etcétera), para garantizar el óptimo
funcionamiento de las instalaciones</t>
  </si>
  <si>
    <t>Función principal 1: Realizar acciones orientadas a fomentar el uso y aprovechamiento racional de la tecnología informática para el mejoramiento de la administración y funcionamiento de las áreas adscritas a la Gerencia de Obras y Mantenimiento.
Función básica 1.1: Gestionar ante la instancia interna competente, los reportes de fallas de equipos relacionados con la configuración del sistema y programas, así como la asistencia técnica para la adecuada utilización de los mismos
Función básica 1.2: Elaborar y mantener actualizado el inventario de equipos y programas de cómputo asignados a la Gerencia de Obras y Mantenimiento                                                                                    Función básica 1.3: Gestionar ante la instancia interna competente el mantenimiento preventivo y correctivo a los equipos de cómputo asignados a las áreas de la Gerencia de Obras y Mantenimiento, para su óptimo aprovechamiento
Función básica 1.4: Verificar que las empresas proveedoras del equipo de cómputo que cuentan con garantía, cumplan con las condiciones contractuales, dar seguimiento e informar de los incumplimientos integrando la documentación soporte
Función principal 2: Realizar acciones inherentes a la operación de los equipos de cómputo, equipos activos de red, servidores, impresoras y de comunicaciones, que permitan el funcionamiento de los recursos informáticos asignados a las áreas adscritas a la Gerencia de Obras y Mantenimiento conforme a los lineamientos establecidos por las instancias internas.
Función básica 2.1: Revisar periódicamente los equipos instalados, a efecto de verificar que se cumpla con los requisitos en cuanto a la utilización del software autorizado
Función básica 2.2: Realizar acciones encomendadas inherentes a los trabajos de adecuación de red de cómputo, nodos y alimentación eléctrica, de acuerdo a la reubicación del área de oficinas de los usuarios
Función básica 2.3: Efectuar actividades para la integración, actualización y el resguardo del acervo de documentos en materia de informática técnica, para el desarrollo e implantación de sistemas de información automatizados para manejo de documentos y datos técnicos
Función básica 2.4: Verificar los trabajos para que las empresas contratistas que realicen el mantenimiento preventivo y correctivo al equipo de cómputo, cumplan con las condiciones y programas contractuales y la atención de las fallas</t>
  </si>
  <si>
    <t>Función principal 1: Realizar acciones para la instrumentación de sistemas administrativos de control para que el trámite de pago de las estimaciones y elaborar informes en materia de obra pública.
Función básica 1.1: Revisar el trámite de las estimaciones de obra pública y de servicios de supervisión externa presentadas por la supervisión, para proponer en tiempo y forma, la conclusión de la
estimación
Función básica 1.2: Realizar el control de concentrados de estimaciones para el control de la correcta ejecución de las obras
Función básica 1.3: Efectuar actividades encomendadas para la elaboración del estado financiero e informes periódicos de los contratos que se realicen en el ejercicio o ejercicios anteriores, para su
seguimiento y control
Función principal 2: Asistir a la constatación de la documentación de apoyo y anexos, (carátula de estimación, acumulado de partidas, detalle de la estimación, estado financiero, factura, hoja de seguimiento del trámite de pago de estimaciones, control y seguimiento administrativo del
pago de estimaciones, recibo, estimación, estado de cuenta del contrato, estado de anticipo, resumen, cálculo de penas convencionales), para verificar que reúnan las condiciones legales, técnicas y administrativas.
Función básica 2.1: Realizar actividades para la constatación de asentamiento de las fechas de presentación para la autorización correspondiente a la estimación, verificando que venga acompañada
de los generadores
Función básica 2.2: Dar seguimiento a la correcta elaboración y presentación de la estimación del contratista, para su entrega formal al área administrativa
Función básica 2.3: Recopilar la estimación aprobada y participar en la elaboración de los oficios para el trámite de pago de estimación y ajuste de costos</t>
  </si>
  <si>
    <t>Función principal 1: Realizar actividades para la planeación y desarrollo de proyectos dirigidos al mantenimiento de la red de servicio, así como de las instalaciones en general, que garanticen el óptimo funcionamiento del Sistema de Transporte Colectivo.
Función básica 1.1: Efectuar acciones inherentes a la realización de proyectos relacionados con adecuaciones y/o modificaciones a las instalaciones del STC, que permitan el óptimo funcionamiento de
la red de servicio
Función básica 1.2: Realizar acciones inherentes al proyecto de obra para el desarrollo de los trabajos generados para el mantenimiento de las instalaciones del STC
Función básica 1.3: Asistir en las juntas realizadas con las áreas operativas del Organismo y con las diferentes dependencias de gobierno y empresas para la coordinación y revisión de los trabajos por
realizar dentro de las instalaciones del STC, así como en las juntas de aclaraciones como parte del proceso de licitación para vigilar que se cumpla con las condiciones establecidas en las bases de licitación
Función básica 1.4: Revisar los proyectos relacionados con la especialidad de arquitectura, presentados por los concursantes para el proceso de licitación en apego a la normatividad aplicable en la
materia
Función principal 2: Verificar que no se entorpezca la continuidad del servicio, durante la realización de los trabajos dentro de las instalaciones del STC.
Función básica 2.1: Verificar que las actividades de los contratistas se realicen hasta su terminación en materia de estructura, geotecnia, topografía e instalaciones hidráulicas, conforme a los compromisos contractuales y al proyecto autorizado
Función básica 2.2: Enviar documentos que conforman los estudios y proyectos para la ejecución de la obra y el archivo correspondiente
Función básica 2.3: Asistir a las reuniones técnicas con las empresas proyectistas para dar soluciones al diseño en el área de arquitectura, considerando su impacto económico, funcional y facilidad constructiva
Función básica 2.4: Recopilar la documentación de los proyectos generados por las empresas que realizan trabajos para el STC, a efecto de verificar el cumplimiento de los mismos</t>
  </si>
  <si>
    <t>Función principal 1: Realizar acciones encomendadas para la actualización del Banco de Información del Sistema de Transporte Colectivo a resguardo de la Subgerencia de Proyectos, para proporcionar la información necesaria, a fin de garantizar la debida integración de las bases de licitación de obra pública que requiera el Organismo.
Función básica 1.1: Efectuar actividades inherentes a la actualización del Banco de Información (acervo técnico) de la Gerencia de Obras y Mantenimiento, para proporcionar la información que permita garantizar la debida integración de las bases de licitación de obra pública requeridas por el Organismo
Función básica 1.2: Proporcionar información de las diferentes líneas, a las áreas que la necesiten, como planos civiles, electromecánicos, etc., así como de las dependencias, Organizaciones e Instituciones que necesiten conocer las instalaciones o trayectorias de la red del Metro
Función básica 1.3: Realizar actividades inherentes al ordenamiento de planos, especificaciones, boletines de toda la red del STC, para la elaboración de las convocatorias públicas, previo a los procesos de licitación                                                                                                Función básica 1.4: Realizar actividades inherentes a la integración del catálogo y fotocopiado que conforma el paquete de documentación técnica de bases para las licitaciones de obra pública y Apoyar a la Subgerencia de Proyectos administrativamente para la recepción y trámite de documentos de entrada y salida</t>
  </si>
  <si>
    <t>Función principal 1: Realizar acciones encomendadas para el desarrollo de estudios, proyectos y especificaciones técnicas y funcionales del proyecto electromecánico en las especialidades de subestaciones de rectificación y tracción, requerido para la construcción, ampliación, modificación, rehabilitación y mantenimiento mayor de las instalaciones del STC.                                                                                             Función básica 1.1: Realizar actividades encomendadas para la elaboración de lineamientos generales del proyecto electromecánico y de las especificaciones técnicas y funcionales de subestaciones de rectificación y tracción para la construcción y ampliaciones a las líneas existentes
Función básica 1.2: Recabar y elaborar los requerimientos del proyecto de subestaciones de rectificación y tracción del proyecto ejecutivo y del proyecto operativo, a fin de remitirlo a la Subdirección de Ingeniería para su revisión e integración en las bases de licitación
Función básica 1.3: Efectuar revisiones de las bases de licitación, juntas de aclaraciones durante el proceso de las licitaciones, y en la evaluación de las ofertas técnicas, para vigilar que se cumpla con las condiciones establecidas en las bases de licitación y normatividad en la materia
Función básica 1.4: Revisar los proyectos elaborados por las empresas contratistas y en su caso, por los proveedores cuando se requiera, en el ámbito de competencia del área de Subestaciones de Rectificación y Tracción, así como conciliar con las diversas especialidades las interfaces
Función principal 2: Revisar con las diferentes disciplinas el avance y soluciones del proyecto ejecutivo, a fin de verificar el cumplimiento de los términos contractuales del mismo.
Función básica 2.1: Supervisar la ejecución, tanto a nivel de obra como gabinete de los estudios y proyectos encomendados al área de Subestaciones de Rectificación y Tracción, se realicen conforme a los programas establecidos, así como validar los conceptos que amparan las estimaciones y facturas, sean remitidos a la Subdirección de Ingeniería para su sanción y trámite de pago
Función básica 2.2: Verificar que los proyectos competencia del área de Subestaciones de Rectificación y Tracción, sean compatibles entre sí y con los proyectos civiles y electromecánicos, en cuanto a requerimientos técnicos y programas, tanto en la obra como en gabinete
Función básica 2.3: Recopilar información correspondiente al proyecto ejecutivo de Subestaciones de Rectificación y Tracción, para su entrega a las áreas operativas y dependencias correspondientes</t>
  </si>
  <si>
    <t>Función principal 1: Realizar actividades inherentes a la elaboración del proyecto de ingeniería básica y ejecutiva, general y de detalle del Metro de la Ciudad de México, de acuerdo a las especificaciones técnicas y funcionales para el proyecto y construcción de las líneas del Metro.
Función básica 1.1: Realizar acciones inherentes a la supervisión, elaboración y actualización de las especificaciones técnicas y funcionales, para el suministro de los materiales y equipos electromecánicos nacionales y extranjeros utilizados en el Metro de la ciudad de México
Función básica 1.2: Realizar acciones encomendadas para la elaboración de trabajos relacionados con su especialidad conjuntamente con las compañías contratistas
Función básica 1.3: Revisar los planos, boletines y esquemas elaborados por las compañías contratistas y los diferentes proveedores, para el estudio y homologación de prototipos
Función básica 1.4: Elaborar e impartir cursos de capacitación al personal de nuevo ingreso de la Gerencia de Obras y Mantenimiento y eventualmente de otras, así como desarrollar y seguir programas de actualización, con la finalidad de apoyar el programa tendiente a eliminar la asesoría extranjera</t>
  </si>
  <si>
    <t xml:space="preserve">Función principal 1: Realizar acciones inherentes a la asistencia técnica para el suministro de los materiales y equipos electromecánicos nacionales y extranjeros, conforme a los programas establecidos.
Función básica 1.1: Revisar los planos, boletines y esquemas elaborados por las compañías contratistas y los diferentes proveedores, para el estudio y homologación de prototipos
Función básica 1.2: Elaborar e impartir cursos de capacitación al personal de nuevo ingreso de la Gerencia de Obras y Mantenimiento y eventualmente de otras, así como desarrollar y seguir programas de actualización, con la finalidad de apoyar el programa tendiente a eliminar la asesoría extranjera </t>
  </si>
  <si>
    <t>Función principal 1: Realizar acciones encomendadas inherentes a los procesos de planeación, coordinación, supervisión y validación de los proyectos ejecutivos estructurales, para las obras de mantenimiento mayor relacionadas con la obra civil, en las líneas en operación de la red
del Sistema de Transporte Colectivo.
Función básica 1.1: Verificar los criterios de análisis y diseño de los proyectos estructurales para las obras civiles que se realicen en las líneas en operación del Organismo y sus obras inducidas y complementarias, comprobando que cumplan con las normas, especificaciones y reglamentaciones vigentes
Función básica 1.2: Efectuar actividades inherentes a los programas y acciones de  protección civil, en la revisión de inmuebles del STC, para dictaminar las condiciones en que se encuentra después de un evento sísmico                                                                                               Función básica 1.3: Revisar los planos, memorias descriptivas y de cálculo, elaborados por las empresas contratistas y en su caso, por los proveedores, así como conciliar con las diversas especialidades las divergencias en su interpretación en los proyectos para la reparación y mantenimiento mayor de las estructuras que integran la red del STC y de cualquier obra inducida y complementaria
Función básica 1.4: Dar seguimiento de los programas parciales para la ejecución de los estudios y proyectos estructurales encomendados a la Unidad Departamental de Geotecnia, Estructuras y Estudios Complementarios
Función principal 2: Realizar visitas a los predios e inmuebles ubicados en los corredores viales donde se pretendan construir cualquier tipo de edificación en el entorno de las líneas del Metro, para verificar su factibilidad de construcción sin generar ninguna afectación a la infraestructura del STC.
Función básica 2.1: Realizar visitas de inspección a inmuebles localizados en las zonas de influencia de las obras realizadas en la red en operación del STC y en sus obras inducidas y complementarias, elaborando los dictámenes técnicos para determinar si existe o no afectaciones o cualquier riesgo estructural en los mismos, con motivo de dichas obras                                                                                      Función básica 2.2: Analizar y proponer conjuntamente con las empresas proyectistas, opciones de nuevos materiales de acabado para optimizar el mantenimiento de las estaciones y en general de cualquier instalación que forme parte de la red en operación del STC
Función básica 2.3: Asistir a las reuniones técnicas con las Dependencias de Gobierno, con objeto de dar solución a las adecuaciones de los proyectos ejecutivos y de procedimiento constructivo que influyan con las instalaciones del STC</t>
  </si>
  <si>
    <t>Función principal 1: Realizar acciones encomendadas inherentes al desarrollo de las presentaciones realizadas por la Subgerencia de Proyectos, para promover e informar ante diversas autoridades, los proyectos en proceso de planeación, proyectos ejecutivos y de detalle que se requieren para la construcción, ampliación, modificación, rehabilitación y mantenimiento mayor de instalaciones.
Función básica 1.1: Elaborar el material de comunicación gráfica para presentar, transmitir y dar a conocer los avances en los distintos proyectos que desarrolla y coordina la Subgerencia de Proyectos
Función básica 1.2: Efectuar actividades para el desarrollo de los logotipos de las estaciones de las líneas de construcción y de las estaciones que se encuentran en construcción dentro de la ampliación de la red del STC
Función básica 1.3: Realizar las presentaciones de los proyectos en ejecución, avances de proyectos y proyectos en planeación, integrando elementos multimedia, tales como audio, video, animaciones tridimensionales y elementos bidimensionales que lleva a cabo la Subgerencia de Proyectos
Función básica 1.4: Proponer el material gráfico de difusión de información al usuario, tales como boletines, folletos, trípticos informativos y demás soportes impresos y electrónicos, con la finalidad de que el usuario se informe ampliamente sobre las obras que se llevan a cabo en la red del STC</t>
  </si>
  <si>
    <t xml:space="preserve">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
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 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
</t>
  </si>
  <si>
    <t xml:space="preserve">Función principal 1: Integrar los estados financieros de los registros contables, apegándose al marco conceptual de contabilidad gubernamental, que permitan mostrar la situación financiera del organismo.
Función básica 1.1: Supervisar el registro contable de las erogaciones por concepto de gasto corriente, inversión física, inversión financiera, así como pagos de pasivo o deuda pública, para su conciliación
Función básica 1.2: Elaborar el registro contable y la integración de los registros auxiliares que permitan el control y conocimiento individual de los saldos de cada cuenta del estado de situaciones financieras
Función básica 1.3: Integrar los informes y reportes de la Cuenta Pública, para vigilar que éstos se presenten con base en los términos establecidos por las dependencias supervisoras del gasto
Función básica 1.4: Coordinar la integración y emisión del "Dictamen Contable" y "Pericial Contable", para los requerimientos de las autoridades judiciales, con motivo de juicios de tipo laboral y/o contractual
Función principal 2: Coordinar y supervisar los avances del programa de depuración de cuentas colectivas, para tener registros contables actualizados.
Función básica 2.1: Supervisar la depuración sistemática de las cuentas de mayor y sus auxiliares, que permita el manejo de información confiable
Función básica 2.2: Supervisar el trámite de los pagos a terceros derivado de las transacciones, para la integración de informes y reportes financieros
Función básica 2.3: Instrumentar los mecanismos para que la contabilización de las operaciones financieras, estén respaldadas por los documentos probatorios, y que el registro de estas, se reflejen en los estados financieros
Función principal 3: Establecer los mecanismos para que el registro de las operaciones y la preparación de informes financieros, se lleven a cabo de acuerdo con la Ley General de Contabilidad Gubernamental.
Función básica 3.1: Atender al personal auditor externo, designado por la Secretaría de la Contraloría General de la Ciudad de México, para la revisión de los estados financieros
Función básica 3.2: Vigilar el cumplimiento de las normas, disposiciones legales y políticas aplicables al Organismo, en el desarrollo de sus actividades contables
Función básica 3.3: Conservar, custodiar y poner a disposición de las autoridades competentes; los libros, registros auxiliares y documentación comprobatoria de las operaciones financieras realizadas por el Organismo, a efecto de cumplir con los plazos establecidos en los ordenamientos legales y fiscales
</t>
  </si>
  <si>
    <r>
      <rPr>
        <sz val="8.5"/>
        <color theme="1"/>
        <rFont val="Calibri"/>
        <family val="2"/>
        <scheme val="minor"/>
      </rPr>
      <t>Función principal 1: Organizar, regular y supervisar la ejecución de las acciones coordinadas que permitan la circulación de los trenes, el acceso y tránsito a las estaciones, así como la continuidad del servicio de las Líneas de su competencia.
Función básica 1.1: Difundir y supervisar el cumplimiento de las políticas de operación para la prestación del servicio de transporte, con base a las condiciones que presenta la demanda de transporte y los programas respectivos
Función básica 1.2: Proponer para su aprobación e implantación, las normas y políticas para garantizar el adecuado funcionamiento de las estaciones y la prestación del servicio de transportación, en las mejores condiciones de seguridad
Función básica 1.3: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Función básica 1.4: Procesar y evaluar la información relativa a los incidentes, accidentes y averías suscitadas en las estaciones, trenes e instalaciones de su competencia, a efecto de desarrollar y proponer medidas preventivas y correctivas apropiadas
Función principal 2: Coordinar las actividades para mantener las estaciones de las Líneas de su competencia, en las mejores condiciones de funcionalidad.
Función básica 2.1: Instrumentar las maniobras de control, dosificación y asignación de carro a las personas usuarias en las estaciones de las Líneas a su cargo
Función básica 2.2: Realizar conjuntamente con las Unidades Administrativas involucradas la puesta en operación de nuevas Líneas, ampliaciones y trenes, así como en la aplicación de pruebas de funcionamiento de las instalaciones y equipos que se incorporen a las actuales, para verificar su funcionamiento</t>
    </r>
    <r>
      <rPr>
        <b/>
        <sz val="8.5"/>
        <color theme="1"/>
        <rFont val="Calibri"/>
        <family val="2"/>
        <scheme val="minor"/>
      </rPr>
      <t xml:space="preserve">
</t>
    </r>
    <r>
      <rPr>
        <sz val="8.5"/>
        <color theme="1"/>
        <rFont val="Calibri"/>
        <family val="2"/>
        <scheme val="minor"/>
      </rPr>
      <t xml:space="preserve">Función principal 3: Determinar, implementar y verificar la elaboración de los informes de carácter técnico administrativo, de conformidad a la normatividad y procedimientos aplicables en la materia.
Función básica 3.1: Concentrar y analizar los informes ordinarios y extraordinarios de operación, de incidentes de las Líneas de su competencia
Función básica 3.2: Verificar que se cumplan con los requisitos para conocer el estado que guardan las vías de las Líneas a su cargo y autorizar, en su caso, la energización o desenergización dentro y fuera de las horas de servicio
Función básica 3.3: Verificar la realización de las actividades para la instalación e implantación de sistemas orientados a mantener e incrementar la seguridad y eficiencia en la operación y circulación de trenes, así como en las estaciones y en la atención de las personas usuarias
Función principal 4: Supervisar la correcta operación de los tableros de control óptico y pupitres de mando y control en los puestos de mando de línea (PML) y los puestos de maniobras talleres (PMT) de las líneas bajo su responsabilidad.
Función básica 4.1:Proponer e implementar los mecanismos de comunicación y coordinación entre los puestos centrales de control y/o puesto de control de línea con los puestos de maniobra de línea para regular el tráfico de trenes
Función básica 4.2: Coordinar que se efectúen las maniobras de tráfico de trenes entre línea, taller o nave de depósito, conforme a la normatividad aplicable
</t>
    </r>
  </si>
  <si>
    <t>SUBGERENCIA DE ORGANIZACIÓN Y MÉTODOS</t>
  </si>
  <si>
    <t>Función principal 1: Realizar acciones encomendadas inherentes a la elaboración de los estudios y/o proyectos relacionados con el proyecto electromecánico de Subestaciones Eléctricas de Alta Tensión, Subestaciones de Rectificación, Catenaria y Distribución Tracción, de conformidad con lasdisposiciones legales y términos contractuales.
Función básica 1.1: Proponer para su aprobación e implantación los lineamientos generales del proyecto electromecánico y de las especificaciones técnicas y funcionales de Subestaciones Eléctricas de Alta Tensión, Subestaciones de Rectificación, Catenaria y Distribución Tracción
Función básica 1.2: Recabar y elaborar los requerimientos del proyecto de Subestaciones Eléctricas de Alta Tensión, Subestaciones de Rectificación, Catenaria y Distribución Tracción, para el proyecto ejecutivo y el proyecto operativo y remitir a la Subdirección de Ingeniería para su revisión e integración en las bases de licitación
Función básica 1.3 : Revisar las bases de licitación, juntas de aclaraciones durante el proceso de las licitaciones, así como en la evaluación de las ofertas técnicas
Función básica 1.4: Realizar la interpretación técnica de los proyectos con las diversas áreas de la Gerencia de Obras y Mantenimiento
 Función principal 2: Verificar y dar seguimiento a la ejecución de todos los estudios y proyectos relacionados con el proyecto electromecánico en las especialidades de Subestaciones Eléctricas de Alta Tensión, Subestaciones de Rectificación, Catenaria y Distribución Tracción, dentro de los plazos y términos contractuales.
Función básica 2.1: Verificar que la ejecución de los estudios y proyectos encomendados se realicen conforme a los programas establecidos, así como validar los conceptos que amparan las estimaciones y facturas y remitir a la Subdirección de Ingeniería para su sanción y trámite de pago
Función básica 2.2: Revisar en el ámbito de su competencia los proyectos elaborados por las empresas contratistas y en su caso, por los proveedores cuando se requiera, así como conciliar con las diversas especialidades las "interfaces"
Función básica 2.3: Cotejar con las diferentes disciplinas el avance y soluciones del proyecto ejecutivo e Informar a la Subdirección de Ingeniería de los avances y/o desviaciones detectadas
Función básica 2.4: Verificar que los proyectos de su competencia sean compatibles entre sí y con los proyectos electromecánicos; en cuanto a requerimientos técnicos y programas y recabar la información correspondiente al proyecto ejecutivo de Subestaciones Eléctrica de AltaTensión, Subestaciones de Rectificación, Catenaria y Distribución Tracción, para su entrega a las áreas operativas y dependencias correspondientes</t>
  </si>
  <si>
    <t>Función principal 1: Realizar las acciones inherentes al proceso de ejecución de estudios, proyectos y especificaciones en materia de arquitectura y urbanismo para la construcción, ampliación, mantenimiento mayor, rehabilitación y modificación de instalaciones que conforman la red de servicio.
Función básica 1.1: Analizar y/o elaborar los requerimientos para realizar el proyecto en el que estén involucradas las especialidades de arquitectura y urbanismo para su integración en las bases de licitación, así como integrar el catálogo de conceptos, términos de referencia, especificaciones técnicas y alcances, con base en la información con que se cuenta para el proceso licitatorio de los estudios y/o proyectos
Función básica 1.2: Revisar las bases, juntas de aclaraciones durante el proceso de licitaciones, dar respuesta a las dudas presentadas por los participantes, así como revisar los planos, memorias descriptivas y de cálculo, elaborados por las empresas contratistas y/o proveedores, para conciliar con las diversas especialidades las divergencias en su interpretación, a fin de cumplir con los requisitos de calidad y funcionalidad
Función básica 1.3: Validar los proyectos ejecutivos de arquitectura y urbanismo con las empresas proyectistas y las áreas de la Gerencia de Obras y Mantenimiento para cumplir con los términos contractuales, validar las propuestas y alternativas de los proyectos y estudios que presenten las empresas, para verificar que se apeguen a lo solicitado por las áreas, así como proponer con las empresas proyectistas, opciones de nuevos materiales de acabados para optimizar el mantenimiento
Función principal 2: Informar los avances y/o desviaciones detectadas, y remitir las estimaciones y facturas, para el trámite de pago, una vez verificada la ejecución de los estudios y proyectos encomendados se realicen conforme a los programas establecidos, así como validar los conceptos que amparan las estimaciones y facturas.
Función básica 2.1: Recabar la información correspondiente al proyecto ejecutivo de arquitectura y urbanismo, para su entrega a las áreas operativas y dependencias correspondientes
Función básica 2.2: Diseñar y elaborar láminas de presentación, montaje de exposiciones y elaboración de folletos de difusión del proyecto y obra Metro, para áreas internas del Sistema de Transporte Colectivo y/o para Dependencias externas
Función básica 2.3: Constatar la terminación total del proyecto ejecutivo hasta su entrega oficial al Banco de Información, para mantener actualizado el acervo de los documentos a su cargo
Función principal 3: Verificar que la ejecución de los estudios y proyectos se realicen conforme a los programas establecidos, en forma permanente.
Función básica 3.1: Supervisar que la ejecución de los estudios y proyectos encomendados se realicen conforme a los programas establecidos, para verificar la ejecución de los conceptos que amparan las estimaciones y facturas
Función básica 3.2: Realizar las actualizaciones de los planos por obra terminada del proyecto arquitectónico y urbano, para contar con los últimos planos de cómo se concluyó la obra y a futuro, se tenga la información para los trabajos de mantenimiento y/o rehabilitación de alguna parte de la obra entregada
Función básica 3.3: Cotejar conjuntamente el proyector con las diferentes disciplinas de la Subgerencia de Proyectos en las reuniones técnicas
Función básica 3.4: Elaborar la información de los proyectos inherentes en materia de arquitectura y urbanismo para su integración al Programa Operativo Anual, en los tiempos establecidos para tal efecto</t>
  </si>
  <si>
    <t>VESTA</t>
  </si>
  <si>
    <t>CAFÉ WENDY</t>
  </si>
  <si>
    <t>SONY</t>
  </si>
  <si>
    <t>CAFÉ, SUPERNOVA</t>
  </si>
  <si>
    <t>El Manual Administrativo</t>
  </si>
  <si>
    <t>https://www.transparencia.cdmx.gob.mx/sistema-de-transporte-colectivo-metro/entrada/31286</t>
  </si>
  <si>
    <r>
      <rPr>
        <b/>
        <u/>
        <sz val="8"/>
        <color indexed="12"/>
        <rFont val="Arial"/>
        <family val="2"/>
      </rPr>
      <t>VEASE EN LA LIGA SIGUIENTE YA QUE SUPERA LOS 4,000 CARACTERES PERMITIDOS EN LA CELDA</t>
    </r>
    <r>
      <rPr>
        <u/>
        <sz val="8"/>
        <color indexed="12"/>
        <rFont val="Arial"/>
        <family val="2"/>
      </rPr>
      <t xml:space="preserve"> </t>
    </r>
    <r>
      <rPr>
        <u/>
        <sz val="7.5"/>
        <color indexed="12"/>
        <rFont val="Arial"/>
        <family val="2"/>
      </rPr>
      <t xml:space="preserve">https://www.transparencia.cdmx.gob.mx/storage/app/uploads/public/5c4/a0f/105/5c4a0f105606f397051267.pdf
</t>
    </r>
  </si>
  <si>
    <r>
      <rPr>
        <b/>
        <u/>
        <sz val="7.5"/>
        <color indexed="12"/>
        <rFont val="Arial"/>
        <family val="2"/>
      </rPr>
      <t>VEASE EN LA LIGA SIGUIENTE YA QUE SUPERA LOS 4000 CARACTERES PERMITIDOS  EN LA CELDA</t>
    </r>
    <r>
      <rPr>
        <u/>
        <sz val="7.5"/>
        <color indexed="12"/>
        <rFont val="Arial"/>
        <family val="2"/>
      </rPr>
      <t xml:space="preserve"> https://www.transparencia.cdmx.gob.mx/storage/app/uploads/public/5c4/a0f/3f6/5c4a0f3f65e64085453184.pdf</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</si>
</sst>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8.5"/>
      <color indexed="8"/>
      <name val="Calibri"/>
      <family val="2"/>
      <scheme val="minor"/>
    </font>
    <font>
      <sz val="8"/>
      <name val="Calibri"/>
      <family val="2"/>
      <scheme val="minor"/>
    </font>
    <font>
      <sz val="8.5"/>
      <color theme="1"/>
      <name val="Calibri"/>
      <family val="2"/>
      <scheme val="minor"/>
    </font>
    <font>
      <u/>
      <sz val="7.5"/>
      <color indexed="12"/>
      <name val="Arial"/>
      <family val="2"/>
    </font>
    <font>
      <b/>
      <sz val="8.5"/>
      <color theme="1"/>
      <name val="Calibri"/>
      <family val="2"/>
      <scheme val="minor"/>
    </font>
    <font>
      <b/>
      <u/>
      <sz val="8"/>
      <color indexed="12"/>
      <name val="Arial"/>
      <family val="2"/>
    </font>
    <font>
      <u/>
      <sz val="8"/>
      <color indexed="12"/>
      <name val="Arial"/>
      <family val="2"/>
    </font>
    <font>
      <b/>
      <u/>
      <sz val="7.5"/>
      <color indexed="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7" fillId="0" borderId="0" applyNumberFormat="0" applyFill="0" applyBorder="0" applyAlignment="0" applyProtection="0">
      <alignment vertical="top"/>
      <protection locked="0"/>
    </xf>
  </cellStyleXfs>
  <cellXfs count="37">
    <xf numFmtId="0" fontId="0" fillId="0" borderId="0" xfId="0"/>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5" fillId="4"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Fill="1" applyBorder="1" applyAlignment="1">
      <alignment horizontal="center" vertical="center"/>
    </xf>
    <xf numFmtId="0" fontId="5" fillId="4"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4" borderId="1" xfId="0" applyFont="1" applyFill="1" applyBorder="1" applyAlignment="1">
      <alignment horizontal="left" vertical="top" wrapText="1"/>
    </xf>
    <xf numFmtId="0" fontId="6" fillId="0" borderId="1" xfId="0" applyFont="1" applyBorder="1" applyAlignment="1">
      <alignment wrapText="1"/>
    </xf>
    <xf numFmtId="0" fontId="6" fillId="4"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0" borderId="1" xfId="0" applyFont="1" applyBorder="1" applyAlignment="1">
      <alignment vertical="top" wrapText="1"/>
    </xf>
    <xf numFmtId="0" fontId="4" fillId="0" borderId="1" xfId="0" applyFont="1" applyBorder="1" applyAlignment="1">
      <alignment vertical="center" wrapText="1"/>
    </xf>
    <xf numFmtId="0" fontId="4" fillId="0" borderId="1" xfId="0" applyFont="1" applyBorder="1" applyAlignment="1">
      <alignment wrapText="1"/>
    </xf>
    <xf numFmtId="0" fontId="6" fillId="0" borderId="1" xfId="0" applyFont="1" applyBorder="1" applyAlignment="1">
      <alignment horizontal="justify" vertical="top" wrapText="1"/>
    </xf>
    <xf numFmtId="0" fontId="4" fillId="0" borderId="1" xfId="0" applyFont="1" applyBorder="1" applyAlignment="1">
      <alignment vertical="top" wrapText="1"/>
    </xf>
    <xf numFmtId="0" fontId="6" fillId="0" borderId="1" xfId="0" applyFont="1" applyBorder="1" applyAlignment="1">
      <alignment horizontal="left" vertical="justify" wrapText="1"/>
    </xf>
    <xf numFmtId="0" fontId="6" fillId="0" borderId="1" xfId="0" applyFont="1" applyBorder="1" applyAlignment="1">
      <alignment vertical="justify" wrapText="1"/>
    </xf>
    <xf numFmtId="0" fontId="6" fillId="0" borderId="1" xfId="0" applyFont="1" applyBorder="1" applyAlignment="1">
      <alignment vertical="center" wrapText="1"/>
    </xf>
    <xf numFmtId="0" fontId="4" fillId="0" borderId="1" xfId="0" applyFont="1" applyBorder="1" applyAlignment="1">
      <alignment horizontal="left" vertical="top" wrapText="1"/>
    </xf>
    <xf numFmtId="0" fontId="6" fillId="0" borderId="2" xfId="0" applyFont="1" applyBorder="1" applyAlignment="1">
      <alignment horizontal="center" vertical="center"/>
    </xf>
    <xf numFmtId="0" fontId="8" fillId="0" borderId="1" xfId="0" applyFont="1" applyBorder="1" applyAlignment="1">
      <alignment horizontal="justify" vertical="top" wrapText="1"/>
    </xf>
    <xf numFmtId="0" fontId="6" fillId="0" borderId="1" xfId="0" applyFont="1" applyFill="1" applyBorder="1" applyAlignment="1">
      <alignment horizontal="left"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1" applyBorder="1" applyAlignment="1" applyProtection="1">
      <alignment horizontal="left" vertical="center" wrapText="1"/>
    </xf>
    <xf numFmtId="0" fontId="7" fillId="0" borderId="1" xfId="1" applyFill="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istema-de-transporte-colectivo-metro/entrada/31286" TargetMode="External"/><Relationship Id="rId21" Type="http://schemas.openxmlformats.org/officeDocument/2006/relationships/hyperlink" Target="https://www.transparencia.cdmx.gob.mx/storage/app/uploads/public/5c4/a0f/3f6/5c4a0f3f65e64085453184.pdf" TargetMode="External"/><Relationship Id="rId42" Type="http://schemas.openxmlformats.org/officeDocument/2006/relationships/hyperlink" Target="https://www.transparencia.cdmx.gob.mx/sistema-de-transporte-colectivo-metro/entrada/31286" TargetMode="External"/><Relationship Id="rId63" Type="http://schemas.openxmlformats.org/officeDocument/2006/relationships/hyperlink" Target="https://www.transparencia.cdmx.gob.mx/sistema-de-transporte-colectivo-metro/entrada/31286" TargetMode="External"/><Relationship Id="rId84" Type="http://schemas.openxmlformats.org/officeDocument/2006/relationships/hyperlink" Target="https://www.transparencia.cdmx.gob.mx/sistema-de-transporte-colectivo-metro/entrada/31286" TargetMode="External"/><Relationship Id="rId138" Type="http://schemas.openxmlformats.org/officeDocument/2006/relationships/hyperlink" Target="https://www.transparencia.cdmx.gob.mx/sistema-de-transporte-colectivo-metro/entrada/31286" TargetMode="External"/><Relationship Id="rId159" Type="http://schemas.openxmlformats.org/officeDocument/2006/relationships/hyperlink" Target="https://www.transparencia.cdmx.gob.mx/sistema-de-transporte-colectivo-metro/entrada/31286" TargetMode="External"/><Relationship Id="rId170" Type="http://schemas.openxmlformats.org/officeDocument/2006/relationships/hyperlink" Target="https://www.transparencia.cdmx.gob.mx/sistema-de-transporte-colectivo-metro/entrada/31286" TargetMode="External"/><Relationship Id="rId191" Type="http://schemas.openxmlformats.org/officeDocument/2006/relationships/hyperlink" Target="https://www.transparencia.cdmx.gob.mx/sistema-de-transporte-colectivo-metro/entrada/31286" TargetMode="External"/><Relationship Id="rId205" Type="http://schemas.openxmlformats.org/officeDocument/2006/relationships/hyperlink" Target="https://www.transparencia.cdmx.gob.mx/sistema-de-transporte-colectivo-metro/entrada/31286" TargetMode="External"/><Relationship Id="rId226" Type="http://schemas.openxmlformats.org/officeDocument/2006/relationships/hyperlink" Target="https://www.transparencia.cdmx.gob.mx/sistema-de-transporte-colectivo-metro/entrada/31286" TargetMode="External"/><Relationship Id="rId107" Type="http://schemas.openxmlformats.org/officeDocument/2006/relationships/hyperlink" Target="https://www.transparencia.cdmx.gob.mx/sistema-de-transporte-colectivo-metro/entrada/31286" TargetMode="External"/><Relationship Id="rId11" Type="http://schemas.openxmlformats.org/officeDocument/2006/relationships/hyperlink" Target="https://www.transparencia.cdmx.gob.mx/storage/app/uploads/public/5c4/a0f/105/5c4a0f105606f397051267.pdf" TargetMode="External"/><Relationship Id="rId32" Type="http://schemas.openxmlformats.org/officeDocument/2006/relationships/hyperlink" Target="https://www.transparencia.cdmx.gob.mx/storage/app/uploads/public/5c4/a0f/3f6/5c4a0f3f65e64085453184.pdf" TargetMode="External"/><Relationship Id="rId53" Type="http://schemas.openxmlformats.org/officeDocument/2006/relationships/hyperlink" Target="https://www.transparencia.cdmx.gob.mx/sistema-de-transporte-colectivo-metro/entrada/31286" TargetMode="External"/><Relationship Id="rId74" Type="http://schemas.openxmlformats.org/officeDocument/2006/relationships/hyperlink" Target="https://www.transparencia.cdmx.gob.mx/sistema-de-transporte-colectivo-metro/entrada/31286" TargetMode="External"/><Relationship Id="rId128" Type="http://schemas.openxmlformats.org/officeDocument/2006/relationships/hyperlink" Target="https://www.transparencia.cdmx.gob.mx/sistema-de-transporte-colectivo-metro/entrada/31286" TargetMode="External"/><Relationship Id="rId149" Type="http://schemas.openxmlformats.org/officeDocument/2006/relationships/hyperlink" Target="https://www.transparencia.cdmx.gob.mx/sistema-de-transporte-colectivo-metro/entrada/31286" TargetMode="External"/><Relationship Id="rId5" Type="http://schemas.openxmlformats.org/officeDocument/2006/relationships/hyperlink" Target="https://www.transparencia.cdmx.gob.mx/storage/app/uploads/public/5c4/a0f/105/5c4a0f105606f397051267.pdf" TargetMode="External"/><Relationship Id="rId95" Type="http://schemas.openxmlformats.org/officeDocument/2006/relationships/hyperlink" Target="https://www.transparencia.cdmx.gob.mx/sistema-de-transporte-colectivo-metro/entrada/31286" TargetMode="External"/><Relationship Id="rId160" Type="http://schemas.openxmlformats.org/officeDocument/2006/relationships/hyperlink" Target="https://www.transparencia.cdmx.gob.mx/sistema-de-transporte-colectivo-metro/entrada/31286" TargetMode="External"/><Relationship Id="rId181" Type="http://schemas.openxmlformats.org/officeDocument/2006/relationships/hyperlink" Target="https://www.transparencia.cdmx.gob.mx/sistema-de-transporte-colectivo-metro/entrada/31286" TargetMode="External"/><Relationship Id="rId216" Type="http://schemas.openxmlformats.org/officeDocument/2006/relationships/hyperlink" Target="https://www.transparencia.cdmx.gob.mx/sistema-de-transporte-colectivo-metro/entrada/31286" TargetMode="External"/><Relationship Id="rId237" Type="http://schemas.openxmlformats.org/officeDocument/2006/relationships/hyperlink" Target="https://www.transparencia.cdmx.gob.mx/sistema-de-transporte-colectivo-metro/entrada/31286" TargetMode="External"/><Relationship Id="rId22" Type="http://schemas.openxmlformats.org/officeDocument/2006/relationships/hyperlink" Target="https://www.transparencia.cdmx.gob.mx/storage/app/uploads/public/5c4/a0f/3f6/5c4a0f3f65e64085453184.pdf" TargetMode="External"/><Relationship Id="rId43" Type="http://schemas.openxmlformats.org/officeDocument/2006/relationships/hyperlink" Target="https://www.transparencia.cdmx.gob.mx/sistema-de-transporte-colectivo-metro/entrada/31286" TargetMode="External"/><Relationship Id="rId64" Type="http://schemas.openxmlformats.org/officeDocument/2006/relationships/hyperlink" Target="https://www.transparencia.cdmx.gob.mx/sistema-de-transporte-colectivo-metro/entrada/31286" TargetMode="External"/><Relationship Id="rId118" Type="http://schemas.openxmlformats.org/officeDocument/2006/relationships/hyperlink" Target="https://www.transparencia.cdmx.gob.mx/sistema-de-transporte-colectivo-metro/entrada/31286" TargetMode="External"/><Relationship Id="rId139" Type="http://schemas.openxmlformats.org/officeDocument/2006/relationships/hyperlink" Target="https://www.transparencia.cdmx.gob.mx/sistema-de-transporte-colectivo-metro/entrada/31286" TargetMode="External"/><Relationship Id="rId85" Type="http://schemas.openxmlformats.org/officeDocument/2006/relationships/hyperlink" Target="https://www.transparencia.cdmx.gob.mx/sistema-de-transporte-colectivo-metro/entrada/31286" TargetMode="External"/><Relationship Id="rId150" Type="http://schemas.openxmlformats.org/officeDocument/2006/relationships/hyperlink" Target="https://www.transparencia.cdmx.gob.mx/sistema-de-transporte-colectivo-metro/entrada/31286" TargetMode="External"/><Relationship Id="rId171" Type="http://schemas.openxmlformats.org/officeDocument/2006/relationships/hyperlink" Target="https://www.transparencia.cdmx.gob.mx/sistema-de-transporte-colectivo-metro/entrada/31286" TargetMode="External"/><Relationship Id="rId192" Type="http://schemas.openxmlformats.org/officeDocument/2006/relationships/hyperlink" Target="https://www.transparencia.cdmx.gob.mx/sistema-de-transporte-colectivo-metro/entrada/31286" TargetMode="External"/><Relationship Id="rId206" Type="http://schemas.openxmlformats.org/officeDocument/2006/relationships/hyperlink" Target="https://www.transparencia.cdmx.gob.mx/sistema-de-transporte-colectivo-metro/entrada/31286" TargetMode="External"/><Relationship Id="rId227" Type="http://schemas.openxmlformats.org/officeDocument/2006/relationships/hyperlink" Target="https://www.transparencia.cdmx.gob.mx/sistema-de-transporte-colectivo-metro/entrada/31286" TargetMode="External"/><Relationship Id="rId201" Type="http://schemas.openxmlformats.org/officeDocument/2006/relationships/hyperlink" Target="https://www.transparencia.cdmx.gob.mx/sistema-de-transporte-colectivo-metro/entrada/31286" TargetMode="External"/><Relationship Id="rId222" Type="http://schemas.openxmlformats.org/officeDocument/2006/relationships/hyperlink" Target="https://www.transparencia.cdmx.gob.mx/sistema-de-transporte-colectivo-metro/entrada/31286" TargetMode="External"/><Relationship Id="rId12" Type="http://schemas.openxmlformats.org/officeDocument/2006/relationships/hyperlink" Target="https://www.transparencia.cdmx.gob.mx/storage/app/uploads/public/5c4/a0f/105/5c4a0f105606f397051267.pdf" TargetMode="External"/><Relationship Id="rId17" Type="http://schemas.openxmlformats.org/officeDocument/2006/relationships/hyperlink" Target="https://www.transparencia.cdmx.gob.mx/storage/app/uploads/public/5c4/a0f/3f6/5c4a0f3f65e64085453184.pdf" TargetMode="External"/><Relationship Id="rId33" Type="http://schemas.openxmlformats.org/officeDocument/2006/relationships/hyperlink" Target="https://www.transparencia.cdmx.gob.mx/storage/app/uploads/public/5c4/a0f/3f6/5c4a0f3f65e64085453184.pdf" TargetMode="External"/><Relationship Id="rId38" Type="http://schemas.openxmlformats.org/officeDocument/2006/relationships/hyperlink" Target="https://www.transparencia.cdmx.gob.mx/storage/app/uploads/public/5c4/a0f/3f6/5c4a0f3f65e64085453184.pdf" TargetMode="External"/><Relationship Id="rId59" Type="http://schemas.openxmlformats.org/officeDocument/2006/relationships/hyperlink" Target="https://www.transparencia.cdmx.gob.mx/sistema-de-transporte-colectivo-metro/entrada/31286" TargetMode="External"/><Relationship Id="rId103" Type="http://schemas.openxmlformats.org/officeDocument/2006/relationships/hyperlink" Target="https://www.transparencia.cdmx.gob.mx/sistema-de-transporte-colectivo-metro/entrada/31286" TargetMode="External"/><Relationship Id="rId108" Type="http://schemas.openxmlformats.org/officeDocument/2006/relationships/hyperlink" Target="https://www.transparencia.cdmx.gob.mx/sistema-de-transporte-colectivo-metro/entrada/31286" TargetMode="External"/><Relationship Id="rId124" Type="http://schemas.openxmlformats.org/officeDocument/2006/relationships/hyperlink" Target="https://www.transparencia.cdmx.gob.mx/sistema-de-transporte-colectivo-metro/entrada/31286" TargetMode="External"/><Relationship Id="rId129" Type="http://schemas.openxmlformats.org/officeDocument/2006/relationships/hyperlink" Target="https://www.transparencia.cdmx.gob.mx/sistema-de-transporte-colectivo-metro/entrada/31286" TargetMode="External"/><Relationship Id="rId54" Type="http://schemas.openxmlformats.org/officeDocument/2006/relationships/hyperlink" Target="https://www.transparencia.cdmx.gob.mx/sistema-de-transporte-colectivo-metro/entrada/31286" TargetMode="External"/><Relationship Id="rId70" Type="http://schemas.openxmlformats.org/officeDocument/2006/relationships/hyperlink" Target="https://www.transparencia.cdmx.gob.mx/sistema-de-transporte-colectivo-metro/entrada/31286" TargetMode="External"/><Relationship Id="rId75" Type="http://schemas.openxmlformats.org/officeDocument/2006/relationships/hyperlink" Target="https://www.transparencia.cdmx.gob.mx/sistema-de-transporte-colectivo-metro/entrada/31286" TargetMode="External"/><Relationship Id="rId91" Type="http://schemas.openxmlformats.org/officeDocument/2006/relationships/hyperlink" Target="https://www.transparencia.cdmx.gob.mx/sistema-de-transporte-colectivo-metro/entrada/31286" TargetMode="External"/><Relationship Id="rId96" Type="http://schemas.openxmlformats.org/officeDocument/2006/relationships/hyperlink" Target="https://www.transparencia.cdmx.gob.mx/sistema-de-transporte-colectivo-metro/entrada/31286" TargetMode="External"/><Relationship Id="rId140" Type="http://schemas.openxmlformats.org/officeDocument/2006/relationships/hyperlink" Target="https://www.transparencia.cdmx.gob.mx/sistema-de-transporte-colectivo-metro/entrada/31286" TargetMode="External"/><Relationship Id="rId145" Type="http://schemas.openxmlformats.org/officeDocument/2006/relationships/hyperlink" Target="https://www.transparencia.cdmx.gob.mx/sistema-de-transporte-colectivo-metro/entrada/31286" TargetMode="External"/><Relationship Id="rId161" Type="http://schemas.openxmlformats.org/officeDocument/2006/relationships/hyperlink" Target="https://www.transparencia.cdmx.gob.mx/sistema-de-transporte-colectivo-metro/entrada/31286" TargetMode="External"/><Relationship Id="rId166" Type="http://schemas.openxmlformats.org/officeDocument/2006/relationships/hyperlink" Target="https://www.transparencia.cdmx.gob.mx/sistema-de-transporte-colectivo-metro/entrada/31286" TargetMode="External"/><Relationship Id="rId182" Type="http://schemas.openxmlformats.org/officeDocument/2006/relationships/hyperlink" Target="https://www.transparencia.cdmx.gob.mx/sistema-de-transporte-colectivo-metro/entrada/31286" TargetMode="External"/><Relationship Id="rId187" Type="http://schemas.openxmlformats.org/officeDocument/2006/relationships/hyperlink" Target="https://www.transparencia.cdmx.gob.mx/sistema-de-transporte-colectivo-metro/entrada/31286" TargetMode="External"/><Relationship Id="rId217" Type="http://schemas.openxmlformats.org/officeDocument/2006/relationships/hyperlink" Target="https://www.transparencia.cdmx.gob.mx/sistema-de-transporte-colectivo-metro/entrada/31286" TargetMode="External"/><Relationship Id="rId1" Type="http://schemas.openxmlformats.org/officeDocument/2006/relationships/hyperlink" Target="https://www.transparencia.cdmx.gob.mx/storage/app/uploads/public/5c4/a0f/105/5c4a0f105606f397051267.pdf" TargetMode="External"/><Relationship Id="rId6" Type="http://schemas.openxmlformats.org/officeDocument/2006/relationships/hyperlink" Target="https://www.transparencia.cdmx.gob.mx/storage/app/uploads/public/5c4/a0f/105/5c4a0f105606f397051267.pdf" TargetMode="External"/><Relationship Id="rId212" Type="http://schemas.openxmlformats.org/officeDocument/2006/relationships/hyperlink" Target="https://www.transparencia.cdmx.gob.mx/sistema-de-transporte-colectivo-metro/entrada/31286" TargetMode="External"/><Relationship Id="rId233" Type="http://schemas.openxmlformats.org/officeDocument/2006/relationships/hyperlink" Target="https://www.transparencia.cdmx.gob.mx/sistema-de-transporte-colectivo-metro/entrada/31286" TargetMode="External"/><Relationship Id="rId238" Type="http://schemas.openxmlformats.org/officeDocument/2006/relationships/hyperlink" Target="https://www.transparencia.cdmx.gob.mx/sistema-de-transporte-colectivo-metro/entrada/31286" TargetMode="External"/><Relationship Id="rId23" Type="http://schemas.openxmlformats.org/officeDocument/2006/relationships/hyperlink" Target="https://www.transparencia.cdmx.gob.mx/storage/app/uploads/public/5c4/a0f/3f6/5c4a0f3f65e64085453184.pdf" TargetMode="External"/><Relationship Id="rId28" Type="http://schemas.openxmlformats.org/officeDocument/2006/relationships/hyperlink" Target="https://www.transparencia.cdmx.gob.mx/storage/app/uploads/public/5c4/a0f/3f6/5c4a0f3f65e64085453184.pdf" TargetMode="External"/><Relationship Id="rId49" Type="http://schemas.openxmlformats.org/officeDocument/2006/relationships/hyperlink" Target="https://www.transparencia.cdmx.gob.mx/sistema-de-transporte-colectivo-metro/entrada/31286" TargetMode="External"/><Relationship Id="rId114" Type="http://schemas.openxmlformats.org/officeDocument/2006/relationships/hyperlink" Target="https://www.transparencia.cdmx.gob.mx/sistema-de-transporte-colectivo-metro/entrada/31286" TargetMode="External"/><Relationship Id="rId119" Type="http://schemas.openxmlformats.org/officeDocument/2006/relationships/hyperlink" Target="https://www.transparencia.cdmx.gob.mx/sistema-de-transporte-colectivo-metro/entrada/31286" TargetMode="External"/><Relationship Id="rId44" Type="http://schemas.openxmlformats.org/officeDocument/2006/relationships/hyperlink" Target="https://www.transparencia.cdmx.gob.mx/sistema-de-transporte-colectivo-metro/entrada/31286" TargetMode="External"/><Relationship Id="rId60" Type="http://schemas.openxmlformats.org/officeDocument/2006/relationships/hyperlink" Target="https://www.transparencia.cdmx.gob.mx/sistema-de-transporte-colectivo-metro/entrada/31286" TargetMode="External"/><Relationship Id="rId65" Type="http://schemas.openxmlformats.org/officeDocument/2006/relationships/hyperlink" Target="https://www.transparencia.cdmx.gob.mx/sistema-de-transporte-colectivo-metro/entrada/31286" TargetMode="External"/><Relationship Id="rId81" Type="http://schemas.openxmlformats.org/officeDocument/2006/relationships/hyperlink" Target="https://www.transparencia.cdmx.gob.mx/sistema-de-transporte-colectivo-metro/entrada/31286" TargetMode="External"/><Relationship Id="rId86" Type="http://schemas.openxmlformats.org/officeDocument/2006/relationships/hyperlink" Target="https://www.transparencia.cdmx.gob.mx/sistema-de-transporte-colectivo-metro/entrada/31286" TargetMode="External"/><Relationship Id="rId130" Type="http://schemas.openxmlformats.org/officeDocument/2006/relationships/hyperlink" Target="https://www.transparencia.cdmx.gob.mx/sistema-de-transporte-colectivo-metro/entrada/31286" TargetMode="External"/><Relationship Id="rId135" Type="http://schemas.openxmlformats.org/officeDocument/2006/relationships/hyperlink" Target="https://www.transparencia.cdmx.gob.mx/sistema-de-transporte-colectivo-metro/entrada/31286" TargetMode="External"/><Relationship Id="rId151" Type="http://schemas.openxmlformats.org/officeDocument/2006/relationships/hyperlink" Target="https://www.transparencia.cdmx.gob.mx/sistema-de-transporte-colectivo-metro/entrada/31286" TargetMode="External"/><Relationship Id="rId156" Type="http://schemas.openxmlformats.org/officeDocument/2006/relationships/hyperlink" Target="https://www.transparencia.cdmx.gob.mx/sistema-de-transporte-colectivo-metro/entrada/31286" TargetMode="External"/><Relationship Id="rId177" Type="http://schemas.openxmlformats.org/officeDocument/2006/relationships/hyperlink" Target="https://www.transparencia.cdmx.gob.mx/sistema-de-transporte-colectivo-metro/entrada/31286" TargetMode="External"/><Relationship Id="rId198" Type="http://schemas.openxmlformats.org/officeDocument/2006/relationships/hyperlink" Target="https://www.transparencia.cdmx.gob.mx/sistema-de-transporte-colectivo-metro/entrada/31286" TargetMode="External"/><Relationship Id="rId172" Type="http://schemas.openxmlformats.org/officeDocument/2006/relationships/hyperlink" Target="https://www.transparencia.cdmx.gob.mx/sistema-de-transporte-colectivo-metro/entrada/31286" TargetMode="External"/><Relationship Id="rId193" Type="http://schemas.openxmlformats.org/officeDocument/2006/relationships/hyperlink" Target="https://www.transparencia.cdmx.gob.mx/sistema-de-transporte-colectivo-metro/entrada/31286" TargetMode="External"/><Relationship Id="rId202" Type="http://schemas.openxmlformats.org/officeDocument/2006/relationships/hyperlink" Target="https://www.transparencia.cdmx.gob.mx/sistema-de-transporte-colectivo-metro/entrada/31286" TargetMode="External"/><Relationship Id="rId207" Type="http://schemas.openxmlformats.org/officeDocument/2006/relationships/hyperlink" Target="https://www.transparencia.cdmx.gob.mx/sistema-de-transporte-colectivo-metro/entrada/31286" TargetMode="External"/><Relationship Id="rId223" Type="http://schemas.openxmlformats.org/officeDocument/2006/relationships/hyperlink" Target="https://www.transparencia.cdmx.gob.mx/sistema-de-transporte-colectivo-metro/entrada/31286" TargetMode="External"/><Relationship Id="rId228" Type="http://schemas.openxmlformats.org/officeDocument/2006/relationships/hyperlink" Target="https://www.transparencia.cdmx.gob.mx/sistema-de-transporte-colectivo-metro/entrada/31286" TargetMode="External"/><Relationship Id="rId13" Type="http://schemas.openxmlformats.org/officeDocument/2006/relationships/hyperlink" Target="https://www.transparencia.cdmx.gob.mx/storage/app/uploads/public/5c4/a0f/105/5c4a0f105606f397051267.pdf" TargetMode="External"/><Relationship Id="rId18" Type="http://schemas.openxmlformats.org/officeDocument/2006/relationships/hyperlink" Target="https://www.transparencia.cdmx.gob.mx/storage/app/uploads/public/5c4/a0f/3f6/5c4a0f3f65e64085453184.pdf" TargetMode="External"/><Relationship Id="rId39" Type="http://schemas.openxmlformats.org/officeDocument/2006/relationships/hyperlink" Target="https://www.transparencia.cdmx.gob.mx/storage/app/uploads/public/5c4/a0f/3f6/5c4a0f3f65e64085453184.pdf" TargetMode="External"/><Relationship Id="rId109" Type="http://schemas.openxmlformats.org/officeDocument/2006/relationships/hyperlink" Target="https://www.transparencia.cdmx.gob.mx/sistema-de-transporte-colectivo-metro/entrada/31286" TargetMode="External"/><Relationship Id="rId34" Type="http://schemas.openxmlformats.org/officeDocument/2006/relationships/hyperlink" Target="https://www.transparencia.cdmx.gob.mx/storage/app/uploads/public/5c4/a0f/3f6/5c4a0f3f65e64085453184.pdf" TargetMode="External"/><Relationship Id="rId50" Type="http://schemas.openxmlformats.org/officeDocument/2006/relationships/hyperlink" Target="https://www.transparencia.cdmx.gob.mx/sistema-de-transporte-colectivo-metro/entrada/31286" TargetMode="External"/><Relationship Id="rId55" Type="http://schemas.openxmlformats.org/officeDocument/2006/relationships/hyperlink" Target="https://www.transparencia.cdmx.gob.mx/sistema-de-transporte-colectivo-metro/entrada/31286" TargetMode="External"/><Relationship Id="rId76" Type="http://schemas.openxmlformats.org/officeDocument/2006/relationships/hyperlink" Target="https://www.transparencia.cdmx.gob.mx/sistema-de-transporte-colectivo-metro/entrada/31286" TargetMode="External"/><Relationship Id="rId97" Type="http://schemas.openxmlformats.org/officeDocument/2006/relationships/hyperlink" Target="https://www.transparencia.cdmx.gob.mx/sistema-de-transporte-colectivo-metro/entrada/31286" TargetMode="External"/><Relationship Id="rId104" Type="http://schemas.openxmlformats.org/officeDocument/2006/relationships/hyperlink" Target="https://www.transparencia.cdmx.gob.mx/sistema-de-transporte-colectivo-metro/entrada/31286" TargetMode="External"/><Relationship Id="rId120" Type="http://schemas.openxmlformats.org/officeDocument/2006/relationships/hyperlink" Target="https://www.transparencia.cdmx.gob.mx/sistema-de-transporte-colectivo-metro/entrada/31286" TargetMode="External"/><Relationship Id="rId125" Type="http://schemas.openxmlformats.org/officeDocument/2006/relationships/hyperlink" Target="https://www.transparencia.cdmx.gob.mx/sistema-de-transporte-colectivo-metro/entrada/31286" TargetMode="External"/><Relationship Id="rId141" Type="http://schemas.openxmlformats.org/officeDocument/2006/relationships/hyperlink" Target="https://www.transparencia.cdmx.gob.mx/sistema-de-transporte-colectivo-metro/entrada/31286" TargetMode="External"/><Relationship Id="rId146" Type="http://schemas.openxmlformats.org/officeDocument/2006/relationships/hyperlink" Target="https://www.transparencia.cdmx.gob.mx/sistema-de-transporte-colectivo-metro/entrada/31286" TargetMode="External"/><Relationship Id="rId167" Type="http://schemas.openxmlformats.org/officeDocument/2006/relationships/hyperlink" Target="https://www.transparencia.cdmx.gob.mx/sistema-de-transporte-colectivo-metro/entrada/31286" TargetMode="External"/><Relationship Id="rId188" Type="http://schemas.openxmlformats.org/officeDocument/2006/relationships/hyperlink" Target="https://www.transparencia.cdmx.gob.mx/sistema-de-transporte-colectivo-metro/entrada/31286" TargetMode="External"/><Relationship Id="rId7" Type="http://schemas.openxmlformats.org/officeDocument/2006/relationships/hyperlink" Target="https://www.transparencia.cdmx.gob.mx/storage/app/uploads/public/5c4/a0f/105/5c4a0f105606f397051267.pdf" TargetMode="External"/><Relationship Id="rId71" Type="http://schemas.openxmlformats.org/officeDocument/2006/relationships/hyperlink" Target="https://www.transparencia.cdmx.gob.mx/sistema-de-transporte-colectivo-metro/entrada/31286" TargetMode="External"/><Relationship Id="rId92" Type="http://schemas.openxmlformats.org/officeDocument/2006/relationships/hyperlink" Target="https://www.transparencia.cdmx.gob.mx/sistema-de-transporte-colectivo-metro/entrada/31286" TargetMode="External"/><Relationship Id="rId162" Type="http://schemas.openxmlformats.org/officeDocument/2006/relationships/hyperlink" Target="https://www.transparencia.cdmx.gob.mx/sistema-de-transporte-colectivo-metro/entrada/31286" TargetMode="External"/><Relationship Id="rId183" Type="http://schemas.openxmlformats.org/officeDocument/2006/relationships/hyperlink" Target="https://www.transparencia.cdmx.gob.mx/sistema-de-transporte-colectivo-metro/entrada/31286" TargetMode="External"/><Relationship Id="rId213" Type="http://schemas.openxmlformats.org/officeDocument/2006/relationships/hyperlink" Target="https://www.transparencia.cdmx.gob.mx/sistema-de-transporte-colectivo-metro/entrada/31286" TargetMode="External"/><Relationship Id="rId218" Type="http://schemas.openxmlformats.org/officeDocument/2006/relationships/hyperlink" Target="https://www.transparencia.cdmx.gob.mx/sistema-de-transporte-colectivo-metro/entrada/31286" TargetMode="External"/><Relationship Id="rId234" Type="http://schemas.openxmlformats.org/officeDocument/2006/relationships/hyperlink" Target="https://www.transparencia.cdmx.gob.mx/sistema-de-transporte-colectivo-metro/entrada/31286" TargetMode="External"/><Relationship Id="rId239" Type="http://schemas.openxmlformats.org/officeDocument/2006/relationships/hyperlink" Target="https://www.transparencia.cdmx.gob.mx/sistema-de-transporte-colectivo-metro/entrada/31286" TargetMode="External"/><Relationship Id="rId2" Type="http://schemas.openxmlformats.org/officeDocument/2006/relationships/hyperlink" Target="https://www.transparencia.cdmx.gob.mx/storage/app/uploads/public/5c4/a0f/105/5c4a0f105606f397051267.pdf" TargetMode="External"/><Relationship Id="rId29" Type="http://schemas.openxmlformats.org/officeDocument/2006/relationships/hyperlink" Target="https://www.transparencia.cdmx.gob.mx/storage/app/uploads/public/5c4/a0f/3f6/5c4a0f3f65e64085453184.pdf" TargetMode="External"/><Relationship Id="rId24" Type="http://schemas.openxmlformats.org/officeDocument/2006/relationships/hyperlink" Target="https://www.transparencia.cdmx.gob.mx/storage/app/uploads/public/5c4/a0f/3f6/5c4a0f3f65e64085453184.pdf" TargetMode="External"/><Relationship Id="rId40" Type="http://schemas.openxmlformats.org/officeDocument/2006/relationships/hyperlink" Target="https://www.transparencia.cdmx.gob.mx/sistema-de-transporte-colectivo-metro/entrada/31286" TargetMode="External"/><Relationship Id="rId45" Type="http://schemas.openxmlformats.org/officeDocument/2006/relationships/hyperlink" Target="https://www.transparencia.cdmx.gob.mx/sistema-de-transporte-colectivo-metro/entrada/31286" TargetMode="External"/><Relationship Id="rId66" Type="http://schemas.openxmlformats.org/officeDocument/2006/relationships/hyperlink" Target="https://www.transparencia.cdmx.gob.mx/sistema-de-transporte-colectivo-metro/entrada/31286" TargetMode="External"/><Relationship Id="rId87" Type="http://schemas.openxmlformats.org/officeDocument/2006/relationships/hyperlink" Target="https://www.transparencia.cdmx.gob.mx/sistema-de-transporte-colectivo-metro/entrada/31286" TargetMode="External"/><Relationship Id="rId110" Type="http://schemas.openxmlformats.org/officeDocument/2006/relationships/hyperlink" Target="https://www.transparencia.cdmx.gob.mx/sistema-de-transporte-colectivo-metro/entrada/31286" TargetMode="External"/><Relationship Id="rId115" Type="http://schemas.openxmlformats.org/officeDocument/2006/relationships/hyperlink" Target="https://www.transparencia.cdmx.gob.mx/sistema-de-transporte-colectivo-metro/entrada/31286" TargetMode="External"/><Relationship Id="rId131" Type="http://schemas.openxmlformats.org/officeDocument/2006/relationships/hyperlink" Target="https://www.transparencia.cdmx.gob.mx/sistema-de-transporte-colectivo-metro/entrada/31286" TargetMode="External"/><Relationship Id="rId136" Type="http://schemas.openxmlformats.org/officeDocument/2006/relationships/hyperlink" Target="https://www.transparencia.cdmx.gob.mx/sistema-de-transporte-colectivo-metro/entrada/31286" TargetMode="External"/><Relationship Id="rId157" Type="http://schemas.openxmlformats.org/officeDocument/2006/relationships/hyperlink" Target="https://www.transparencia.cdmx.gob.mx/sistema-de-transporte-colectivo-metro/entrada/31286" TargetMode="External"/><Relationship Id="rId178" Type="http://schemas.openxmlformats.org/officeDocument/2006/relationships/hyperlink" Target="https://www.transparencia.cdmx.gob.mx/sistema-de-transporte-colectivo-metro/entrada/31286" TargetMode="External"/><Relationship Id="rId61" Type="http://schemas.openxmlformats.org/officeDocument/2006/relationships/hyperlink" Target="https://www.transparencia.cdmx.gob.mx/sistema-de-transporte-colectivo-metro/entrada/31286" TargetMode="External"/><Relationship Id="rId82" Type="http://schemas.openxmlformats.org/officeDocument/2006/relationships/hyperlink" Target="https://www.transparencia.cdmx.gob.mx/sistema-de-transporte-colectivo-metro/entrada/31286" TargetMode="External"/><Relationship Id="rId152" Type="http://schemas.openxmlformats.org/officeDocument/2006/relationships/hyperlink" Target="https://www.transparencia.cdmx.gob.mx/sistema-de-transporte-colectivo-metro/entrada/31286" TargetMode="External"/><Relationship Id="rId173" Type="http://schemas.openxmlformats.org/officeDocument/2006/relationships/hyperlink" Target="https://www.transparencia.cdmx.gob.mx/sistema-de-transporte-colectivo-metro/entrada/31286" TargetMode="External"/><Relationship Id="rId194" Type="http://schemas.openxmlformats.org/officeDocument/2006/relationships/hyperlink" Target="https://www.transparencia.cdmx.gob.mx/sistema-de-transporte-colectivo-metro/entrada/31286" TargetMode="External"/><Relationship Id="rId199" Type="http://schemas.openxmlformats.org/officeDocument/2006/relationships/hyperlink" Target="https://www.transparencia.cdmx.gob.mx/sistema-de-transporte-colectivo-metro/entrada/31286" TargetMode="External"/><Relationship Id="rId203" Type="http://schemas.openxmlformats.org/officeDocument/2006/relationships/hyperlink" Target="https://www.transparencia.cdmx.gob.mx/sistema-de-transporte-colectivo-metro/entrada/31286" TargetMode="External"/><Relationship Id="rId208" Type="http://schemas.openxmlformats.org/officeDocument/2006/relationships/hyperlink" Target="https://www.transparencia.cdmx.gob.mx/sistema-de-transporte-colectivo-metro/entrada/31286" TargetMode="External"/><Relationship Id="rId229" Type="http://schemas.openxmlformats.org/officeDocument/2006/relationships/hyperlink" Target="https://www.transparencia.cdmx.gob.mx/sistema-de-transporte-colectivo-metro/entrada/31286" TargetMode="External"/><Relationship Id="rId19" Type="http://schemas.openxmlformats.org/officeDocument/2006/relationships/hyperlink" Target="https://www.transparencia.cdmx.gob.mx/storage/app/uploads/public/5c4/a0f/3f6/5c4a0f3f65e64085453184.pdf" TargetMode="External"/><Relationship Id="rId224" Type="http://schemas.openxmlformats.org/officeDocument/2006/relationships/hyperlink" Target="https://www.transparencia.cdmx.gob.mx/sistema-de-transporte-colectivo-metro/entrada/31286" TargetMode="External"/><Relationship Id="rId240" Type="http://schemas.openxmlformats.org/officeDocument/2006/relationships/hyperlink" Target="https://www.transparencia.cdmx.gob.mx/sistema-de-transporte-colectivo-metro/entrada/31286" TargetMode="External"/><Relationship Id="rId14" Type="http://schemas.openxmlformats.org/officeDocument/2006/relationships/hyperlink" Target="https://www.transparencia.cdmx.gob.mx/storage/app/uploads/public/5c4/a0f/105/5c4a0f105606f397051267.pdf" TargetMode="External"/><Relationship Id="rId30" Type="http://schemas.openxmlformats.org/officeDocument/2006/relationships/hyperlink" Target="https://www.transparencia.cdmx.gob.mx/storage/app/uploads/public/5c4/a0f/3f6/5c4a0f3f65e64085453184.pdf" TargetMode="External"/><Relationship Id="rId35" Type="http://schemas.openxmlformats.org/officeDocument/2006/relationships/hyperlink" Target="https://www.transparencia.cdmx.gob.mx/storage/app/uploads/public/5c4/a0f/3f6/5c4a0f3f65e64085453184.pdf" TargetMode="External"/><Relationship Id="rId56" Type="http://schemas.openxmlformats.org/officeDocument/2006/relationships/hyperlink" Target="https://www.transparencia.cdmx.gob.mx/sistema-de-transporte-colectivo-metro/entrada/31286" TargetMode="External"/><Relationship Id="rId77" Type="http://schemas.openxmlformats.org/officeDocument/2006/relationships/hyperlink" Target="https://www.transparencia.cdmx.gob.mx/sistema-de-transporte-colectivo-metro/entrada/31286" TargetMode="External"/><Relationship Id="rId100" Type="http://schemas.openxmlformats.org/officeDocument/2006/relationships/hyperlink" Target="https://www.transparencia.cdmx.gob.mx/sistema-de-transporte-colectivo-metro/entrada/31286" TargetMode="External"/><Relationship Id="rId105" Type="http://schemas.openxmlformats.org/officeDocument/2006/relationships/hyperlink" Target="https://www.transparencia.cdmx.gob.mx/sistema-de-transporte-colectivo-metro/entrada/31286" TargetMode="External"/><Relationship Id="rId126" Type="http://schemas.openxmlformats.org/officeDocument/2006/relationships/hyperlink" Target="https://www.transparencia.cdmx.gob.mx/sistema-de-transporte-colectivo-metro/entrada/31286" TargetMode="External"/><Relationship Id="rId147" Type="http://schemas.openxmlformats.org/officeDocument/2006/relationships/hyperlink" Target="https://www.transparencia.cdmx.gob.mx/sistema-de-transporte-colectivo-metro/entrada/31286" TargetMode="External"/><Relationship Id="rId168" Type="http://schemas.openxmlformats.org/officeDocument/2006/relationships/hyperlink" Target="https://www.transparencia.cdmx.gob.mx/sistema-de-transporte-colectivo-metro/entrada/31286" TargetMode="External"/><Relationship Id="rId8" Type="http://schemas.openxmlformats.org/officeDocument/2006/relationships/hyperlink" Target="https://www.transparencia.cdmx.gob.mx/storage/app/uploads/public/5c4/a0f/105/5c4a0f105606f397051267.pdf" TargetMode="External"/><Relationship Id="rId51" Type="http://schemas.openxmlformats.org/officeDocument/2006/relationships/hyperlink" Target="https://www.transparencia.cdmx.gob.mx/sistema-de-transporte-colectivo-metro/entrada/31286" TargetMode="External"/><Relationship Id="rId72" Type="http://schemas.openxmlformats.org/officeDocument/2006/relationships/hyperlink" Target="https://www.transparencia.cdmx.gob.mx/sistema-de-transporte-colectivo-metro/entrada/31286" TargetMode="External"/><Relationship Id="rId93" Type="http://schemas.openxmlformats.org/officeDocument/2006/relationships/hyperlink" Target="https://www.transparencia.cdmx.gob.mx/sistema-de-transporte-colectivo-metro/entrada/31286" TargetMode="External"/><Relationship Id="rId98" Type="http://schemas.openxmlformats.org/officeDocument/2006/relationships/hyperlink" Target="https://www.transparencia.cdmx.gob.mx/sistema-de-transporte-colectivo-metro/entrada/31286" TargetMode="External"/><Relationship Id="rId121" Type="http://schemas.openxmlformats.org/officeDocument/2006/relationships/hyperlink" Target="https://www.transparencia.cdmx.gob.mx/sistema-de-transporte-colectivo-metro/entrada/31286" TargetMode="External"/><Relationship Id="rId142" Type="http://schemas.openxmlformats.org/officeDocument/2006/relationships/hyperlink" Target="https://www.transparencia.cdmx.gob.mx/sistema-de-transporte-colectivo-metro/entrada/31286" TargetMode="External"/><Relationship Id="rId163" Type="http://schemas.openxmlformats.org/officeDocument/2006/relationships/hyperlink" Target="https://www.transparencia.cdmx.gob.mx/sistema-de-transporte-colectivo-metro/entrada/31286" TargetMode="External"/><Relationship Id="rId184" Type="http://schemas.openxmlformats.org/officeDocument/2006/relationships/hyperlink" Target="https://www.transparencia.cdmx.gob.mx/sistema-de-transporte-colectivo-metro/entrada/31286" TargetMode="External"/><Relationship Id="rId189" Type="http://schemas.openxmlformats.org/officeDocument/2006/relationships/hyperlink" Target="https://www.transparencia.cdmx.gob.mx/sistema-de-transporte-colectivo-metro/entrada/31286" TargetMode="External"/><Relationship Id="rId219" Type="http://schemas.openxmlformats.org/officeDocument/2006/relationships/hyperlink" Target="https://www.transparencia.cdmx.gob.mx/sistema-de-transporte-colectivo-metro/entrada/31286" TargetMode="External"/><Relationship Id="rId3" Type="http://schemas.openxmlformats.org/officeDocument/2006/relationships/hyperlink" Target="https://www.transparencia.cdmx.gob.mx/storage/app/uploads/public/5c4/a0f/105/5c4a0f105606f397051267.pdf" TargetMode="External"/><Relationship Id="rId214" Type="http://schemas.openxmlformats.org/officeDocument/2006/relationships/hyperlink" Target="https://www.transparencia.cdmx.gob.mx/sistema-de-transporte-colectivo-metro/entrada/31286" TargetMode="External"/><Relationship Id="rId230" Type="http://schemas.openxmlformats.org/officeDocument/2006/relationships/hyperlink" Target="https://www.transparencia.cdmx.gob.mx/sistema-de-transporte-colectivo-metro/entrada/31286" TargetMode="External"/><Relationship Id="rId235" Type="http://schemas.openxmlformats.org/officeDocument/2006/relationships/hyperlink" Target="https://www.transparencia.cdmx.gob.mx/sistema-de-transporte-colectivo-metro/entrada/31286" TargetMode="External"/><Relationship Id="rId25" Type="http://schemas.openxmlformats.org/officeDocument/2006/relationships/hyperlink" Target="https://www.transparencia.cdmx.gob.mx/storage/app/uploads/public/5c4/a0f/3f6/5c4a0f3f65e64085453184.pdf" TargetMode="External"/><Relationship Id="rId46" Type="http://schemas.openxmlformats.org/officeDocument/2006/relationships/hyperlink" Target="https://www.transparencia.cdmx.gob.mx/sistema-de-transporte-colectivo-metro/entrada/31286" TargetMode="External"/><Relationship Id="rId67" Type="http://schemas.openxmlformats.org/officeDocument/2006/relationships/hyperlink" Target="https://www.transparencia.cdmx.gob.mx/sistema-de-transporte-colectivo-metro/entrada/31286" TargetMode="External"/><Relationship Id="rId116" Type="http://schemas.openxmlformats.org/officeDocument/2006/relationships/hyperlink" Target="https://www.transparencia.cdmx.gob.mx/sistema-de-transporte-colectivo-metro/entrada/31286" TargetMode="External"/><Relationship Id="rId137" Type="http://schemas.openxmlformats.org/officeDocument/2006/relationships/hyperlink" Target="https://www.transparencia.cdmx.gob.mx/sistema-de-transporte-colectivo-metro/entrada/31286" TargetMode="External"/><Relationship Id="rId158" Type="http://schemas.openxmlformats.org/officeDocument/2006/relationships/hyperlink" Target="https://www.transparencia.cdmx.gob.mx/sistema-de-transporte-colectivo-metro/entrada/31286" TargetMode="External"/><Relationship Id="rId20" Type="http://schemas.openxmlformats.org/officeDocument/2006/relationships/hyperlink" Target="https://www.transparencia.cdmx.gob.mx/storage/app/uploads/public/5c4/a0f/3f6/5c4a0f3f65e64085453184.pdf" TargetMode="External"/><Relationship Id="rId41" Type="http://schemas.openxmlformats.org/officeDocument/2006/relationships/hyperlink" Target="https://www.transparencia.cdmx.gob.mx/sistema-de-transporte-colectivo-metro/entrada/31286" TargetMode="External"/><Relationship Id="rId62" Type="http://schemas.openxmlformats.org/officeDocument/2006/relationships/hyperlink" Target="https://www.transparencia.cdmx.gob.mx/sistema-de-transporte-colectivo-metro/entrada/31286" TargetMode="External"/><Relationship Id="rId83" Type="http://schemas.openxmlformats.org/officeDocument/2006/relationships/hyperlink" Target="https://www.transparencia.cdmx.gob.mx/sistema-de-transporte-colectivo-metro/entrada/31286" TargetMode="External"/><Relationship Id="rId88" Type="http://schemas.openxmlformats.org/officeDocument/2006/relationships/hyperlink" Target="https://www.transparencia.cdmx.gob.mx/sistema-de-transporte-colectivo-metro/entrada/31286" TargetMode="External"/><Relationship Id="rId111" Type="http://schemas.openxmlformats.org/officeDocument/2006/relationships/hyperlink" Target="https://www.transparencia.cdmx.gob.mx/sistema-de-transporte-colectivo-metro/entrada/31286" TargetMode="External"/><Relationship Id="rId132" Type="http://schemas.openxmlformats.org/officeDocument/2006/relationships/hyperlink" Target="https://www.transparencia.cdmx.gob.mx/sistema-de-transporte-colectivo-metro/entrada/31286" TargetMode="External"/><Relationship Id="rId153" Type="http://schemas.openxmlformats.org/officeDocument/2006/relationships/hyperlink" Target="https://www.transparencia.cdmx.gob.mx/sistema-de-transporte-colectivo-metro/entrada/31286" TargetMode="External"/><Relationship Id="rId174" Type="http://schemas.openxmlformats.org/officeDocument/2006/relationships/hyperlink" Target="https://www.transparencia.cdmx.gob.mx/sistema-de-transporte-colectivo-metro/entrada/31286" TargetMode="External"/><Relationship Id="rId179" Type="http://schemas.openxmlformats.org/officeDocument/2006/relationships/hyperlink" Target="https://www.transparencia.cdmx.gob.mx/sistema-de-transporte-colectivo-metro/entrada/31286" TargetMode="External"/><Relationship Id="rId195" Type="http://schemas.openxmlformats.org/officeDocument/2006/relationships/hyperlink" Target="https://www.transparencia.cdmx.gob.mx/sistema-de-transporte-colectivo-metro/entrada/31286" TargetMode="External"/><Relationship Id="rId209" Type="http://schemas.openxmlformats.org/officeDocument/2006/relationships/hyperlink" Target="https://www.transparencia.cdmx.gob.mx/sistema-de-transporte-colectivo-metro/entrada/31286" TargetMode="External"/><Relationship Id="rId190" Type="http://schemas.openxmlformats.org/officeDocument/2006/relationships/hyperlink" Target="https://www.transparencia.cdmx.gob.mx/sistema-de-transporte-colectivo-metro/entrada/31286" TargetMode="External"/><Relationship Id="rId204" Type="http://schemas.openxmlformats.org/officeDocument/2006/relationships/hyperlink" Target="https://www.transparencia.cdmx.gob.mx/sistema-de-transporte-colectivo-metro/entrada/31286" TargetMode="External"/><Relationship Id="rId220" Type="http://schemas.openxmlformats.org/officeDocument/2006/relationships/hyperlink" Target="https://www.transparencia.cdmx.gob.mx/sistema-de-transporte-colectivo-metro/entrada/31286" TargetMode="External"/><Relationship Id="rId225" Type="http://schemas.openxmlformats.org/officeDocument/2006/relationships/hyperlink" Target="https://www.transparencia.cdmx.gob.mx/sistema-de-transporte-colectivo-metro/entrada/31286" TargetMode="External"/><Relationship Id="rId241" Type="http://schemas.openxmlformats.org/officeDocument/2006/relationships/hyperlink" Target="https://www.transparencia.cdmx.gob.mx/sistema-de-transporte-colectivo-metro/entrada/31286" TargetMode="External"/><Relationship Id="rId15" Type="http://schemas.openxmlformats.org/officeDocument/2006/relationships/hyperlink" Target="https://www.transparencia.cdmx.gob.mx/storage/app/uploads/public/5c4/a0f/105/5c4a0f105606f397051267.pdf" TargetMode="External"/><Relationship Id="rId36" Type="http://schemas.openxmlformats.org/officeDocument/2006/relationships/hyperlink" Target="https://www.transparencia.cdmx.gob.mx/storage/app/uploads/public/5c4/a0f/3f6/5c4a0f3f65e64085453184.pdf" TargetMode="External"/><Relationship Id="rId57" Type="http://schemas.openxmlformats.org/officeDocument/2006/relationships/hyperlink" Target="https://www.transparencia.cdmx.gob.mx/sistema-de-transporte-colectivo-metro/entrada/31286" TargetMode="External"/><Relationship Id="rId106" Type="http://schemas.openxmlformats.org/officeDocument/2006/relationships/hyperlink" Target="https://www.transparencia.cdmx.gob.mx/sistema-de-transporte-colectivo-metro/entrada/31286" TargetMode="External"/><Relationship Id="rId127" Type="http://schemas.openxmlformats.org/officeDocument/2006/relationships/hyperlink" Target="https://www.transparencia.cdmx.gob.mx/sistema-de-transporte-colectivo-metro/entrada/31286" TargetMode="External"/><Relationship Id="rId10" Type="http://schemas.openxmlformats.org/officeDocument/2006/relationships/hyperlink" Target="https://www.transparencia.cdmx.gob.mx/storage/app/uploads/public/5c4/a0f/105/5c4a0f105606f397051267.pdf" TargetMode="External"/><Relationship Id="rId31" Type="http://schemas.openxmlformats.org/officeDocument/2006/relationships/hyperlink" Target="https://www.transparencia.cdmx.gob.mx/storage/app/uploads/public/5c4/a0f/3f6/5c4a0f3f65e64085453184.pdf" TargetMode="External"/><Relationship Id="rId52" Type="http://schemas.openxmlformats.org/officeDocument/2006/relationships/hyperlink" Target="https://www.transparencia.cdmx.gob.mx/sistema-de-transporte-colectivo-metro/entrada/31286" TargetMode="External"/><Relationship Id="rId73" Type="http://schemas.openxmlformats.org/officeDocument/2006/relationships/hyperlink" Target="https://www.transparencia.cdmx.gob.mx/sistema-de-transporte-colectivo-metro/entrada/31286" TargetMode="External"/><Relationship Id="rId78" Type="http://schemas.openxmlformats.org/officeDocument/2006/relationships/hyperlink" Target="https://www.transparencia.cdmx.gob.mx/sistema-de-transporte-colectivo-metro/entrada/31286" TargetMode="External"/><Relationship Id="rId94" Type="http://schemas.openxmlformats.org/officeDocument/2006/relationships/hyperlink" Target="https://www.transparencia.cdmx.gob.mx/sistema-de-transporte-colectivo-metro/entrada/31286" TargetMode="External"/><Relationship Id="rId99" Type="http://schemas.openxmlformats.org/officeDocument/2006/relationships/hyperlink" Target="https://www.transparencia.cdmx.gob.mx/sistema-de-transporte-colectivo-metro/entrada/31286" TargetMode="External"/><Relationship Id="rId101" Type="http://schemas.openxmlformats.org/officeDocument/2006/relationships/hyperlink" Target="https://www.transparencia.cdmx.gob.mx/sistema-de-transporte-colectivo-metro/entrada/31286" TargetMode="External"/><Relationship Id="rId122" Type="http://schemas.openxmlformats.org/officeDocument/2006/relationships/hyperlink" Target="https://www.transparencia.cdmx.gob.mx/sistema-de-transporte-colectivo-metro/entrada/31286" TargetMode="External"/><Relationship Id="rId143" Type="http://schemas.openxmlformats.org/officeDocument/2006/relationships/hyperlink" Target="https://www.transparencia.cdmx.gob.mx/sistema-de-transporte-colectivo-metro/entrada/31286" TargetMode="External"/><Relationship Id="rId148" Type="http://schemas.openxmlformats.org/officeDocument/2006/relationships/hyperlink" Target="https://www.transparencia.cdmx.gob.mx/sistema-de-transporte-colectivo-metro/entrada/31286" TargetMode="External"/><Relationship Id="rId164" Type="http://schemas.openxmlformats.org/officeDocument/2006/relationships/hyperlink" Target="https://www.transparencia.cdmx.gob.mx/sistema-de-transporte-colectivo-metro/entrada/31286" TargetMode="External"/><Relationship Id="rId169" Type="http://schemas.openxmlformats.org/officeDocument/2006/relationships/hyperlink" Target="https://www.transparencia.cdmx.gob.mx/sistema-de-transporte-colectivo-metro/entrada/31286" TargetMode="External"/><Relationship Id="rId185" Type="http://schemas.openxmlformats.org/officeDocument/2006/relationships/hyperlink" Target="https://www.transparencia.cdmx.gob.mx/sistema-de-transporte-colectivo-metro/entrada/31286" TargetMode="External"/><Relationship Id="rId4" Type="http://schemas.openxmlformats.org/officeDocument/2006/relationships/hyperlink" Target="https://www.transparencia.cdmx.gob.mx/storage/app/uploads/public/5c4/a0f/105/5c4a0f105606f397051267.pdf" TargetMode="External"/><Relationship Id="rId9" Type="http://schemas.openxmlformats.org/officeDocument/2006/relationships/hyperlink" Target="https://www.transparencia.cdmx.gob.mx/storage/app/uploads/public/5c4/a0f/105/5c4a0f105606f397051267.pdf" TargetMode="External"/><Relationship Id="rId180" Type="http://schemas.openxmlformats.org/officeDocument/2006/relationships/hyperlink" Target="https://www.transparencia.cdmx.gob.mx/sistema-de-transporte-colectivo-metro/entrada/31286" TargetMode="External"/><Relationship Id="rId210" Type="http://schemas.openxmlformats.org/officeDocument/2006/relationships/hyperlink" Target="https://www.transparencia.cdmx.gob.mx/sistema-de-transporte-colectivo-metro/entrada/31286" TargetMode="External"/><Relationship Id="rId215" Type="http://schemas.openxmlformats.org/officeDocument/2006/relationships/hyperlink" Target="https://www.transparencia.cdmx.gob.mx/sistema-de-transporte-colectivo-metro/entrada/31286" TargetMode="External"/><Relationship Id="rId236" Type="http://schemas.openxmlformats.org/officeDocument/2006/relationships/hyperlink" Target="https://www.transparencia.cdmx.gob.mx/sistema-de-transporte-colectivo-metro/entrada/31286" TargetMode="External"/><Relationship Id="rId26" Type="http://schemas.openxmlformats.org/officeDocument/2006/relationships/hyperlink" Target="https://www.transparencia.cdmx.gob.mx/storage/app/uploads/public/5c4/a0f/3f6/5c4a0f3f65e64085453184.pdf" TargetMode="External"/><Relationship Id="rId231" Type="http://schemas.openxmlformats.org/officeDocument/2006/relationships/hyperlink" Target="https://www.transparencia.cdmx.gob.mx/sistema-de-transporte-colectivo-metro/entrada/31286" TargetMode="External"/><Relationship Id="rId47" Type="http://schemas.openxmlformats.org/officeDocument/2006/relationships/hyperlink" Target="https://www.transparencia.cdmx.gob.mx/sistema-de-transporte-colectivo-metro/entrada/31286" TargetMode="External"/><Relationship Id="rId68" Type="http://schemas.openxmlformats.org/officeDocument/2006/relationships/hyperlink" Target="https://www.transparencia.cdmx.gob.mx/sistema-de-transporte-colectivo-metro/entrada/31286" TargetMode="External"/><Relationship Id="rId89" Type="http://schemas.openxmlformats.org/officeDocument/2006/relationships/hyperlink" Target="https://www.transparencia.cdmx.gob.mx/sistema-de-transporte-colectivo-metro/entrada/31286" TargetMode="External"/><Relationship Id="rId112" Type="http://schemas.openxmlformats.org/officeDocument/2006/relationships/hyperlink" Target="https://www.transparencia.cdmx.gob.mx/sistema-de-transporte-colectivo-metro/entrada/31286" TargetMode="External"/><Relationship Id="rId133" Type="http://schemas.openxmlformats.org/officeDocument/2006/relationships/hyperlink" Target="https://www.transparencia.cdmx.gob.mx/sistema-de-transporte-colectivo-metro/entrada/31286" TargetMode="External"/><Relationship Id="rId154" Type="http://schemas.openxmlformats.org/officeDocument/2006/relationships/hyperlink" Target="https://www.transparencia.cdmx.gob.mx/sistema-de-transporte-colectivo-metro/entrada/31286" TargetMode="External"/><Relationship Id="rId175" Type="http://schemas.openxmlformats.org/officeDocument/2006/relationships/hyperlink" Target="https://www.transparencia.cdmx.gob.mx/sistema-de-transporte-colectivo-metro/entrada/31286" TargetMode="External"/><Relationship Id="rId196" Type="http://schemas.openxmlformats.org/officeDocument/2006/relationships/hyperlink" Target="https://www.transparencia.cdmx.gob.mx/sistema-de-transporte-colectivo-metro/entrada/31286" TargetMode="External"/><Relationship Id="rId200" Type="http://schemas.openxmlformats.org/officeDocument/2006/relationships/hyperlink" Target="https://www.transparencia.cdmx.gob.mx/sistema-de-transporte-colectivo-metro/entrada/31286" TargetMode="External"/><Relationship Id="rId16" Type="http://schemas.openxmlformats.org/officeDocument/2006/relationships/hyperlink" Target="https://www.transparencia.cdmx.gob.mx/storage/app/uploads/public/5c4/a0f/105/5c4a0f105606f397051267.pdf" TargetMode="External"/><Relationship Id="rId221" Type="http://schemas.openxmlformats.org/officeDocument/2006/relationships/hyperlink" Target="https://www.transparencia.cdmx.gob.mx/sistema-de-transporte-colectivo-metro/entrada/31286" TargetMode="External"/><Relationship Id="rId242" Type="http://schemas.openxmlformats.org/officeDocument/2006/relationships/printerSettings" Target="../printerSettings/printerSettings1.bin"/><Relationship Id="rId37" Type="http://schemas.openxmlformats.org/officeDocument/2006/relationships/hyperlink" Target="https://www.transparencia.cdmx.gob.mx/storage/app/uploads/public/5c4/a0f/3f6/5c4a0f3f65e64085453184.pdf" TargetMode="External"/><Relationship Id="rId58" Type="http://schemas.openxmlformats.org/officeDocument/2006/relationships/hyperlink" Target="https://www.transparencia.cdmx.gob.mx/sistema-de-transporte-colectivo-metro/entrada/31286" TargetMode="External"/><Relationship Id="rId79" Type="http://schemas.openxmlformats.org/officeDocument/2006/relationships/hyperlink" Target="https://www.transparencia.cdmx.gob.mx/sistema-de-transporte-colectivo-metro/entrada/31286" TargetMode="External"/><Relationship Id="rId102" Type="http://schemas.openxmlformats.org/officeDocument/2006/relationships/hyperlink" Target="https://www.transparencia.cdmx.gob.mx/sistema-de-transporte-colectivo-metro/entrada/31286" TargetMode="External"/><Relationship Id="rId123" Type="http://schemas.openxmlformats.org/officeDocument/2006/relationships/hyperlink" Target="https://www.transparencia.cdmx.gob.mx/sistema-de-transporte-colectivo-metro/entrada/31286" TargetMode="External"/><Relationship Id="rId144" Type="http://schemas.openxmlformats.org/officeDocument/2006/relationships/hyperlink" Target="https://www.transparencia.cdmx.gob.mx/sistema-de-transporte-colectivo-metro/entrada/31286" TargetMode="External"/><Relationship Id="rId90" Type="http://schemas.openxmlformats.org/officeDocument/2006/relationships/hyperlink" Target="https://www.transparencia.cdmx.gob.mx/sistema-de-transporte-colectivo-metro/entrada/31286" TargetMode="External"/><Relationship Id="rId165" Type="http://schemas.openxmlformats.org/officeDocument/2006/relationships/hyperlink" Target="https://www.transparencia.cdmx.gob.mx/sistema-de-transporte-colectivo-metro/entrada/31286" TargetMode="External"/><Relationship Id="rId186" Type="http://schemas.openxmlformats.org/officeDocument/2006/relationships/hyperlink" Target="https://www.transparencia.cdmx.gob.mx/sistema-de-transporte-colectivo-metro/entrada/31286" TargetMode="External"/><Relationship Id="rId211" Type="http://schemas.openxmlformats.org/officeDocument/2006/relationships/hyperlink" Target="https://www.transparencia.cdmx.gob.mx/sistema-de-transporte-colectivo-metro/entrada/31286" TargetMode="External"/><Relationship Id="rId232" Type="http://schemas.openxmlformats.org/officeDocument/2006/relationships/hyperlink" Target="https://www.transparencia.cdmx.gob.mx/sistema-de-transporte-colectivo-metro/entrada/31286" TargetMode="External"/><Relationship Id="rId27" Type="http://schemas.openxmlformats.org/officeDocument/2006/relationships/hyperlink" Target="https://www.transparencia.cdmx.gob.mx/storage/app/uploads/public/5c4/a0f/3f6/5c4a0f3f65e64085453184.pdf" TargetMode="External"/><Relationship Id="rId48" Type="http://schemas.openxmlformats.org/officeDocument/2006/relationships/hyperlink" Target="https://www.transparencia.cdmx.gob.mx/sistema-de-transporte-colectivo-metro/entrada/31286" TargetMode="External"/><Relationship Id="rId69" Type="http://schemas.openxmlformats.org/officeDocument/2006/relationships/hyperlink" Target="https://www.transparencia.cdmx.gob.mx/sistema-de-transporte-colectivo-metro/entrada/31286" TargetMode="External"/><Relationship Id="rId113" Type="http://schemas.openxmlformats.org/officeDocument/2006/relationships/hyperlink" Target="https://www.transparencia.cdmx.gob.mx/sistema-de-transporte-colectivo-metro/entrada/31286" TargetMode="External"/><Relationship Id="rId134" Type="http://schemas.openxmlformats.org/officeDocument/2006/relationships/hyperlink" Target="https://www.transparencia.cdmx.gob.mx/sistema-de-transporte-colectivo-metro/entrada/31286" TargetMode="External"/><Relationship Id="rId80" Type="http://schemas.openxmlformats.org/officeDocument/2006/relationships/hyperlink" Target="https://www.transparencia.cdmx.gob.mx/sistema-de-transporte-colectivo-metro/entrada/31286" TargetMode="External"/><Relationship Id="rId155" Type="http://schemas.openxmlformats.org/officeDocument/2006/relationships/hyperlink" Target="https://www.transparencia.cdmx.gob.mx/sistema-de-transporte-colectivo-metro/entrada/31286" TargetMode="External"/><Relationship Id="rId176" Type="http://schemas.openxmlformats.org/officeDocument/2006/relationships/hyperlink" Target="https://www.transparencia.cdmx.gob.mx/sistema-de-transporte-colectivo-metro/entrada/31286" TargetMode="External"/><Relationship Id="rId197" Type="http://schemas.openxmlformats.org/officeDocument/2006/relationships/hyperlink" Target="https://www.transparencia.cdmx.gob.mx/sistema-de-transporte-colectivo-metro/entrada/312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9"/>
  <sheetViews>
    <sheetView showGridLines="0" tabSelected="1" topLeftCell="A2" zoomScaleNormal="100" workbookViewId="0">
      <pane xSplit="4" ySplit="7" topLeftCell="E27" activePane="bottomRight" state="frozen"/>
      <selection activeCell="A2" sqref="A2"/>
      <selection pane="topRight" activeCell="E2" sqref="E2"/>
      <selection pane="bottomLeft" activeCell="A9" sqref="A9"/>
      <selection pane="bottomRight" activeCell="A8" sqref="A8"/>
    </sheetView>
  </sheetViews>
  <sheetFormatPr baseColWidth="10" defaultColWidth="9.140625" defaultRowHeight="15" x14ac:dyDescent="0.25"/>
  <cols>
    <col min="1" max="1" width="8" bestFit="1" customWidth="1"/>
    <col min="2" max="3" width="25.5703125" customWidth="1"/>
    <col min="4" max="4" width="24.42578125" customWidth="1"/>
    <col min="5" max="5" width="22.28515625" bestFit="1" customWidth="1"/>
    <col min="6" max="6" width="20.42578125" customWidth="1"/>
    <col min="7" max="7" width="19" customWidth="1"/>
    <col min="8" max="8" width="21.7109375" customWidth="1"/>
    <col min="9" max="9" width="12.5703125" customWidth="1"/>
    <col min="10" max="10" width="66.140625" customWidth="1"/>
    <col min="11" max="11" width="65.28515625" customWidth="1"/>
    <col min="12" max="12" width="26.140625" customWidth="1"/>
    <col min="13" max="13" width="30.42578125" customWidth="1"/>
    <col min="14" max="14" width="17.5703125" bestFit="1" customWidth="1"/>
    <col min="15" max="15" width="20" bestFit="1" customWidth="1"/>
    <col min="16" max="16" width="8" bestFit="1" customWidth="1"/>
  </cols>
  <sheetData>
    <row r="1" spans="1:16" hidden="1" x14ac:dyDescent="0.25">
      <c r="A1" t="s">
        <v>0</v>
      </c>
    </row>
    <row r="2" spans="1:16" x14ac:dyDescent="0.25">
      <c r="A2" s="33" t="s">
        <v>1</v>
      </c>
      <c r="B2" s="34"/>
      <c r="C2" s="34"/>
      <c r="D2" s="33" t="s">
        <v>2</v>
      </c>
      <c r="E2" s="34"/>
      <c r="F2" s="34"/>
      <c r="G2" s="33" t="s">
        <v>3</v>
      </c>
      <c r="H2" s="34"/>
      <c r="I2" s="34"/>
    </row>
    <row r="3" spans="1:16" x14ac:dyDescent="0.25">
      <c r="A3" s="35" t="s">
        <v>4</v>
      </c>
      <c r="B3" s="34"/>
      <c r="C3" s="34"/>
      <c r="D3" s="35" t="s">
        <v>5</v>
      </c>
      <c r="E3" s="34"/>
      <c r="F3" s="34"/>
      <c r="G3" s="35" t="s">
        <v>6</v>
      </c>
      <c r="H3" s="34"/>
      <c r="I3" s="34"/>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3" t="s">
        <v>30</v>
      </c>
      <c r="B6" s="34"/>
      <c r="C6" s="34"/>
      <c r="D6" s="34"/>
      <c r="E6" s="34"/>
      <c r="F6" s="34"/>
      <c r="G6" s="34"/>
      <c r="H6" s="34"/>
      <c r="I6" s="34"/>
      <c r="J6" s="34"/>
      <c r="K6" s="34"/>
      <c r="L6" s="34"/>
      <c r="M6" s="34"/>
      <c r="N6" s="34"/>
      <c r="O6" s="34"/>
      <c r="P6" s="34"/>
    </row>
    <row r="7" spans="1:16" s="3" customFormat="1" ht="71.25" x14ac:dyDescent="0.25">
      <c r="A7" s="1" t="s">
        <v>31</v>
      </c>
      <c r="B7" s="1" t="s">
        <v>32</v>
      </c>
      <c r="C7" s="1" t="s">
        <v>33</v>
      </c>
      <c r="D7" s="1" t="s">
        <v>34</v>
      </c>
      <c r="E7" s="1" t="s">
        <v>35</v>
      </c>
      <c r="F7" s="2" t="s">
        <v>36</v>
      </c>
      <c r="G7" s="2" t="s">
        <v>37</v>
      </c>
      <c r="H7" s="2" t="s">
        <v>38</v>
      </c>
      <c r="I7" s="2" t="s">
        <v>39</v>
      </c>
      <c r="J7" s="2" t="s">
        <v>40</v>
      </c>
      <c r="K7" s="1" t="s">
        <v>41</v>
      </c>
      <c r="L7" s="1" t="s">
        <v>42</v>
      </c>
      <c r="M7" s="1" t="s">
        <v>43</v>
      </c>
      <c r="N7" s="1" t="s">
        <v>44</v>
      </c>
      <c r="O7" s="1" t="s">
        <v>45</v>
      </c>
      <c r="P7" s="1" t="s">
        <v>46</v>
      </c>
    </row>
    <row r="8" spans="1:16" ht="29.25" customHeight="1" x14ac:dyDescent="0.25">
      <c r="A8" s="4">
        <v>2020</v>
      </c>
      <c r="B8" s="29">
        <v>44105</v>
      </c>
      <c r="C8" s="29">
        <v>44196</v>
      </c>
      <c r="D8" s="6" t="s">
        <v>47</v>
      </c>
      <c r="E8" s="7" t="s">
        <v>47</v>
      </c>
      <c r="F8" s="6" t="s">
        <v>48</v>
      </c>
      <c r="G8" s="6" t="s">
        <v>49</v>
      </c>
      <c r="H8" s="7" t="s">
        <v>50</v>
      </c>
      <c r="I8" s="26" t="s">
        <v>51</v>
      </c>
      <c r="J8" s="12" t="s">
        <v>465</v>
      </c>
      <c r="K8" s="36" t="s">
        <v>612</v>
      </c>
      <c r="L8" s="30">
        <v>12</v>
      </c>
      <c r="M8" s="9" t="s">
        <v>604</v>
      </c>
      <c r="N8" s="5">
        <v>44196</v>
      </c>
      <c r="O8" s="5">
        <v>44196</v>
      </c>
      <c r="P8" s="9" t="s">
        <v>53</v>
      </c>
    </row>
    <row r="9" spans="1:16" ht="29.25" customHeight="1" x14ac:dyDescent="0.25">
      <c r="A9" s="4">
        <v>2020</v>
      </c>
      <c r="B9" s="29">
        <v>44105</v>
      </c>
      <c r="C9" s="29">
        <v>44196</v>
      </c>
      <c r="D9" s="6" t="s">
        <v>54</v>
      </c>
      <c r="E9" s="6" t="s">
        <v>54</v>
      </c>
      <c r="F9" s="6" t="s">
        <v>55</v>
      </c>
      <c r="G9" s="6" t="s">
        <v>47</v>
      </c>
      <c r="H9" s="7" t="s">
        <v>50</v>
      </c>
      <c r="I9" s="26" t="s">
        <v>56</v>
      </c>
      <c r="J9" s="31" t="s">
        <v>613</v>
      </c>
      <c r="K9" s="36" t="s">
        <v>612</v>
      </c>
      <c r="L9" s="30">
        <v>0</v>
      </c>
      <c r="M9" s="9" t="s">
        <v>604</v>
      </c>
      <c r="N9" s="5">
        <v>44196</v>
      </c>
      <c r="O9" s="5">
        <v>44196</v>
      </c>
      <c r="P9" s="9" t="s">
        <v>53</v>
      </c>
    </row>
    <row r="10" spans="1:16" ht="29.25" customHeight="1" x14ac:dyDescent="0.25">
      <c r="A10" s="4">
        <v>2020</v>
      </c>
      <c r="B10" s="29">
        <v>44105</v>
      </c>
      <c r="C10" s="29">
        <v>44196</v>
      </c>
      <c r="D10" s="6" t="s">
        <v>57</v>
      </c>
      <c r="E10" s="6" t="s">
        <v>57</v>
      </c>
      <c r="F10" s="6" t="s">
        <v>58</v>
      </c>
      <c r="G10" s="6" t="s">
        <v>47</v>
      </c>
      <c r="H10" s="7" t="s">
        <v>50</v>
      </c>
      <c r="I10" s="26" t="s">
        <v>59</v>
      </c>
      <c r="J10" s="31" t="s">
        <v>613</v>
      </c>
      <c r="K10" s="36" t="s">
        <v>612</v>
      </c>
      <c r="L10" s="30">
        <v>0</v>
      </c>
      <c r="M10" s="9" t="s">
        <v>604</v>
      </c>
      <c r="N10" s="5">
        <v>44196</v>
      </c>
      <c r="O10" s="5">
        <v>44196</v>
      </c>
      <c r="P10" s="9" t="s">
        <v>53</v>
      </c>
    </row>
    <row r="11" spans="1:16" ht="29.25" customHeight="1" x14ac:dyDescent="0.25">
      <c r="A11" s="4">
        <v>2020</v>
      </c>
      <c r="B11" s="29">
        <v>44105</v>
      </c>
      <c r="C11" s="29">
        <v>44196</v>
      </c>
      <c r="D11" s="6" t="s">
        <v>60</v>
      </c>
      <c r="E11" s="6" t="s">
        <v>60</v>
      </c>
      <c r="F11" s="6" t="s">
        <v>61</v>
      </c>
      <c r="G11" s="6" t="s">
        <v>47</v>
      </c>
      <c r="H11" s="7" t="s">
        <v>50</v>
      </c>
      <c r="I11" s="26" t="s">
        <v>62</v>
      </c>
      <c r="J11" s="31" t="s">
        <v>613</v>
      </c>
      <c r="K11" s="36" t="s">
        <v>612</v>
      </c>
      <c r="L11" s="30">
        <v>5</v>
      </c>
      <c r="M11" s="9" t="s">
        <v>604</v>
      </c>
      <c r="N11" s="5">
        <v>44196</v>
      </c>
      <c r="O11" s="5">
        <v>44196</v>
      </c>
      <c r="P11" s="9" t="s">
        <v>53</v>
      </c>
    </row>
    <row r="12" spans="1:16" ht="29.25" customHeight="1" x14ac:dyDescent="0.25">
      <c r="A12" s="4">
        <v>2020</v>
      </c>
      <c r="B12" s="29">
        <v>44105</v>
      </c>
      <c r="C12" s="29">
        <v>44196</v>
      </c>
      <c r="D12" s="6" t="s">
        <v>63</v>
      </c>
      <c r="E12" s="6" t="s">
        <v>64</v>
      </c>
      <c r="F12" s="6" t="s">
        <v>65</v>
      </c>
      <c r="G12" s="6" t="s">
        <v>47</v>
      </c>
      <c r="H12" s="7" t="s">
        <v>50</v>
      </c>
      <c r="I12" s="26" t="s">
        <v>66</v>
      </c>
      <c r="J12" s="31" t="s">
        <v>613</v>
      </c>
      <c r="K12" s="36" t="s">
        <v>612</v>
      </c>
      <c r="L12" s="30">
        <v>20</v>
      </c>
      <c r="M12" s="9" t="s">
        <v>604</v>
      </c>
      <c r="N12" s="5">
        <v>44196</v>
      </c>
      <c r="O12" s="5">
        <v>44196</v>
      </c>
      <c r="P12" s="9" t="s">
        <v>53</v>
      </c>
    </row>
    <row r="13" spans="1:16" ht="29.25" customHeight="1" x14ac:dyDescent="0.25">
      <c r="A13" s="4">
        <v>2020</v>
      </c>
      <c r="B13" s="29">
        <v>44105</v>
      </c>
      <c r="C13" s="29">
        <v>44196</v>
      </c>
      <c r="D13" s="6" t="s">
        <v>67</v>
      </c>
      <c r="E13" s="6" t="s">
        <v>67</v>
      </c>
      <c r="F13" s="6" t="s">
        <v>68</v>
      </c>
      <c r="G13" s="6" t="s">
        <v>57</v>
      </c>
      <c r="H13" s="7" t="s">
        <v>50</v>
      </c>
      <c r="I13" s="26" t="s">
        <v>69</v>
      </c>
      <c r="J13" s="31" t="s">
        <v>613</v>
      </c>
      <c r="K13" s="36" t="s">
        <v>612</v>
      </c>
      <c r="L13" s="30">
        <v>16</v>
      </c>
      <c r="M13" s="9" t="s">
        <v>604</v>
      </c>
      <c r="N13" s="5">
        <v>44196</v>
      </c>
      <c r="O13" s="5">
        <v>44196</v>
      </c>
      <c r="P13" s="9" t="s">
        <v>53</v>
      </c>
    </row>
    <row r="14" spans="1:16" ht="29.25" customHeight="1" x14ac:dyDescent="0.25">
      <c r="A14" s="4">
        <v>2020</v>
      </c>
      <c r="B14" s="29">
        <v>44105</v>
      </c>
      <c r="C14" s="29">
        <v>44196</v>
      </c>
      <c r="D14" s="6" t="s">
        <v>70</v>
      </c>
      <c r="E14" s="6" t="s">
        <v>70</v>
      </c>
      <c r="F14" s="6" t="s">
        <v>71</v>
      </c>
      <c r="G14" s="6" t="s">
        <v>60</v>
      </c>
      <c r="H14" s="7" t="s">
        <v>50</v>
      </c>
      <c r="I14" s="26" t="s">
        <v>72</v>
      </c>
      <c r="J14" s="12" t="s">
        <v>466</v>
      </c>
      <c r="K14" s="36" t="s">
        <v>612</v>
      </c>
      <c r="L14" s="30">
        <v>2</v>
      </c>
      <c r="M14" s="9" t="s">
        <v>604</v>
      </c>
      <c r="N14" s="5">
        <v>44196</v>
      </c>
      <c r="O14" s="5">
        <v>44196</v>
      </c>
      <c r="P14" s="9" t="s">
        <v>53</v>
      </c>
    </row>
    <row r="15" spans="1:16" ht="29.25" customHeight="1" x14ac:dyDescent="0.25">
      <c r="A15" s="4">
        <v>2020</v>
      </c>
      <c r="B15" s="29">
        <v>44105</v>
      </c>
      <c r="C15" s="29">
        <v>44196</v>
      </c>
      <c r="D15" s="6" t="s">
        <v>73</v>
      </c>
      <c r="E15" s="6" t="s">
        <v>73</v>
      </c>
      <c r="F15" s="6" t="s">
        <v>74</v>
      </c>
      <c r="G15" s="6" t="s">
        <v>57</v>
      </c>
      <c r="H15" s="7" t="s">
        <v>50</v>
      </c>
      <c r="I15" s="26" t="s">
        <v>75</v>
      </c>
      <c r="J15" s="12" t="s">
        <v>467</v>
      </c>
      <c r="K15" s="36" t="s">
        <v>612</v>
      </c>
      <c r="L15" s="30">
        <v>0</v>
      </c>
      <c r="M15" s="9" t="s">
        <v>604</v>
      </c>
      <c r="N15" s="5">
        <v>44196</v>
      </c>
      <c r="O15" s="5">
        <v>44196</v>
      </c>
      <c r="P15" s="9" t="s">
        <v>53</v>
      </c>
    </row>
    <row r="16" spans="1:16" ht="29.25" customHeight="1" x14ac:dyDescent="0.25">
      <c r="A16" s="4">
        <v>2020</v>
      </c>
      <c r="B16" s="29">
        <v>44105</v>
      </c>
      <c r="C16" s="29">
        <v>44196</v>
      </c>
      <c r="D16" s="6" t="s">
        <v>76</v>
      </c>
      <c r="E16" s="6" t="s">
        <v>76</v>
      </c>
      <c r="F16" s="6" t="s">
        <v>77</v>
      </c>
      <c r="G16" s="6" t="s">
        <v>60</v>
      </c>
      <c r="H16" s="7" t="s">
        <v>50</v>
      </c>
      <c r="I16" s="26" t="s">
        <v>78</v>
      </c>
      <c r="J16" s="12" t="s">
        <v>468</v>
      </c>
      <c r="K16" s="36" t="s">
        <v>612</v>
      </c>
      <c r="L16" s="30">
        <v>2</v>
      </c>
      <c r="M16" s="9" t="s">
        <v>604</v>
      </c>
      <c r="N16" s="5">
        <v>44196</v>
      </c>
      <c r="O16" s="5">
        <v>44196</v>
      </c>
      <c r="P16" s="9" t="s">
        <v>53</v>
      </c>
    </row>
    <row r="17" spans="1:16" ht="29.25" customHeight="1" x14ac:dyDescent="0.25">
      <c r="A17" s="4">
        <v>2020</v>
      </c>
      <c r="B17" s="29">
        <v>44105</v>
      </c>
      <c r="C17" s="29">
        <v>44196</v>
      </c>
      <c r="D17" s="6" t="s">
        <v>79</v>
      </c>
      <c r="E17" s="6" t="s">
        <v>79</v>
      </c>
      <c r="F17" s="6" t="s">
        <v>80</v>
      </c>
      <c r="G17" s="6" t="s">
        <v>60</v>
      </c>
      <c r="H17" s="7" t="s">
        <v>50</v>
      </c>
      <c r="I17" s="26" t="s">
        <v>81</v>
      </c>
      <c r="J17" s="12" t="s">
        <v>469</v>
      </c>
      <c r="K17" s="36" t="s">
        <v>612</v>
      </c>
      <c r="L17" s="30">
        <v>2</v>
      </c>
      <c r="M17" s="9" t="s">
        <v>604</v>
      </c>
      <c r="N17" s="5">
        <v>44196</v>
      </c>
      <c r="O17" s="5">
        <v>44196</v>
      </c>
      <c r="P17" s="9" t="s">
        <v>53</v>
      </c>
    </row>
    <row r="18" spans="1:16" ht="29.25" customHeight="1" x14ac:dyDescent="0.25">
      <c r="A18" s="4">
        <v>2020</v>
      </c>
      <c r="B18" s="29">
        <v>44105</v>
      </c>
      <c r="C18" s="29">
        <v>44196</v>
      </c>
      <c r="D18" s="6" t="s">
        <v>82</v>
      </c>
      <c r="E18" s="6" t="s">
        <v>82</v>
      </c>
      <c r="F18" s="6" t="s">
        <v>83</v>
      </c>
      <c r="G18" s="6" t="s">
        <v>54</v>
      </c>
      <c r="H18" s="7" t="s">
        <v>50</v>
      </c>
      <c r="I18" s="26" t="s">
        <v>84</v>
      </c>
      <c r="J18" s="12" t="s">
        <v>470</v>
      </c>
      <c r="K18" s="36" t="s">
        <v>612</v>
      </c>
      <c r="L18" s="30">
        <v>1</v>
      </c>
      <c r="M18" s="9" t="s">
        <v>604</v>
      </c>
      <c r="N18" s="5">
        <v>44196</v>
      </c>
      <c r="O18" s="5">
        <v>44196</v>
      </c>
      <c r="P18" s="9" t="s">
        <v>53</v>
      </c>
    </row>
    <row r="19" spans="1:16" ht="29.25" customHeight="1" x14ac:dyDescent="0.25">
      <c r="A19" s="4">
        <v>2020</v>
      </c>
      <c r="B19" s="29">
        <v>44105</v>
      </c>
      <c r="C19" s="29">
        <v>44196</v>
      </c>
      <c r="D19" s="6" t="s">
        <v>85</v>
      </c>
      <c r="E19" s="6" t="s">
        <v>85</v>
      </c>
      <c r="F19" s="6" t="s">
        <v>86</v>
      </c>
      <c r="G19" s="6" t="s">
        <v>54</v>
      </c>
      <c r="H19" s="7" t="s">
        <v>50</v>
      </c>
      <c r="I19" s="26" t="s">
        <v>87</v>
      </c>
      <c r="J19" s="31" t="s">
        <v>613</v>
      </c>
      <c r="K19" s="36" t="s">
        <v>612</v>
      </c>
      <c r="L19" s="30">
        <v>11</v>
      </c>
      <c r="M19" s="9" t="s">
        <v>604</v>
      </c>
      <c r="N19" s="5">
        <v>44196</v>
      </c>
      <c r="O19" s="5">
        <v>44196</v>
      </c>
      <c r="P19" s="9" t="s">
        <v>53</v>
      </c>
    </row>
    <row r="20" spans="1:16" ht="29.25" customHeight="1" x14ac:dyDescent="0.25">
      <c r="A20" s="4">
        <v>2020</v>
      </c>
      <c r="B20" s="29">
        <v>44105</v>
      </c>
      <c r="C20" s="29">
        <v>44196</v>
      </c>
      <c r="D20" s="6" t="s">
        <v>88</v>
      </c>
      <c r="E20" s="6" t="s">
        <v>88</v>
      </c>
      <c r="F20" s="6" t="s">
        <v>89</v>
      </c>
      <c r="G20" s="6" t="s">
        <v>70</v>
      </c>
      <c r="H20" s="7" t="s">
        <v>50</v>
      </c>
      <c r="I20" s="26" t="s">
        <v>90</v>
      </c>
      <c r="J20" s="31" t="s">
        <v>613</v>
      </c>
      <c r="K20" s="36" t="s">
        <v>612</v>
      </c>
      <c r="L20" s="30">
        <v>0</v>
      </c>
      <c r="M20" s="9" t="s">
        <v>604</v>
      </c>
      <c r="N20" s="5">
        <v>44196</v>
      </c>
      <c r="O20" s="5">
        <v>44196</v>
      </c>
      <c r="P20" s="9" t="s">
        <v>53</v>
      </c>
    </row>
    <row r="21" spans="1:16" ht="29.25" customHeight="1" x14ac:dyDescent="0.25">
      <c r="A21" s="4">
        <v>2020</v>
      </c>
      <c r="B21" s="29">
        <v>44105</v>
      </c>
      <c r="C21" s="29">
        <v>44196</v>
      </c>
      <c r="D21" s="6" t="s">
        <v>91</v>
      </c>
      <c r="E21" s="6" t="s">
        <v>91</v>
      </c>
      <c r="F21" s="6" t="s">
        <v>92</v>
      </c>
      <c r="G21" s="6" t="s">
        <v>63</v>
      </c>
      <c r="H21" s="7" t="s">
        <v>50</v>
      </c>
      <c r="I21" s="26" t="s">
        <v>93</v>
      </c>
      <c r="J21" s="31" t="s">
        <v>613</v>
      </c>
      <c r="K21" s="36" t="s">
        <v>612</v>
      </c>
      <c r="L21" s="30">
        <v>7</v>
      </c>
      <c r="M21" s="9" t="s">
        <v>604</v>
      </c>
      <c r="N21" s="5">
        <v>44196</v>
      </c>
      <c r="O21" s="5">
        <v>44196</v>
      </c>
      <c r="P21" s="9" t="s">
        <v>53</v>
      </c>
    </row>
    <row r="22" spans="1:16" ht="29.25" customHeight="1" x14ac:dyDescent="0.25">
      <c r="A22" s="4">
        <v>2020</v>
      </c>
      <c r="B22" s="29">
        <v>44105</v>
      </c>
      <c r="C22" s="29">
        <v>44196</v>
      </c>
      <c r="D22" s="6" t="s">
        <v>94</v>
      </c>
      <c r="E22" s="6" t="s">
        <v>94</v>
      </c>
      <c r="F22" s="6" t="s">
        <v>95</v>
      </c>
      <c r="G22" s="6" t="s">
        <v>76</v>
      </c>
      <c r="H22" s="7" t="s">
        <v>50</v>
      </c>
      <c r="I22" s="26" t="s">
        <v>96</v>
      </c>
      <c r="J22" s="12" t="s">
        <v>471</v>
      </c>
      <c r="K22" s="36" t="s">
        <v>612</v>
      </c>
      <c r="L22" s="30">
        <v>6</v>
      </c>
      <c r="M22" s="9" t="s">
        <v>604</v>
      </c>
      <c r="N22" s="5">
        <v>44196</v>
      </c>
      <c r="O22" s="5">
        <v>44196</v>
      </c>
      <c r="P22" s="9" t="s">
        <v>53</v>
      </c>
    </row>
    <row r="23" spans="1:16" ht="29.25" customHeight="1" x14ac:dyDescent="0.25">
      <c r="A23" s="4">
        <v>2020</v>
      </c>
      <c r="B23" s="29">
        <v>44105</v>
      </c>
      <c r="C23" s="29">
        <v>44196</v>
      </c>
      <c r="D23" s="6" t="s">
        <v>97</v>
      </c>
      <c r="E23" s="6" t="s">
        <v>97</v>
      </c>
      <c r="F23" s="6" t="s">
        <v>98</v>
      </c>
      <c r="G23" s="6" t="s">
        <v>76</v>
      </c>
      <c r="H23" s="7" t="s">
        <v>50</v>
      </c>
      <c r="I23" s="26" t="s">
        <v>99</v>
      </c>
      <c r="J23" s="12" t="s">
        <v>472</v>
      </c>
      <c r="K23" s="36" t="s">
        <v>612</v>
      </c>
      <c r="L23" s="30">
        <v>0</v>
      </c>
      <c r="M23" s="9" t="s">
        <v>604</v>
      </c>
      <c r="N23" s="5">
        <v>44196</v>
      </c>
      <c r="O23" s="5">
        <v>44196</v>
      </c>
      <c r="P23" s="9" t="s">
        <v>53</v>
      </c>
    </row>
    <row r="24" spans="1:16" ht="29.25" customHeight="1" x14ac:dyDescent="0.25">
      <c r="A24" s="4">
        <v>2020</v>
      </c>
      <c r="B24" s="29">
        <v>44105</v>
      </c>
      <c r="C24" s="29">
        <v>44196</v>
      </c>
      <c r="D24" s="6" t="s">
        <v>100</v>
      </c>
      <c r="E24" s="6" t="s">
        <v>100</v>
      </c>
      <c r="F24" s="6" t="s">
        <v>101</v>
      </c>
      <c r="G24" s="6" t="s">
        <v>47</v>
      </c>
      <c r="H24" s="7" t="s">
        <v>50</v>
      </c>
      <c r="I24" s="26" t="s">
        <v>102</v>
      </c>
      <c r="J24" s="31" t="s">
        <v>613</v>
      </c>
      <c r="K24" s="36" t="s">
        <v>612</v>
      </c>
      <c r="L24" s="30">
        <v>22</v>
      </c>
      <c r="M24" s="9" t="s">
        <v>604</v>
      </c>
      <c r="N24" s="5">
        <v>44196</v>
      </c>
      <c r="O24" s="5">
        <v>44196</v>
      </c>
      <c r="P24" s="9" t="s">
        <v>53</v>
      </c>
    </row>
    <row r="25" spans="1:16" ht="29.25" customHeight="1" x14ac:dyDescent="0.25">
      <c r="A25" s="4">
        <v>2020</v>
      </c>
      <c r="B25" s="29">
        <v>44105</v>
      </c>
      <c r="C25" s="29">
        <v>44196</v>
      </c>
      <c r="D25" s="6" t="s">
        <v>103</v>
      </c>
      <c r="E25" s="6" t="s">
        <v>103</v>
      </c>
      <c r="F25" s="6" t="s">
        <v>104</v>
      </c>
      <c r="G25" s="6" t="s">
        <v>70</v>
      </c>
      <c r="H25" s="7" t="s">
        <v>50</v>
      </c>
      <c r="I25" s="26" t="s">
        <v>105</v>
      </c>
      <c r="J25" s="12" t="s">
        <v>473</v>
      </c>
      <c r="K25" s="36" t="s">
        <v>612</v>
      </c>
      <c r="L25" s="30">
        <v>138</v>
      </c>
      <c r="M25" s="9" t="s">
        <v>604</v>
      </c>
      <c r="N25" s="5">
        <v>44196</v>
      </c>
      <c r="O25" s="5">
        <v>44196</v>
      </c>
      <c r="P25" s="9" t="s">
        <v>53</v>
      </c>
    </row>
    <row r="26" spans="1:16" ht="29.25" customHeight="1" x14ac:dyDescent="0.25">
      <c r="A26" s="4">
        <v>2020</v>
      </c>
      <c r="B26" s="29">
        <v>44105</v>
      </c>
      <c r="C26" s="29">
        <v>44196</v>
      </c>
      <c r="D26" s="6" t="s">
        <v>106</v>
      </c>
      <c r="E26" s="6" t="s">
        <v>106</v>
      </c>
      <c r="F26" s="6" t="s">
        <v>107</v>
      </c>
      <c r="G26" s="6" t="s">
        <v>73</v>
      </c>
      <c r="H26" s="7" t="s">
        <v>50</v>
      </c>
      <c r="I26" s="26" t="s">
        <v>108</v>
      </c>
      <c r="J26" s="31" t="s">
        <v>613</v>
      </c>
      <c r="K26" s="36" t="s">
        <v>612</v>
      </c>
      <c r="L26" s="30">
        <v>0</v>
      </c>
      <c r="M26" s="9" t="s">
        <v>604</v>
      </c>
      <c r="N26" s="5">
        <v>44196</v>
      </c>
      <c r="O26" s="5">
        <v>44196</v>
      </c>
      <c r="P26" s="9" t="s">
        <v>53</v>
      </c>
    </row>
    <row r="27" spans="1:16" ht="29.25" customHeight="1" x14ac:dyDescent="0.25">
      <c r="A27" s="4">
        <v>2020</v>
      </c>
      <c r="B27" s="29">
        <v>44105</v>
      </c>
      <c r="C27" s="29">
        <v>44196</v>
      </c>
      <c r="D27" s="6" t="s">
        <v>109</v>
      </c>
      <c r="E27" s="6" t="s">
        <v>109</v>
      </c>
      <c r="F27" s="6" t="s">
        <v>110</v>
      </c>
      <c r="G27" s="6" t="s">
        <v>47</v>
      </c>
      <c r="H27" s="7" t="s">
        <v>50</v>
      </c>
      <c r="I27" s="26" t="s">
        <v>111</v>
      </c>
      <c r="J27" s="31" t="s">
        <v>613</v>
      </c>
      <c r="K27" s="36" t="s">
        <v>612</v>
      </c>
      <c r="L27" s="30">
        <v>4</v>
      </c>
      <c r="M27" s="9" t="s">
        <v>604</v>
      </c>
      <c r="N27" s="5">
        <v>44196</v>
      </c>
      <c r="O27" s="5">
        <v>44196</v>
      </c>
      <c r="P27" s="9" t="s">
        <v>53</v>
      </c>
    </row>
    <row r="28" spans="1:16" ht="29.25" customHeight="1" x14ac:dyDescent="0.25">
      <c r="A28" s="4">
        <v>2020</v>
      </c>
      <c r="B28" s="29">
        <v>44105</v>
      </c>
      <c r="C28" s="29">
        <v>44196</v>
      </c>
      <c r="D28" s="6" t="s">
        <v>112</v>
      </c>
      <c r="E28" s="6" t="s">
        <v>112</v>
      </c>
      <c r="F28" s="6" t="s">
        <v>113</v>
      </c>
      <c r="G28" s="6" t="s">
        <v>67</v>
      </c>
      <c r="H28" s="7" t="s">
        <v>50</v>
      </c>
      <c r="I28" s="26" t="s">
        <v>114</v>
      </c>
      <c r="J28" s="31" t="s">
        <v>613</v>
      </c>
      <c r="K28" s="36" t="s">
        <v>612</v>
      </c>
      <c r="L28" s="30">
        <v>38</v>
      </c>
      <c r="M28" s="9" t="s">
        <v>604</v>
      </c>
      <c r="N28" s="5">
        <v>44196</v>
      </c>
      <c r="O28" s="5">
        <v>44196</v>
      </c>
      <c r="P28" s="9" t="s">
        <v>53</v>
      </c>
    </row>
    <row r="29" spans="1:16" ht="29.25" customHeight="1" x14ac:dyDescent="0.25">
      <c r="A29" s="4">
        <v>2020</v>
      </c>
      <c r="B29" s="29">
        <v>44105</v>
      </c>
      <c r="C29" s="29">
        <v>44196</v>
      </c>
      <c r="D29" s="6" t="s">
        <v>115</v>
      </c>
      <c r="E29" s="6" t="s">
        <v>115</v>
      </c>
      <c r="F29" s="6" t="s">
        <v>116</v>
      </c>
      <c r="G29" s="6" t="s">
        <v>73</v>
      </c>
      <c r="H29" s="7" t="s">
        <v>50</v>
      </c>
      <c r="I29" s="26" t="s">
        <v>117</v>
      </c>
      <c r="J29" s="31" t="s">
        <v>613</v>
      </c>
      <c r="K29" s="36" t="s">
        <v>612</v>
      </c>
      <c r="L29" s="30">
        <v>0</v>
      </c>
      <c r="M29" s="9" t="s">
        <v>604</v>
      </c>
      <c r="N29" s="5">
        <v>44196</v>
      </c>
      <c r="O29" s="5">
        <v>44196</v>
      </c>
      <c r="P29" s="9" t="s">
        <v>53</v>
      </c>
    </row>
    <row r="30" spans="1:16" ht="29.25" customHeight="1" x14ac:dyDescent="0.25">
      <c r="A30" s="4">
        <v>2020</v>
      </c>
      <c r="B30" s="29">
        <v>44105</v>
      </c>
      <c r="C30" s="29">
        <v>44196</v>
      </c>
      <c r="D30" s="6" t="s">
        <v>118</v>
      </c>
      <c r="E30" s="6" t="s">
        <v>118</v>
      </c>
      <c r="F30" s="6" t="s">
        <v>119</v>
      </c>
      <c r="G30" s="6" t="s">
        <v>73</v>
      </c>
      <c r="H30" s="7" t="s">
        <v>50</v>
      </c>
      <c r="I30" s="26" t="s">
        <v>120</v>
      </c>
      <c r="J30" s="31" t="s">
        <v>613</v>
      </c>
      <c r="K30" s="36" t="s">
        <v>612</v>
      </c>
      <c r="L30" s="30">
        <v>0</v>
      </c>
      <c r="M30" s="9" t="s">
        <v>604</v>
      </c>
      <c r="N30" s="5">
        <v>44196</v>
      </c>
      <c r="O30" s="5">
        <v>44196</v>
      </c>
      <c r="P30" s="9" t="s">
        <v>53</v>
      </c>
    </row>
    <row r="31" spans="1:16" ht="29.25" customHeight="1" x14ac:dyDescent="0.25">
      <c r="A31" s="4">
        <v>2020</v>
      </c>
      <c r="B31" s="29">
        <v>44105</v>
      </c>
      <c r="C31" s="29">
        <v>44196</v>
      </c>
      <c r="D31" s="6" t="s">
        <v>121</v>
      </c>
      <c r="E31" s="6" t="s">
        <v>121</v>
      </c>
      <c r="F31" s="6" t="s">
        <v>122</v>
      </c>
      <c r="G31" s="6" t="s">
        <v>54</v>
      </c>
      <c r="H31" s="7" t="s">
        <v>50</v>
      </c>
      <c r="I31" s="26" t="s">
        <v>123</v>
      </c>
      <c r="J31" s="31" t="s">
        <v>613</v>
      </c>
      <c r="K31" s="36" t="s">
        <v>612</v>
      </c>
      <c r="L31" s="30">
        <v>5</v>
      </c>
      <c r="M31" s="9" t="s">
        <v>604</v>
      </c>
      <c r="N31" s="5">
        <v>44196</v>
      </c>
      <c r="O31" s="5">
        <v>44196</v>
      </c>
      <c r="P31" s="9" t="s">
        <v>53</v>
      </c>
    </row>
    <row r="32" spans="1:16" ht="29.25" customHeight="1" x14ac:dyDescent="0.25">
      <c r="A32" s="4">
        <v>2020</v>
      </c>
      <c r="B32" s="29">
        <v>44105</v>
      </c>
      <c r="C32" s="29">
        <v>44196</v>
      </c>
      <c r="D32" s="6" t="s">
        <v>124</v>
      </c>
      <c r="E32" s="6" t="s">
        <v>124</v>
      </c>
      <c r="F32" s="6" t="s">
        <v>125</v>
      </c>
      <c r="G32" s="6" t="s">
        <v>82</v>
      </c>
      <c r="H32" s="7" t="s">
        <v>50</v>
      </c>
      <c r="I32" s="26" t="s">
        <v>126</v>
      </c>
      <c r="J32" s="12" t="s">
        <v>474</v>
      </c>
      <c r="K32" s="36" t="s">
        <v>612</v>
      </c>
      <c r="L32" s="30">
        <v>2</v>
      </c>
      <c r="M32" s="9" t="s">
        <v>604</v>
      </c>
      <c r="N32" s="5">
        <v>44196</v>
      </c>
      <c r="O32" s="5">
        <v>44196</v>
      </c>
      <c r="P32" s="9" t="s">
        <v>53</v>
      </c>
    </row>
    <row r="33" spans="1:16" ht="29.25" customHeight="1" x14ac:dyDescent="0.25">
      <c r="A33" s="4">
        <v>2020</v>
      </c>
      <c r="B33" s="29">
        <v>44105</v>
      </c>
      <c r="C33" s="29">
        <v>44196</v>
      </c>
      <c r="D33" s="6" t="s">
        <v>127</v>
      </c>
      <c r="E33" s="6" t="s">
        <v>127</v>
      </c>
      <c r="F33" s="6" t="s">
        <v>128</v>
      </c>
      <c r="G33" s="6" t="s">
        <v>76</v>
      </c>
      <c r="H33" s="7" t="s">
        <v>50</v>
      </c>
      <c r="I33" s="26" t="s">
        <v>129</v>
      </c>
      <c r="J33" s="12" t="s">
        <v>475</v>
      </c>
      <c r="K33" s="36" t="s">
        <v>612</v>
      </c>
      <c r="L33" s="30">
        <v>6</v>
      </c>
      <c r="M33" s="9" t="s">
        <v>604</v>
      </c>
      <c r="N33" s="5">
        <v>44196</v>
      </c>
      <c r="O33" s="5">
        <v>44196</v>
      </c>
      <c r="P33" s="9" t="s">
        <v>53</v>
      </c>
    </row>
    <row r="34" spans="1:16" ht="29.25" customHeight="1" x14ac:dyDescent="0.25">
      <c r="A34" s="4">
        <v>2020</v>
      </c>
      <c r="B34" s="29">
        <v>44105</v>
      </c>
      <c r="C34" s="29">
        <v>44196</v>
      </c>
      <c r="D34" s="6" t="s">
        <v>130</v>
      </c>
      <c r="E34" s="6" t="s">
        <v>130</v>
      </c>
      <c r="F34" s="6" t="s">
        <v>131</v>
      </c>
      <c r="G34" s="6" t="s">
        <v>79</v>
      </c>
      <c r="H34" s="7" t="s">
        <v>50</v>
      </c>
      <c r="I34" s="26" t="s">
        <v>132</v>
      </c>
      <c r="J34" s="12" t="s">
        <v>476</v>
      </c>
      <c r="K34" s="36" t="s">
        <v>612</v>
      </c>
      <c r="L34" s="30">
        <v>2</v>
      </c>
      <c r="M34" s="9" t="s">
        <v>604</v>
      </c>
      <c r="N34" s="5">
        <v>44196</v>
      </c>
      <c r="O34" s="5">
        <v>44196</v>
      </c>
      <c r="P34" s="9" t="s">
        <v>53</v>
      </c>
    </row>
    <row r="35" spans="1:16" ht="29.25" customHeight="1" x14ac:dyDescent="0.25">
      <c r="A35" s="4">
        <v>2020</v>
      </c>
      <c r="B35" s="29">
        <v>44105</v>
      </c>
      <c r="C35" s="29">
        <v>44196</v>
      </c>
      <c r="D35" s="6" t="s">
        <v>133</v>
      </c>
      <c r="E35" s="6" t="s">
        <v>133</v>
      </c>
      <c r="F35" s="6" t="s">
        <v>134</v>
      </c>
      <c r="G35" s="6" t="s">
        <v>67</v>
      </c>
      <c r="H35" s="7" t="s">
        <v>50</v>
      </c>
      <c r="I35" s="26" t="s">
        <v>135</v>
      </c>
      <c r="J35" s="12" t="s">
        <v>477</v>
      </c>
      <c r="K35" s="36" t="s">
        <v>612</v>
      </c>
      <c r="L35" s="30">
        <v>5</v>
      </c>
      <c r="M35" s="9" t="s">
        <v>604</v>
      </c>
      <c r="N35" s="5">
        <v>44196</v>
      </c>
      <c r="O35" s="5">
        <v>44196</v>
      </c>
      <c r="P35" s="9" t="s">
        <v>53</v>
      </c>
    </row>
    <row r="36" spans="1:16" ht="29.25" customHeight="1" x14ac:dyDescent="0.25">
      <c r="A36" s="4">
        <v>2020</v>
      </c>
      <c r="B36" s="29">
        <v>44105</v>
      </c>
      <c r="C36" s="29">
        <v>44196</v>
      </c>
      <c r="D36" s="6" t="s">
        <v>136</v>
      </c>
      <c r="E36" s="6" t="s">
        <v>136</v>
      </c>
      <c r="F36" s="6" t="s">
        <v>137</v>
      </c>
      <c r="G36" s="6" t="s">
        <v>47</v>
      </c>
      <c r="H36" s="7" t="s">
        <v>50</v>
      </c>
      <c r="I36" s="26" t="s">
        <v>138</v>
      </c>
      <c r="J36" s="12" t="s">
        <v>478</v>
      </c>
      <c r="K36" s="36" t="s">
        <v>612</v>
      </c>
      <c r="L36" s="30">
        <v>2</v>
      </c>
      <c r="M36" s="9" t="s">
        <v>604</v>
      </c>
      <c r="N36" s="5">
        <v>44196</v>
      </c>
      <c r="O36" s="5">
        <v>44196</v>
      </c>
      <c r="P36" s="9" t="s">
        <v>53</v>
      </c>
    </row>
    <row r="37" spans="1:16" ht="29.25" customHeight="1" x14ac:dyDescent="0.25">
      <c r="A37" s="4">
        <v>2020</v>
      </c>
      <c r="B37" s="29">
        <v>44105</v>
      </c>
      <c r="C37" s="29">
        <v>44196</v>
      </c>
      <c r="D37" s="6" t="s">
        <v>139</v>
      </c>
      <c r="E37" s="6" t="s">
        <v>139</v>
      </c>
      <c r="F37" s="6" t="s">
        <v>140</v>
      </c>
      <c r="G37" s="6" t="s">
        <v>47</v>
      </c>
      <c r="H37" s="7" t="s">
        <v>50</v>
      </c>
      <c r="I37" s="26" t="s">
        <v>141</v>
      </c>
      <c r="J37" s="31" t="s">
        <v>613</v>
      </c>
      <c r="K37" s="36" t="s">
        <v>612</v>
      </c>
      <c r="L37" s="30">
        <v>5</v>
      </c>
      <c r="M37" s="9" t="s">
        <v>604</v>
      </c>
      <c r="N37" s="5">
        <v>44196</v>
      </c>
      <c r="O37" s="5">
        <v>44196</v>
      </c>
      <c r="P37" s="9" t="s">
        <v>53</v>
      </c>
    </row>
    <row r="38" spans="1:16" ht="29.25" customHeight="1" x14ac:dyDescent="0.25">
      <c r="A38" s="4">
        <v>2020</v>
      </c>
      <c r="B38" s="29">
        <v>44105</v>
      </c>
      <c r="C38" s="29">
        <v>44196</v>
      </c>
      <c r="D38" s="6" t="s">
        <v>142</v>
      </c>
      <c r="E38" s="6" t="s">
        <v>142</v>
      </c>
      <c r="F38" s="6" t="s">
        <v>143</v>
      </c>
      <c r="G38" s="6" t="s">
        <v>60</v>
      </c>
      <c r="H38" s="7" t="s">
        <v>50</v>
      </c>
      <c r="I38" s="26" t="s">
        <v>144</v>
      </c>
      <c r="J38" s="12" t="s">
        <v>479</v>
      </c>
      <c r="K38" s="36" t="s">
        <v>612</v>
      </c>
      <c r="L38" s="30">
        <v>5</v>
      </c>
      <c r="M38" s="9" t="s">
        <v>604</v>
      </c>
      <c r="N38" s="5">
        <v>44196</v>
      </c>
      <c r="O38" s="5">
        <v>44196</v>
      </c>
      <c r="P38" s="9" t="s">
        <v>53</v>
      </c>
    </row>
    <row r="39" spans="1:16" ht="29.25" customHeight="1" x14ac:dyDescent="0.25">
      <c r="A39" s="4">
        <v>2020</v>
      </c>
      <c r="B39" s="29">
        <v>44105</v>
      </c>
      <c r="C39" s="29">
        <v>44196</v>
      </c>
      <c r="D39" s="6" t="s">
        <v>145</v>
      </c>
      <c r="E39" s="6" t="s">
        <v>145</v>
      </c>
      <c r="F39" s="6" t="s">
        <v>146</v>
      </c>
      <c r="G39" s="6" t="s">
        <v>79</v>
      </c>
      <c r="H39" s="7" t="s">
        <v>50</v>
      </c>
      <c r="I39" s="26" t="s">
        <v>147</v>
      </c>
      <c r="J39" s="12" t="s">
        <v>480</v>
      </c>
      <c r="K39" s="36" t="s">
        <v>612</v>
      </c>
      <c r="L39" s="30">
        <v>1</v>
      </c>
      <c r="M39" s="9" t="s">
        <v>604</v>
      </c>
      <c r="N39" s="5">
        <v>44196</v>
      </c>
      <c r="O39" s="5">
        <v>44196</v>
      </c>
      <c r="P39" s="9" t="s">
        <v>53</v>
      </c>
    </row>
    <row r="40" spans="1:16" ht="29.25" customHeight="1" x14ac:dyDescent="0.25">
      <c r="A40" s="4">
        <v>2020</v>
      </c>
      <c r="B40" s="29">
        <v>44105</v>
      </c>
      <c r="C40" s="29">
        <v>44196</v>
      </c>
      <c r="D40" s="6" t="s">
        <v>148</v>
      </c>
      <c r="E40" s="6" t="s">
        <v>148</v>
      </c>
      <c r="F40" s="6" t="s">
        <v>149</v>
      </c>
      <c r="G40" s="6" t="s">
        <v>142</v>
      </c>
      <c r="H40" s="7" t="s">
        <v>150</v>
      </c>
      <c r="I40" s="6"/>
      <c r="J40" s="12" t="s">
        <v>151</v>
      </c>
      <c r="K40" s="36" t="s">
        <v>612</v>
      </c>
      <c r="L40" s="30">
        <v>0</v>
      </c>
      <c r="M40" s="9" t="s">
        <v>604</v>
      </c>
      <c r="N40" s="5">
        <v>44196</v>
      </c>
      <c r="O40" s="5">
        <v>44196</v>
      </c>
      <c r="P40" s="9" t="s">
        <v>53</v>
      </c>
    </row>
    <row r="41" spans="1:16" ht="27.75" customHeight="1" x14ac:dyDescent="0.25">
      <c r="A41" s="4">
        <v>2020</v>
      </c>
      <c r="B41" s="29">
        <v>44105</v>
      </c>
      <c r="C41" s="29">
        <v>44196</v>
      </c>
      <c r="D41" s="6" t="s">
        <v>152</v>
      </c>
      <c r="E41" s="6" t="s">
        <v>152</v>
      </c>
      <c r="F41" s="6" t="s">
        <v>153</v>
      </c>
      <c r="G41" s="6" t="s">
        <v>115</v>
      </c>
      <c r="H41" s="10" t="s">
        <v>150</v>
      </c>
      <c r="I41" s="6" t="s">
        <v>611</v>
      </c>
      <c r="J41" s="13" t="s">
        <v>601</v>
      </c>
      <c r="K41" s="36" t="s">
        <v>612</v>
      </c>
      <c r="L41" s="30">
        <v>0</v>
      </c>
      <c r="M41" s="9" t="s">
        <v>604</v>
      </c>
      <c r="N41" s="5">
        <v>44196</v>
      </c>
      <c r="O41" s="5">
        <v>44196</v>
      </c>
      <c r="P41" s="9" t="s">
        <v>53</v>
      </c>
    </row>
    <row r="42" spans="1:16" ht="27.75" customHeight="1" x14ac:dyDescent="0.25">
      <c r="A42" s="4">
        <v>2020</v>
      </c>
      <c r="B42" s="29">
        <v>44105</v>
      </c>
      <c r="C42" s="29">
        <v>44196</v>
      </c>
      <c r="D42" s="6" t="s">
        <v>154</v>
      </c>
      <c r="E42" s="6" t="s">
        <v>154</v>
      </c>
      <c r="F42" s="6" t="s">
        <v>155</v>
      </c>
      <c r="G42" s="6" t="s">
        <v>130</v>
      </c>
      <c r="H42" s="10" t="s">
        <v>150</v>
      </c>
      <c r="I42" s="6" t="s">
        <v>611</v>
      </c>
      <c r="J42" s="13" t="s">
        <v>481</v>
      </c>
      <c r="K42" s="36" t="s">
        <v>612</v>
      </c>
      <c r="L42" s="30">
        <v>0</v>
      </c>
      <c r="M42" s="9" t="s">
        <v>604</v>
      </c>
      <c r="N42" s="5">
        <v>44196</v>
      </c>
      <c r="O42" s="5">
        <v>44196</v>
      </c>
      <c r="P42" s="9" t="s">
        <v>53</v>
      </c>
    </row>
    <row r="43" spans="1:16" ht="27.75" customHeight="1" x14ac:dyDescent="0.25">
      <c r="A43" s="4">
        <v>2020</v>
      </c>
      <c r="B43" s="29">
        <v>44105</v>
      </c>
      <c r="C43" s="29">
        <v>44196</v>
      </c>
      <c r="D43" s="6" t="s">
        <v>156</v>
      </c>
      <c r="E43" s="6" t="s">
        <v>156</v>
      </c>
      <c r="F43" s="6" t="s">
        <v>157</v>
      </c>
      <c r="G43" s="6" t="s">
        <v>88</v>
      </c>
      <c r="H43" s="10" t="s">
        <v>150</v>
      </c>
      <c r="I43" s="6" t="s">
        <v>611</v>
      </c>
      <c r="J43" s="13" t="s">
        <v>482</v>
      </c>
      <c r="K43" s="36" t="s">
        <v>612</v>
      </c>
      <c r="L43" s="30">
        <v>0</v>
      </c>
      <c r="M43" s="9" t="s">
        <v>604</v>
      </c>
      <c r="N43" s="5">
        <v>44196</v>
      </c>
      <c r="O43" s="5">
        <v>44196</v>
      </c>
      <c r="P43" s="9" t="s">
        <v>53</v>
      </c>
    </row>
    <row r="44" spans="1:16" ht="27.75" customHeight="1" x14ac:dyDescent="0.25">
      <c r="A44" s="4">
        <v>2020</v>
      </c>
      <c r="B44" s="29">
        <v>44105</v>
      </c>
      <c r="C44" s="29">
        <v>44196</v>
      </c>
      <c r="D44" s="6" t="s">
        <v>158</v>
      </c>
      <c r="E44" s="6" t="s">
        <v>158</v>
      </c>
      <c r="F44" s="6" t="s">
        <v>159</v>
      </c>
      <c r="G44" s="6" t="s">
        <v>106</v>
      </c>
      <c r="H44" s="10" t="s">
        <v>150</v>
      </c>
      <c r="I44" s="6" t="s">
        <v>611</v>
      </c>
      <c r="J44" s="13" t="s">
        <v>483</v>
      </c>
      <c r="K44" s="36" t="s">
        <v>612</v>
      </c>
      <c r="L44" s="30">
        <v>0</v>
      </c>
      <c r="M44" s="9" t="s">
        <v>604</v>
      </c>
      <c r="N44" s="5">
        <v>44196</v>
      </c>
      <c r="O44" s="5">
        <v>44196</v>
      </c>
      <c r="P44" s="9" t="s">
        <v>53</v>
      </c>
    </row>
    <row r="45" spans="1:16" ht="27.75" customHeight="1" x14ac:dyDescent="0.25">
      <c r="A45" s="4">
        <v>2020</v>
      </c>
      <c r="B45" s="29">
        <v>44105</v>
      </c>
      <c r="C45" s="29">
        <v>44196</v>
      </c>
      <c r="D45" s="6" t="s">
        <v>160</v>
      </c>
      <c r="E45" s="6" t="s">
        <v>160</v>
      </c>
      <c r="F45" s="6" t="s">
        <v>161</v>
      </c>
      <c r="G45" s="6" t="s">
        <v>88</v>
      </c>
      <c r="H45" s="10" t="s">
        <v>150</v>
      </c>
      <c r="I45" s="6" t="s">
        <v>611</v>
      </c>
      <c r="J45" s="13" t="s">
        <v>484</v>
      </c>
      <c r="K45" s="36" t="s">
        <v>612</v>
      </c>
      <c r="L45" s="30">
        <v>1</v>
      </c>
      <c r="M45" s="9" t="s">
        <v>604</v>
      </c>
      <c r="N45" s="5">
        <v>44196</v>
      </c>
      <c r="O45" s="5">
        <v>44196</v>
      </c>
      <c r="P45" s="9" t="s">
        <v>53</v>
      </c>
    </row>
    <row r="46" spans="1:16" ht="27.75" customHeight="1" x14ac:dyDescent="0.25">
      <c r="A46" s="4">
        <v>2020</v>
      </c>
      <c r="B46" s="29">
        <v>44105</v>
      </c>
      <c r="C46" s="29">
        <v>44196</v>
      </c>
      <c r="D46" s="6" t="s">
        <v>162</v>
      </c>
      <c r="E46" s="6" t="s">
        <v>162</v>
      </c>
      <c r="F46" s="6" t="s">
        <v>163</v>
      </c>
      <c r="G46" s="6" t="s">
        <v>127</v>
      </c>
      <c r="H46" s="10" t="s">
        <v>150</v>
      </c>
      <c r="I46" s="6" t="s">
        <v>611</v>
      </c>
      <c r="J46" s="13" t="s">
        <v>485</v>
      </c>
      <c r="K46" s="36" t="s">
        <v>612</v>
      </c>
      <c r="L46" s="30">
        <v>0</v>
      </c>
      <c r="M46" s="9" t="s">
        <v>604</v>
      </c>
      <c r="N46" s="5">
        <v>44196</v>
      </c>
      <c r="O46" s="5">
        <v>44196</v>
      </c>
      <c r="P46" s="9" t="s">
        <v>53</v>
      </c>
    </row>
    <row r="47" spans="1:16" ht="27.75" customHeight="1" x14ac:dyDescent="0.25">
      <c r="A47" s="4">
        <v>2020</v>
      </c>
      <c r="B47" s="29">
        <v>44105</v>
      </c>
      <c r="C47" s="29">
        <v>44196</v>
      </c>
      <c r="D47" s="6" t="s">
        <v>164</v>
      </c>
      <c r="E47" s="6" t="s">
        <v>164</v>
      </c>
      <c r="F47" s="6" t="s">
        <v>165</v>
      </c>
      <c r="G47" s="6" t="s">
        <v>85</v>
      </c>
      <c r="H47" s="10" t="s">
        <v>150</v>
      </c>
      <c r="I47" s="6" t="s">
        <v>611</v>
      </c>
      <c r="J47" s="13" t="s">
        <v>486</v>
      </c>
      <c r="K47" s="36" t="s">
        <v>612</v>
      </c>
      <c r="L47" s="30">
        <v>0</v>
      </c>
      <c r="M47" s="9" t="s">
        <v>604</v>
      </c>
      <c r="N47" s="5">
        <v>44196</v>
      </c>
      <c r="O47" s="5">
        <v>44196</v>
      </c>
      <c r="P47" s="9" t="s">
        <v>53</v>
      </c>
    </row>
    <row r="48" spans="1:16" ht="27.75" customHeight="1" x14ac:dyDescent="0.25">
      <c r="A48" s="4">
        <v>2020</v>
      </c>
      <c r="B48" s="29">
        <v>44105</v>
      </c>
      <c r="C48" s="29">
        <v>44196</v>
      </c>
      <c r="D48" s="6" t="s">
        <v>166</v>
      </c>
      <c r="E48" s="6" t="s">
        <v>166</v>
      </c>
      <c r="F48" s="6" t="s">
        <v>167</v>
      </c>
      <c r="G48" s="6" t="s">
        <v>97</v>
      </c>
      <c r="H48" s="10" t="s">
        <v>150</v>
      </c>
      <c r="I48" s="6" t="s">
        <v>611</v>
      </c>
      <c r="J48" s="13" t="s">
        <v>487</v>
      </c>
      <c r="K48" s="36" t="s">
        <v>612</v>
      </c>
      <c r="L48" s="30">
        <v>0</v>
      </c>
      <c r="M48" s="9" t="s">
        <v>604</v>
      </c>
      <c r="N48" s="5">
        <v>44196</v>
      </c>
      <c r="O48" s="5">
        <v>44196</v>
      </c>
      <c r="P48" s="9" t="s">
        <v>53</v>
      </c>
    </row>
    <row r="49" spans="1:16" ht="27.75" customHeight="1" x14ac:dyDescent="0.25">
      <c r="A49" s="4">
        <v>2020</v>
      </c>
      <c r="B49" s="29">
        <v>44105</v>
      </c>
      <c r="C49" s="29">
        <v>44196</v>
      </c>
      <c r="D49" s="6" t="s">
        <v>168</v>
      </c>
      <c r="E49" s="6" t="s">
        <v>168</v>
      </c>
      <c r="F49" s="6" t="s">
        <v>169</v>
      </c>
      <c r="G49" s="6" t="s">
        <v>82</v>
      </c>
      <c r="H49" s="10" t="s">
        <v>150</v>
      </c>
      <c r="I49" s="6" t="s">
        <v>611</v>
      </c>
      <c r="J49" s="13" t="s">
        <v>488</v>
      </c>
      <c r="K49" s="36" t="s">
        <v>612</v>
      </c>
      <c r="L49" s="30">
        <v>0</v>
      </c>
      <c r="M49" s="9" t="s">
        <v>604</v>
      </c>
      <c r="N49" s="5">
        <v>44196</v>
      </c>
      <c r="O49" s="5">
        <v>44196</v>
      </c>
      <c r="P49" s="9" t="s">
        <v>53</v>
      </c>
    </row>
    <row r="50" spans="1:16" ht="27.75" customHeight="1" x14ac:dyDescent="0.25">
      <c r="A50" s="4">
        <v>2020</v>
      </c>
      <c r="B50" s="29">
        <v>44105</v>
      </c>
      <c r="C50" s="29">
        <v>44196</v>
      </c>
      <c r="D50" s="6" t="s">
        <v>170</v>
      </c>
      <c r="E50" s="6" t="s">
        <v>170</v>
      </c>
      <c r="F50" s="6" t="s">
        <v>171</v>
      </c>
      <c r="G50" s="6" t="s">
        <v>82</v>
      </c>
      <c r="H50" s="10" t="s">
        <v>150</v>
      </c>
      <c r="I50" s="6" t="s">
        <v>611</v>
      </c>
      <c r="J50" s="13" t="s">
        <v>488</v>
      </c>
      <c r="K50" s="36" t="s">
        <v>612</v>
      </c>
      <c r="L50" s="30">
        <v>0</v>
      </c>
      <c r="M50" s="9" t="s">
        <v>604</v>
      </c>
      <c r="N50" s="5">
        <v>44196</v>
      </c>
      <c r="O50" s="5">
        <v>44196</v>
      </c>
      <c r="P50" s="9" t="s">
        <v>53</v>
      </c>
    </row>
    <row r="51" spans="1:16" ht="27.75" customHeight="1" x14ac:dyDescent="0.25">
      <c r="A51" s="4">
        <v>2020</v>
      </c>
      <c r="B51" s="29">
        <v>44105</v>
      </c>
      <c r="C51" s="29">
        <v>44196</v>
      </c>
      <c r="D51" s="6" t="s">
        <v>172</v>
      </c>
      <c r="E51" s="6" t="s">
        <v>172</v>
      </c>
      <c r="F51" s="6" t="s">
        <v>173</v>
      </c>
      <c r="G51" s="6" t="s">
        <v>82</v>
      </c>
      <c r="H51" s="10" t="s">
        <v>150</v>
      </c>
      <c r="I51" s="6" t="s">
        <v>611</v>
      </c>
      <c r="J51" s="13" t="s">
        <v>489</v>
      </c>
      <c r="K51" s="36" t="s">
        <v>612</v>
      </c>
      <c r="L51" s="30">
        <v>0</v>
      </c>
      <c r="M51" s="9" t="s">
        <v>604</v>
      </c>
      <c r="N51" s="5">
        <v>44196</v>
      </c>
      <c r="O51" s="5">
        <v>44196</v>
      </c>
      <c r="P51" s="9" t="s">
        <v>53</v>
      </c>
    </row>
    <row r="52" spans="1:16" ht="27.75" customHeight="1" x14ac:dyDescent="0.25">
      <c r="A52" s="4">
        <v>2020</v>
      </c>
      <c r="B52" s="29">
        <v>44105</v>
      </c>
      <c r="C52" s="29">
        <v>44196</v>
      </c>
      <c r="D52" s="6" t="s">
        <v>174</v>
      </c>
      <c r="E52" s="6" t="s">
        <v>174</v>
      </c>
      <c r="F52" s="6" t="s">
        <v>175</v>
      </c>
      <c r="G52" s="6" t="s">
        <v>97</v>
      </c>
      <c r="H52" s="10" t="s">
        <v>150</v>
      </c>
      <c r="I52" s="6" t="s">
        <v>611</v>
      </c>
      <c r="J52" s="32" t="s">
        <v>614</v>
      </c>
      <c r="K52" s="36" t="s">
        <v>612</v>
      </c>
      <c r="L52" s="30">
        <v>0</v>
      </c>
      <c r="M52" s="9" t="s">
        <v>604</v>
      </c>
      <c r="N52" s="5">
        <v>44196</v>
      </c>
      <c r="O52" s="5">
        <v>44196</v>
      </c>
      <c r="P52" s="9" t="s">
        <v>53</v>
      </c>
    </row>
    <row r="53" spans="1:16" ht="27.75" customHeight="1" x14ac:dyDescent="0.25">
      <c r="A53" s="4">
        <v>2020</v>
      </c>
      <c r="B53" s="29">
        <v>44105</v>
      </c>
      <c r="C53" s="29">
        <v>44196</v>
      </c>
      <c r="D53" s="6" t="s">
        <v>176</v>
      </c>
      <c r="E53" s="6" t="s">
        <v>176</v>
      </c>
      <c r="F53" s="6" t="s">
        <v>177</v>
      </c>
      <c r="G53" s="6" t="s">
        <v>94</v>
      </c>
      <c r="H53" s="10" t="s">
        <v>150</v>
      </c>
      <c r="I53" s="6" t="s">
        <v>611</v>
      </c>
      <c r="J53" s="13" t="s">
        <v>602</v>
      </c>
      <c r="K53" s="36" t="s">
        <v>612</v>
      </c>
      <c r="L53" s="30">
        <v>0</v>
      </c>
      <c r="M53" s="9" t="s">
        <v>604</v>
      </c>
      <c r="N53" s="5">
        <v>44196</v>
      </c>
      <c r="O53" s="5">
        <v>44196</v>
      </c>
      <c r="P53" s="9" t="s">
        <v>53</v>
      </c>
    </row>
    <row r="54" spans="1:16" ht="27.75" customHeight="1" x14ac:dyDescent="0.25">
      <c r="A54" s="4">
        <v>2020</v>
      </c>
      <c r="B54" s="29">
        <v>44105</v>
      </c>
      <c r="C54" s="29">
        <v>44196</v>
      </c>
      <c r="D54" s="6" t="s">
        <v>178</v>
      </c>
      <c r="E54" s="6" t="s">
        <v>178</v>
      </c>
      <c r="F54" s="6" t="s">
        <v>179</v>
      </c>
      <c r="G54" s="6" t="s">
        <v>85</v>
      </c>
      <c r="H54" s="10" t="s">
        <v>150</v>
      </c>
      <c r="I54" s="6" t="s">
        <v>611</v>
      </c>
      <c r="J54" s="13" t="s">
        <v>490</v>
      </c>
      <c r="K54" s="36" t="s">
        <v>612</v>
      </c>
      <c r="L54" s="30">
        <v>0</v>
      </c>
      <c r="M54" s="9" t="s">
        <v>604</v>
      </c>
      <c r="N54" s="5">
        <v>44196</v>
      </c>
      <c r="O54" s="5">
        <v>44196</v>
      </c>
      <c r="P54" s="9" t="s">
        <v>53</v>
      </c>
    </row>
    <row r="55" spans="1:16" ht="27.75" customHeight="1" x14ac:dyDescent="0.25">
      <c r="A55" s="4">
        <v>2020</v>
      </c>
      <c r="B55" s="29">
        <v>44105</v>
      </c>
      <c r="C55" s="29">
        <v>44196</v>
      </c>
      <c r="D55" s="6" t="s">
        <v>180</v>
      </c>
      <c r="E55" s="6" t="s">
        <v>180</v>
      </c>
      <c r="F55" s="6" t="s">
        <v>181</v>
      </c>
      <c r="G55" s="6" t="s">
        <v>118</v>
      </c>
      <c r="H55" s="10" t="s">
        <v>150</v>
      </c>
      <c r="I55" s="6" t="s">
        <v>611</v>
      </c>
      <c r="J55" s="27" t="s">
        <v>603</v>
      </c>
      <c r="K55" s="36" t="s">
        <v>612</v>
      </c>
      <c r="L55" s="30">
        <v>0</v>
      </c>
      <c r="M55" s="9" t="s">
        <v>604</v>
      </c>
      <c r="N55" s="5">
        <v>44196</v>
      </c>
      <c r="O55" s="5">
        <v>44196</v>
      </c>
      <c r="P55" s="9" t="s">
        <v>53</v>
      </c>
    </row>
    <row r="56" spans="1:16" ht="27.75" customHeight="1" x14ac:dyDescent="0.25">
      <c r="A56" s="4">
        <v>2020</v>
      </c>
      <c r="B56" s="29">
        <v>44105</v>
      </c>
      <c r="C56" s="29">
        <v>44196</v>
      </c>
      <c r="D56" s="6" t="s">
        <v>182</v>
      </c>
      <c r="E56" s="6" t="s">
        <v>182</v>
      </c>
      <c r="F56" s="6" t="s">
        <v>183</v>
      </c>
      <c r="G56" s="6" t="s">
        <v>142</v>
      </c>
      <c r="H56" s="10" t="s">
        <v>150</v>
      </c>
      <c r="I56" s="6" t="s">
        <v>611</v>
      </c>
      <c r="J56" s="20" t="s">
        <v>491</v>
      </c>
      <c r="K56" s="36" t="s">
        <v>612</v>
      </c>
      <c r="L56" s="30">
        <v>0</v>
      </c>
      <c r="M56" s="9" t="s">
        <v>604</v>
      </c>
      <c r="N56" s="5">
        <v>44196</v>
      </c>
      <c r="O56" s="5">
        <v>44196</v>
      </c>
      <c r="P56" s="9" t="s">
        <v>53</v>
      </c>
    </row>
    <row r="57" spans="1:16" ht="27.75" customHeight="1" x14ac:dyDescent="0.25">
      <c r="A57" s="4">
        <v>2020</v>
      </c>
      <c r="B57" s="29">
        <v>44105</v>
      </c>
      <c r="C57" s="29">
        <v>44196</v>
      </c>
      <c r="D57" s="6" t="s">
        <v>184</v>
      </c>
      <c r="E57" s="6" t="s">
        <v>184</v>
      </c>
      <c r="F57" s="6" t="s">
        <v>185</v>
      </c>
      <c r="G57" s="6" t="s">
        <v>139</v>
      </c>
      <c r="H57" s="10" t="s">
        <v>150</v>
      </c>
      <c r="I57" s="6" t="s">
        <v>611</v>
      </c>
      <c r="J57" s="32" t="s">
        <v>614</v>
      </c>
      <c r="K57" s="36" t="s">
        <v>612</v>
      </c>
      <c r="L57" s="30">
        <v>0</v>
      </c>
      <c r="M57" s="9" t="s">
        <v>604</v>
      </c>
      <c r="N57" s="5">
        <v>44196</v>
      </c>
      <c r="O57" s="5">
        <v>44196</v>
      </c>
      <c r="P57" s="9" t="s">
        <v>53</v>
      </c>
    </row>
    <row r="58" spans="1:16" ht="27.75" customHeight="1" x14ac:dyDescent="0.25">
      <c r="A58" s="4">
        <v>2020</v>
      </c>
      <c r="B58" s="29">
        <v>44105</v>
      </c>
      <c r="C58" s="29">
        <v>44196</v>
      </c>
      <c r="D58" s="6" t="s">
        <v>186</v>
      </c>
      <c r="E58" s="6" t="s">
        <v>186</v>
      </c>
      <c r="F58" s="6" t="s">
        <v>187</v>
      </c>
      <c r="G58" s="6" t="s">
        <v>73</v>
      </c>
      <c r="H58" s="10" t="s">
        <v>150</v>
      </c>
      <c r="I58" s="6" t="s">
        <v>611</v>
      </c>
      <c r="J58" s="20" t="s">
        <v>492</v>
      </c>
      <c r="K58" s="36" t="s">
        <v>612</v>
      </c>
      <c r="L58" s="30">
        <v>2</v>
      </c>
      <c r="M58" s="9" t="s">
        <v>604</v>
      </c>
      <c r="N58" s="5">
        <v>44196</v>
      </c>
      <c r="O58" s="5">
        <v>44196</v>
      </c>
      <c r="P58" s="9" t="s">
        <v>53</v>
      </c>
    </row>
    <row r="59" spans="1:16" ht="27.75" customHeight="1" x14ac:dyDescent="0.25">
      <c r="A59" s="4">
        <v>2020</v>
      </c>
      <c r="B59" s="29">
        <v>44105</v>
      </c>
      <c r="C59" s="29">
        <v>44196</v>
      </c>
      <c r="D59" s="6" t="s">
        <v>188</v>
      </c>
      <c r="E59" s="6" t="s">
        <v>188</v>
      </c>
      <c r="F59" s="6" t="s">
        <v>189</v>
      </c>
      <c r="G59" s="6" t="s">
        <v>130</v>
      </c>
      <c r="H59" s="10" t="s">
        <v>150</v>
      </c>
      <c r="I59" s="6" t="s">
        <v>611</v>
      </c>
      <c r="J59" s="20" t="s">
        <v>493</v>
      </c>
      <c r="K59" s="36" t="s">
        <v>612</v>
      </c>
      <c r="L59" s="30">
        <v>0</v>
      </c>
      <c r="M59" s="9" t="s">
        <v>604</v>
      </c>
      <c r="N59" s="5">
        <v>44196</v>
      </c>
      <c r="O59" s="5">
        <v>44196</v>
      </c>
      <c r="P59" s="9" t="s">
        <v>53</v>
      </c>
    </row>
    <row r="60" spans="1:16" ht="27.75" customHeight="1" x14ac:dyDescent="0.25">
      <c r="A60" s="4">
        <v>2020</v>
      </c>
      <c r="B60" s="29">
        <v>44105</v>
      </c>
      <c r="C60" s="29">
        <v>44196</v>
      </c>
      <c r="D60" s="6" t="s">
        <v>190</v>
      </c>
      <c r="E60" s="6" t="s">
        <v>190</v>
      </c>
      <c r="F60" s="6" t="s">
        <v>191</v>
      </c>
      <c r="G60" s="6" t="s">
        <v>145</v>
      </c>
      <c r="H60" s="10" t="s">
        <v>150</v>
      </c>
      <c r="I60" s="6" t="s">
        <v>611</v>
      </c>
      <c r="J60" s="20" t="s">
        <v>494</v>
      </c>
      <c r="K60" s="36" t="s">
        <v>612</v>
      </c>
      <c r="L60" s="30">
        <v>1</v>
      </c>
      <c r="M60" s="9" t="s">
        <v>604</v>
      </c>
      <c r="N60" s="5">
        <v>44196</v>
      </c>
      <c r="O60" s="5">
        <v>44196</v>
      </c>
      <c r="P60" s="9" t="s">
        <v>53</v>
      </c>
    </row>
    <row r="61" spans="1:16" ht="27.75" customHeight="1" x14ac:dyDescent="0.25">
      <c r="A61" s="4">
        <v>2020</v>
      </c>
      <c r="B61" s="29">
        <v>44105</v>
      </c>
      <c r="C61" s="29">
        <v>44196</v>
      </c>
      <c r="D61" s="6" t="s">
        <v>192</v>
      </c>
      <c r="E61" s="6" t="s">
        <v>192</v>
      </c>
      <c r="F61" s="6" t="s">
        <v>193</v>
      </c>
      <c r="G61" s="6" t="s">
        <v>109</v>
      </c>
      <c r="H61" s="10" t="s">
        <v>150</v>
      </c>
      <c r="I61" s="6" t="s">
        <v>611</v>
      </c>
      <c r="J61" s="20" t="s">
        <v>495</v>
      </c>
      <c r="K61" s="36" t="s">
        <v>612</v>
      </c>
      <c r="L61" s="30">
        <v>0</v>
      </c>
      <c r="M61" s="9" t="s">
        <v>604</v>
      </c>
      <c r="N61" s="5">
        <v>44196</v>
      </c>
      <c r="O61" s="5">
        <v>44196</v>
      </c>
      <c r="P61" s="9" t="s">
        <v>53</v>
      </c>
    </row>
    <row r="62" spans="1:16" ht="27.75" customHeight="1" x14ac:dyDescent="0.25">
      <c r="A62" s="4">
        <v>2020</v>
      </c>
      <c r="B62" s="29">
        <v>44105</v>
      </c>
      <c r="C62" s="29">
        <v>44196</v>
      </c>
      <c r="D62" s="6" t="s">
        <v>194</v>
      </c>
      <c r="E62" s="6" t="s">
        <v>194</v>
      </c>
      <c r="F62" s="6" t="s">
        <v>195</v>
      </c>
      <c r="G62" s="6" t="s">
        <v>109</v>
      </c>
      <c r="H62" s="10" t="s">
        <v>150</v>
      </c>
      <c r="I62" s="6" t="s">
        <v>611</v>
      </c>
      <c r="J62" s="20" t="s">
        <v>496</v>
      </c>
      <c r="K62" s="36" t="s">
        <v>612</v>
      </c>
      <c r="L62" s="30">
        <v>0</v>
      </c>
      <c r="M62" s="9" t="s">
        <v>604</v>
      </c>
      <c r="N62" s="5">
        <v>44196</v>
      </c>
      <c r="O62" s="5">
        <v>44196</v>
      </c>
      <c r="P62" s="9" t="s">
        <v>53</v>
      </c>
    </row>
    <row r="63" spans="1:16" ht="27.75" customHeight="1" x14ac:dyDescent="0.25">
      <c r="A63" s="4">
        <v>2020</v>
      </c>
      <c r="B63" s="29">
        <v>44105</v>
      </c>
      <c r="C63" s="29">
        <v>44196</v>
      </c>
      <c r="D63" s="6" t="s">
        <v>196</v>
      </c>
      <c r="E63" s="6" t="s">
        <v>196</v>
      </c>
      <c r="F63" s="6" t="s">
        <v>197</v>
      </c>
      <c r="G63" s="6" t="s">
        <v>85</v>
      </c>
      <c r="H63" s="10" t="s">
        <v>150</v>
      </c>
      <c r="I63" s="6" t="s">
        <v>611</v>
      </c>
      <c r="J63" s="20" t="s">
        <v>497</v>
      </c>
      <c r="K63" s="36" t="s">
        <v>612</v>
      </c>
      <c r="L63" s="30">
        <v>1</v>
      </c>
      <c r="M63" s="9" t="s">
        <v>604</v>
      </c>
      <c r="N63" s="5">
        <v>44196</v>
      </c>
      <c r="O63" s="5">
        <v>44196</v>
      </c>
      <c r="P63" s="9" t="s">
        <v>53</v>
      </c>
    </row>
    <row r="64" spans="1:16" ht="27.75" customHeight="1" x14ac:dyDescent="0.25">
      <c r="A64" s="4">
        <v>2020</v>
      </c>
      <c r="B64" s="29">
        <v>44105</v>
      </c>
      <c r="C64" s="29">
        <v>44196</v>
      </c>
      <c r="D64" s="6" t="s">
        <v>198</v>
      </c>
      <c r="E64" s="6" t="s">
        <v>198</v>
      </c>
      <c r="F64" s="6" t="s">
        <v>199</v>
      </c>
      <c r="G64" s="6" t="s">
        <v>145</v>
      </c>
      <c r="H64" s="10" t="s">
        <v>150</v>
      </c>
      <c r="I64" s="6" t="s">
        <v>611</v>
      </c>
      <c r="J64" s="20" t="s">
        <v>498</v>
      </c>
      <c r="K64" s="36" t="s">
        <v>612</v>
      </c>
      <c r="L64" s="30">
        <v>3</v>
      </c>
      <c r="M64" s="9" t="s">
        <v>604</v>
      </c>
      <c r="N64" s="5">
        <v>44196</v>
      </c>
      <c r="O64" s="5">
        <v>44196</v>
      </c>
      <c r="P64" s="9" t="s">
        <v>53</v>
      </c>
    </row>
    <row r="65" spans="1:16" ht="27.75" customHeight="1" x14ac:dyDescent="0.25">
      <c r="A65" s="4">
        <v>2020</v>
      </c>
      <c r="B65" s="29">
        <v>44105</v>
      </c>
      <c r="C65" s="29">
        <v>44196</v>
      </c>
      <c r="D65" s="6" t="s">
        <v>200</v>
      </c>
      <c r="E65" s="6" t="s">
        <v>200</v>
      </c>
      <c r="F65" s="6" t="s">
        <v>201</v>
      </c>
      <c r="G65" s="6" t="s">
        <v>60</v>
      </c>
      <c r="H65" s="10" t="s">
        <v>150</v>
      </c>
      <c r="I65" s="6" t="s">
        <v>611</v>
      </c>
      <c r="J65" s="20" t="s">
        <v>499</v>
      </c>
      <c r="K65" s="36" t="s">
        <v>612</v>
      </c>
      <c r="L65" s="30">
        <v>7</v>
      </c>
      <c r="M65" s="9" t="s">
        <v>604</v>
      </c>
      <c r="N65" s="5">
        <v>44196</v>
      </c>
      <c r="O65" s="5">
        <v>44196</v>
      </c>
      <c r="P65" s="9" t="s">
        <v>53</v>
      </c>
    </row>
    <row r="66" spans="1:16" ht="27.75" customHeight="1" x14ac:dyDescent="0.25">
      <c r="A66" s="4">
        <v>2020</v>
      </c>
      <c r="B66" s="29">
        <v>44105</v>
      </c>
      <c r="C66" s="29">
        <v>44196</v>
      </c>
      <c r="D66" s="6" t="s">
        <v>202</v>
      </c>
      <c r="E66" s="6" t="s">
        <v>202</v>
      </c>
      <c r="F66" s="6" t="s">
        <v>203</v>
      </c>
      <c r="G66" s="6" t="s">
        <v>73</v>
      </c>
      <c r="H66" s="10" t="s">
        <v>150</v>
      </c>
      <c r="I66" s="6" t="s">
        <v>611</v>
      </c>
      <c r="J66" s="20" t="s">
        <v>500</v>
      </c>
      <c r="K66" s="36" t="s">
        <v>612</v>
      </c>
      <c r="L66" s="30">
        <v>4</v>
      </c>
      <c r="M66" s="9" t="s">
        <v>604</v>
      </c>
      <c r="N66" s="5">
        <v>44196</v>
      </c>
      <c r="O66" s="5">
        <v>44196</v>
      </c>
      <c r="P66" s="9" t="s">
        <v>53</v>
      </c>
    </row>
    <row r="67" spans="1:16" ht="27.75" customHeight="1" x14ac:dyDescent="0.25">
      <c r="A67" s="4">
        <v>2020</v>
      </c>
      <c r="B67" s="29">
        <v>44105</v>
      </c>
      <c r="C67" s="29">
        <v>44196</v>
      </c>
      <c r="D67" s="6" t="s">
        <v>204</v>
      </c>
      <c r="E67" s="6" t="s">
        <v>204</v>
      </c>
      <c r="F67" s="6" t="s">
        <v>205</v>
      </c>
      <c r="G67" s="6" t="s">
        <v>67</v>
      </c>
      <c r="H67" s="10" t="s">
        <v>150</v>
      </c>
      <c r="I67" s="6" t="s">
        <v>611</v>
      </c>
      <c r="J67" s="20" t="s">
        <v>501</v>
      </c>
      <c r="K67" s="36" t="s">
        <v>612</v>
      </c>
      <c r="L67" s="30">
        <v>3</v>
      </c>
      <c r="M67" s="9" t="s">
        <v>604</v>
      </c>
      <c r="N67" s="5">
        <v>44196</v>
      </c>
      <c r="O67" s="5">
        <v>44196</v>
      </c>
      <c r="P67" s="9" t="s">
        <v>53</v>
      </c>
    </row>
    <row r="68" spans="1:16" ht="27.75" customHeight="1" x14ac:dyDescent="0.25">
      <c r="A68" s="4">
        <v>2020</v>
      </c>
      <c r="B68" s="29">
        <v>44105</v>
      </c>
      <c r="C68" s="29">
        <v>44196</v>
      </c>
      <c r="D68" s="6" t="s">
        <v>206</v>
      </c>
      <c r="E68" s="6" t="s">
        <v>206</v>
      </c>
      <c r="F68" s="6" t="s">
        <v>207</v>
      </c>
      <c r="G68" s="6" t="s">
        <v>103</v>
      </c>
      <c r="H68" s="10" t="s">
        <v>150</v>
      </c>
      <c r="I68" s="6" t="s">
        <v>611</v>
      </c>
      <c r="J68" s="20" t="s">
        <v>502</v>
      </c>
      <c r="K68" s="36" t="s">
        <v>612</v>
      </c>
      <c r="L68" s="30">
        <v>1</v>
      </c>
      <c r="M68" s="9" t="s">
        <v>604</v>
      </c>
      <c r="N68" s="5">
        <v>44196</v>
      </c>
      <c r="O68" s="5">
        <v>44196</v>
      </c>
      <c r="P68" s="9" t="s">
        <v>53</v>
      </c>
    </row>
    <row r="69" spans="1:16" ht="27.75" customHeight="1" x14ac:dyDescent="0.25">
      <c r="A69" s="4">
        <v>2020</v>
      </c>
      <c r="B69" s="29">
        <v>44105</v>
      </c>
      <c r="C69" s="29">
        <v>44196</v>
      </c>
      <c r="D69" s="6" t="s">
        <v>208</v>
      </c>
      <c r="E69" s="6" t="s">
        <v>208</v>
      </c>
      <c r="F69" s="6" t="s">
        <v>209</v>
      </c>
      <c r="G69" s="6" t="s">
        <v>121</v>
      </c>
      <c r="H69" s="10" t="s">
        <v>150</v>
      </c>
      <c r="I69" s="6" t="s">
        <v>611</v>
      </c>
      <c r="J69" s="32" t="s">
        <v>614</v>
      </c>
      <c r="K69" s="36" t="s">
        <v>612</v>
      </c>
      <c r="L69" s="30">
        <v>4</v>
      </c>
      <c r="M69" s="9" t="s">
        <v>604</v>
      </c>
      <c r="N69" s="5">
        <v>44196</v>
      </c>
      <c r="O69" s="5">
        <v>44196</v>
      </c>
      <c r="P69" s="9" t="s">
        <v>53</v>
      </c>
    </row>
    <row r="70" spans="1:16" ht="27.75" customHeight="1" x14ac:dyDescent="0.25">
      <c r="A70" s="4">
        <v>2020</v>
      </c>
      <c r="B70" s="29">
        <v>44105</v>
      </c>
      <c r="C70" s="29">
        <v>44196</v>
      </c>
      <c r="D70" s="6" t="s">
        <v>210</v>
      </c>
      <c r="E70" s="6" t="s">
        <v>210</v>
      </c>
      <c r="F70" s="6" t="s">
        <v>211</v>
      </c>
      <c r="G70" s="6" t="s">
        <v>121</v>
      </c>
      <c r="H70" s="10" t="s">
        <v>150</v>
      </c>
      <c r="I70" s="6" t="s">
        <v>611</v>
      </c>
      <c r="J70" s="32" t="s">
        <v>614</v>
      </c>
      <c r="K70" s="36" t="s">
        <v>612</v>
      </c>
      <c r="L70" s="30">
        <v>0</v>
      </c>
      <c r="M70" s="9" t="s">
        <v>604</v>
      </c>
      <c r="N70" s="5">
        <v>44196</v>
      </c>
      <c r="O70" s="5">
        <v>44196</v>
      </c>
      <c r="P70" s="9" t="s">
        <v>53</v>
      </c>
    </row>
    <row r="71" spans="1:16" ht="27.75" customHeight="1" x14ac:dyDescent="0.25">
      <c r="A71" s="4">
        <v>2020</v>
      </c>
      <c r="B71" s="29">
        <v>44105</v>
      </c>
      <c r="C71" s="29">
        <v>44196</v>
      </c>
      <c r="D71" s="6" t="s">
        <v>212</v>
      </c>
      <c r="E71" s="6" t="s">
        <v>212</v>
      </c>
      <c r="F71" s="6" t="s">
        <v>213</v>
      </c>
      <c r="G71" s="6" t="s">
        <v>103</v>
      </c>
      <c r="H71" s="10" t="s">
        <v>150</v>
      </c>
      <c r="I71" s="6" t="s">
        <v>611</v>
      </c>
      <c r="J71" s="14" t="s">
        <v>503</v>
      </c>
      <c r="K71" s="36" t="s">
        <v>612</v>
      </c>
      <c r="L71" s="30">
        <v>7</v>
      </c>
      <c r="M71" s="9" t="s">
        <v>604</v>
      </c>
      <c r="N71" s="5">
        <v>44196</v>
      </c>
      <c r="O71" s="5">
        <v>44196</v>
      </c>
      <c r="P71" s="9" t="s">
        <v>53</v>
      </c>
    </row>
    <row r="72" spans="1:16" ht="27.75" customHeight="1" x14ac:dyDescent="0.25">
      <c r="A72" s="4">
        <v>2020</v>
      </c>
      <c r="B72" s="29">
        <v>44105</v>
      </c>
      <c r="C72" s="29">
        <v>44196</v>
      </c>
      <c r="D72" s="6" t="s">
        <v>214</v>
      </c>
      <c r="E72" s="6" t="s">
        <v>214</v>
      </c>
      <c r="F72" s="6" t="s">
        <v>215</v>
      </c>
      <c r="G72" s="6" t="s">
        <v>139</v>
      </c>
      <c r="H72" s="10" t="s">
        <v>150</v>
      </c>
      <c r="I72" s="6" t="s">
        <v>611</v>
      </c>
      <c r="J72" s="32" t="s">
        <v>614</v>
      </c>
      <c r="K72" s="36" t="s">
        <v>612</v>
      </c>
      <c r="L72" s="30">
        <v>4</v>
      </c>
      <c r="M72" s="9" t="s">
        <v>604</v>
      </c>
      <c r="N72" s="5">
        <v>44196</v>
      </c>
      <c r="O72" s="5">
        <v>44196</v>
      </c>
      <c r="P72" s="9" t="s">
        <v>53</v>
      </c>
    </row>
    <row r="73" spans="1:16" ht="27.75" customHeight="1" x14ac:dyDescent="0.25">
      <c r="A73" s="4">
        <v>2020</v>
      </c>
      <c r="B73" s="29">
        <v>44105</v>
      </c>
      <c r="C73" s="29">
        <v>44196</v>
      </c>
      <c r="D73" s="6" t="s">
        <v>216</v>
      </c>
      <c r="E73" s="6" t="s">
        <v>216</v>
      </c>
      <c r="F73" s="6" t="s">
        <v>217</v>
      </c>
      <c r="G73" s="11" t="s">
        <v>47</v>
      </c>
      <c r="H73" s="10" t="s">
        <v>150</v>
      </c>
      <c r="I73" s="6" t="s">
        <v>611</v>
      </c>
      <c r="J73" s="32" t="s">
        <v>614</v>
      </c>
      <c r="K73" s="36" t="s">
        <v>612</v>
      </c>
      <c r="L73" s="30">
        <v>0</v>
      </c>
      <c r="M73" s="9" t="s">
        <v>604</v>
      </c>
      <c r="N73" s="5">
        <v>44196</v>
      </c>
      <c r="O73" s="5">
        <v>44196</v>
      </c>
      <c r="P73" s="9" t="s">
        <v>53</v>
      </c>
    </row>
    <row r="74" spans="1:16" ht="27.75" customHeight="1" x14ac:dyDescent="0.25">
      <c r="A74" s="4">
        <v>2020</v>
      </c>
      <c r="B74" s="29">
        <v>44105</v>
      </c>
      <c r="C74" s="29">
        <v>44196</v>
      </c>
      <c r="D74" s="6" t="s">
        <v>218</v>
      </c>
      <c r="E74" s="6" t="s">
        <v>218</v>
      </c>
      <c r="F74" s="6" t="s">
        <v>219</v>
      </c>
      <c r="G74" s="6" t="s">
        <v>124</v>
      </c>
      <c r="H74" s="10" t="s">
        <v>150</v>
      </c>
      <c r="I74" s="6" t="s">
        <v>611</v>
      </c>
      <c r="J74" s="14" t="s">
        <v>504</v>
      </c>
      <c r="K74" s="36" t="s">
        <v>612</v>
      </c>
      <c r="L74" s="30">
        <v>0</v>
      </c>
      <c r="M74" s="9" t="s">
        <v>604</v>
      </c>
      <c r="N74" s="5">
        <v>44196</v>
      </c>
      <c r="O74" s="5">
        <v>44196</v>
      </c>
      <c r="P74" s="9" t="s">
        <v>53</v>
      </c>
    </row>
    <row r="75" spans="1:16" ht="27.75" customHeight="1" x14ac:dyDescent="0.25">
      <c r="A75" s="4">
        <v>2020</v>
      </c>
      <c r="B75" s="29">
        <v>44105</v>
      </c>
      <c r="C75" s="29">
        <v>44196</v>
      </c>
      <c r="D75" s="6" t="s">
        <v>220</v>
      </c>
      <c r="E75" s="6" t="s">
        <v>220</v>
      </c>
      <c r="F75" s="6" t="s">
        <v>221</v>
      </c>
      <c r="G75" s="6" t="s">
        <v>170</v>
      </c>
      <c r="H75" s="10" t="s">
        <v>150</v>
      </c>
      <c r="I75" s="6" t="s">
        <v>611</v>
      </c>
      <c r="J75" s="14" t="s">
        <v>505</v>
      </c>
      <c r="K75" s="36" t="s">
        <v>612</v>
      </c>
      <c r="L75" s="30">
        <v>0</v>
      </c>
      <c r="M75" s="9" t="s">
        <v>604</v>
      </c>
      <c r="N75" s="5">
        <v>44196</v>
      </c>
      <c r="O75" s="5">
        <v>44196</v>
      </c>
      <c r="P75" s="9" t="s">
        <v>53</v>
      </c>
    </row>
    <row r="76" spans="1:16" ht="27.75" customHeight="1" x14ac:dyDescent="0.25">
      <c r="A76" s="4">
        <v>2020</v>
      </c>
      <c r="B76" s="29">
        <v>44105</v>
      </c>
      <c r="C76" s="29">
        <v>44196</v>
      </c>
      <c r="D76" s="6" t="s">
        <v>222</v>
      </c>
      <c r="E76" s="6" t="s">
        <v>222</v>
      </c>
      <c r="F76" s="6" t="s">
        <v>223</v>
      </c>
      <c r="G76" s="6" t="s">
        <v>180</v>
      </c>
      <c r="H76" s="10" t="s">
        <v>150</v>
      </c>
      <c r="I76" s="6" t="s">
        <v>611</v>
      </c>
      <c r="J76" s="14" t="s">
        <v>506</v>
      </c>
      <c r="K76" s="36" t="s">
        <v>612</v>
      </c>
      <c r="L76" s="30">
        <v>0</v>
      </c>
      <c r="M76" s="9" t="s">
        <v>604</v>
      </c>
      <c r="N76" s="5">
        <v>44196</v>
      </c>
      <c r="O76" s="5">
        <v>44196</v>
      </c>
      <c r="P76" s="9" t="s">
        <v>53</v>
      </c>
    </row>
    <row r="77" spans="1:16" ht="27.75" customHeight="1" x14ac:dyDescent="0.25">
      <c r="A77" s="4">
        <v>2020</v>
      </c>
      <c r="B77" s="29">
        <v>44105</v>
      </c>
      <c r="C77" s="29">
        <v>44196</v>
      </c>
      <c r="D77" s="6" t="s">
        <v>224</v>
      </c>
      <c r="E77" s="6" t="s">
        <v>225</v>
      </c>
      <c r="F77" s="6" t="s">
        <v>226</v>
      </c>
      <c r="G77" s="6" t="s">
        <v>156</v>
      </c>
      <c r="H77" s="10" t="s">
        <v>150</v>
      </c>
      <c r="I77" s="6" t="s">
        <v>611</v>
      </c>
      <c r="J77" s="14" t="s">
        <v>507</v>
      </c>
      <c r="K77" s="36" t="s">
        <v>612</v>
      </c>
      <c r="L77" s="30">
        <v>1</v>
      </c>
      <c r="M77" s="9" t="s">
        <v>604</v>
      </c>
      <c r="N77" s="5">
        <v>44196</v>
      </c>
      <c r="O77" s="5">
        <v>44196</v>
      </c>
      <c r="P77" s="9" t="s">
        <v>53</v>
      </c>
    </row>
    <row r="78" spans="1:16" ht="27.75" customHeight="1" x14ac:dyDescent="0.25">
      <c r="A78" s="4">
        <v>2020</v>
      </c>
      <c r="B78" s="29">
        <v>44105</v>
      </c>
      <c r="C78" s="29">
        <v>44196</v>
      </c>
      <c r="D78" s="6" t="s">
        <v>227</v>
      </c>
      <c r="E78" s="6" t="s">
        <v>227</v>
      </c>
      <c r="F78" s="6" t="s">
        <v>228</v>
      </c>
      <c r="G78" s="6" t="s">
        <v>178</v>
      </c>
      <c r="H78" s="10" t="s">
        <v>150</v>
      </c>
      <c r="I78" s="6" t="s">
        <v>611</v>
      </c>
      <c r="J78" s="14" t="s">
        <v>508</v>
      </c>
      <c r="K78" s="36" t="s">
        <v>612</v>
      </c>
      <c r="L78" s="30">
        <v>0</v>
      </c>
      <c r="M78" s="9" t="s">
        <v>604</v>
      </c>
      <c r="N78" s="5">
        <v>44196</v>
      </c>
      <c r="O78" s="5">
        <v>44196</v>
      </c>
      <c r="P78" s="9" t="s">
        <v>53</v>
      </c>
    </row>
    <row r="79" spans="1:16" ht="27.75" customHeight="1" x14ac:dyDescent="0.25">
      <c r="A79" s="4">
        <v>2020</v>
      </c>
      <c r="B79" s="29">
        <v>44105</v>
      </c>
      <c r="C79" s="29">
        <v>44196</v>
      </c>
      <c r="D79" s="6" t="s">
        <v>229</v>
      </c>
      <c r="E79" s="6" t="s">
        <v>229</v>
      </c>
      <c r="F79" s="6" t="s">
        <v>230</v>
      </c>
      <c r="G79" s="6" t="s">
        <v>170</v>
      </c>
      <c r="H79" s="10" t="s">
        <v>150</v>
      </c>
      <c r="I79" s="6" t="s">
        <v>611</v>
      </c>
      <c r="J79" s="14" t="s">
        <v>505</v>
      </c>
      <c r="K79" s="36" t="s">
        <v>612</v>
      </c>
      <c r="L79" s="30">
        <v>0</v>
      </c>
      <c r="M79" s="9" t="s">
        <v>604</v>
      </c>
      <c r="N79" s="5">
        <v>44196</v>
      </c>
      <c r="O79" s="5">
        <v>44196</v>
      </c>
      <c r="P79" s="9" t="s">
        <v>53</v>
      </c>
    </row>
    <row r="80" spans="1:16" ht="27.75" customHeight="1" x14ac:dyDescent="0.25">
      <c r="A80" s="4">
        <v>2020</v>
      </c>
      <c r="B80" s="29">
        <v>44105</v>
      </c>
      <c r="C80" s="29">
        <v>44196</v>
      </c>
      <c r="D80" s="6" t="s">
        <v>231</v>
      </c>
      <c r="E80" s="6" t="s">
        <v>231</v>
      </c>
      <c r="F80" s="6" t="s">
        <v>232</v>
      </c>
      <c r="G80" s="6" t="s">
        <v>188</v>
      </c>
      <c r="H80" s="10" t="s">
        <v>150</v>
      </c>
      <c r="I80" s="6" t="s">
        <v>611</v>
      </c>
      <c r="J80" s="14" t="s">
        <v>509</v>
      </c>
      <c r="K80" s="36" t="s">
        <v>612</v>
      </c>
      <c r="L80" s="30">
        <v>2</v>
      </c>
      <c r="M80" s="9" t="s">
        <v>604</v>
      </c>
      <c r="N80" s="5">
        <v>44196</v>
      </c>
      <c r="O80" s="5">
        <v>44196</v>
      </c>
      <c r="P80" s="9" t="s">
        <v>53</v>
      </c>
    </row>
    <row r="81" spans="1:16" ht="27.75" customHeight="1" x14ac:dyDescent="0.25">
      <c r="A81" s="4">
        <v>2020</v>
      </c>
      <c r="B81" s="29">
        <v>44105</v>
      </c>
      <c r="C81" s="29">
        <v>44196</v>
      </c>
      <c r="D81" s="6" t="s">
        <v>233</v>
      </c>
      <c r="E81" s="6" t="s">
        <v>233</v>
      </c>
      <c r="F81" s="6" t="s">
        <v>234</v>
      </c>
      <c r="G81" s="6" t="s">
        <v>63</v>
      </c>
      <c r="H81" s="10" t="s">
        <v>150</v>
      </c>
      <c r="I81" s="6" t="s">
        <v>611</v>
      </c>
      <c r="J81" s="14" t="s">
        <v>510</v>
      </c>
      <c r="K81" s="36" t="s">
        <v>612</v>
      </c>
      <c r="L81" s="30">
        <v>0</v>
      </c>
      <c r="M81" s="9" t="s">
        <v>604</v>
      </c>
      <c r="N81" s="5">
        <v>44196</v>
      </c>
      <c r="O81" s="5">
        <v>44196</v>
      </c>
      <c r="P81" s="9" t="s">
        <v>53</v>
      </c>
    </row>
    <row r="82" spans="1:16" ht="27.75" customHeight="1" x14ac:dyDescent="0.25">
      <c r="A82" s="4">
        <v>2020</v>
      </c>
      <c r="B82" s="29">
        <v>44105</v>
      </c>
      <c r="C82" s="29">
        <v>44196</v>
      </c>
      <c r="D82" s="6" t="s">
        <v>235</v>
      </c>
      <c r="E82" s="6" t="s">
        <v>235</v>
      </c>
      <c r="F82" s="6" t="s">
        <v>236</v>
      </c>
      <c r="G82" s="6" t="s">
        <v>112</v>
      </c>
      <c r="H82" s="10" t="s">
        <v>150</v>
      </c>
      <c r="I82" s="6" t="s">
        <v>611</v>
      </c>
      <c r="J82" s="14" t="s">
        <v>511</v>
      </c>
      <c r="K82" s="36" t="s">
        <v>612</v>
      </c>
      <c r="L82" s="30">
        <v>12</v>
      </c>
      <c r="M82" s="9" t="s">
        <v>604</v>
      </c>
      <c r="N82" s="5">
        <v>44196</v>
      </c>
      <c r="O82" s="5">
        <v>44196</v>
      </c>
      <c r="P82" s="9" t="s">
        <v>53</v>
      </c>
    </row>
    <row r="83" spans="1:16" ht="27.75" customHeight="1" x14ac:dyDescent="0.25">
      <c r="A83" s="4">
        <v>2020</v>
      </c>
      <c r="B83" s="29">
        <v>44105</v>
      </c>
      <c r="C83" s="29">
        <v>44196</v>
      </c>
      <c r="D83" s="6" t="s">
        <v>237</v>
      </c>
      <c r="E83" s="6" t="s">
        <v>237</v>
      </c>
      <c r="F83" s="6" t="s">
        <v>238</v>
      </c>
      <c r="G83" s="6" t="s">
        <v>94</v>
      </c>
      <c r="H83" s="10" t="s">
        <v>150</v>
      </c>
      <c r="I83" s="6" t="s">
        <v>611</v>
      </c>
      <c r="J83" s="15" t="s">
        <v>512</v>
      </c>
      <c r="K83" s="36" t="s">
        <v>612</v>
      </c>
      <c r="L83" s="30">
        <v>0</v>
      </c>
      <c r="M83" s="9" t="s">
        <v>604</v>
      </c>
      <c r="N83" s="5">
        <v>44196</v>
      </c>
      <c r="O83" s="5">
        <v>44196</v>
      </c>
      <c r="P83" s="9" t="s">
        <v>53</v>
      </c>
    </row>
    <row r="84" spans="1:16" ht="27.75" customHeight="1" x14ac:dyDescent="0.25">
      <c r="A84" s="4">
        <v>2020</v>
      </c>
      <c r="B84" s="29">
        <v>44105</v>
      </c>
      <c r="C84" s="29">
        <v>44196</v>
      </c>
      <c r="D84" s="6" t="s">
        <v>239</v>
      </c>
      <c r="E84" s="6" t="s">
        <v>239</v>
      </c>
      <c r="F84" s="6" t="s">
        <v>240</v>
      </c>
      <c r="G84" s="6" t="s">
        <v>158</v>
      </c>
      <c r="H84" s="10" t="s">
        <v>150</v>
      </c>
      <c r="I84" s="6" t="s">
        <v>611</v>
      </c>
      <c r="J84" s="15" t="s">
        <v>513</v>
      </c>
      <c r="K84" s="36" t="s">
        <v>612</v>
      </c>
      <c r="L84" s="30">
        <v>0</v>
      </c>
      <c r="M84" s="9" t="s">
        <v>604</v>
      </c>
      <c r="N84" s="5">
        <v>44196</v>
      </c>
      <c r="O84" s="5">
        <v>44196</v>
      </c>
      <c r="P84" s="9" t="s">
        <v>53</v>
      </c>
    </row>
    <row r="85" spans="1:16" ht="27.75" customHeight="1" x14ac:dyDescent="0.25">
      <c r="A85" s="4">
        <v>2020</v>
      </c>
      <c r="B85" s="29">
        <v>44105</v>
      </c>
      <c r="C85" s="29">
        <v>44196</v>
      </c>
      <c r="D85" s="6" t="s">
        <v>241</v>
      </c>
      <c r="E85" s="6" t="s">
        <v>241</v>
      </c>
      <c r="F85" s="6" t="s">
        <v>242</v>
      </c>
      <c r="G85" s="6" t="s">
        <v>210</v>
      </c>
      <c r="H85" s="10" t="s">
        <v>150</v>
      </c>
      <c r="I85" s="6" t="s">
        <v>611</v>
      </c>
      <c r="J85" s="32" t="s">
        <v>614</v>
      </c>
      <c r="K85" s="36" t="s">
        <v>612</v>
      </c>
      <c r="L85" s="30">
        <v>0</v>
      </c>
      <c r="M85" s="9" t="s">
        <v>604</v>
      </c>
      <c r="N85" s="5">
        <v>44196</v>
      </c>
      <c r="O85" s="5">
        <v>44196</v>
      </c>
      <c r="P85" s="9" t="s">
        <v>53</v>
      </c>
    </row>
    <row r="86" spans="1:16" ht="27.75" customHeight="1" x14ac:dyDescent="0.25">
      <c r="A86" s="4">
        <v>2020</v>
      </c>
      <c r="B86" s="29">
        <v>44105</v>
      </c>
      <c r="C86" s="29">
        <v>44196</v>
      </c>
      <c r="D86" s="6" t="s">
        <v>243</v>
      </c>
      <c r="E86" s="6" t="s">
        <v>243</v>
      </c>
      <c r="F86" s="6" t="s">
        <v>244</v>
      </c>
      <c r="G86" s="6" t="s">
        <v>186</v>
      </c>
      <c r="H86" s="10" t="s">
        <v>150</v>
      </c>
      <c r="I86" s="6" t="s">
        <v>611</v>
      </c>
      <c r="J86" s="15" t="s">
        <v>514</v>
      </c>
      <c r="K86" s="36" t="s">
        <v>612</v>
      </c>
      <c r="L86" s="30">
        <v>0</v>
      </c>
      <c r="M86" s="9" t="s">
        <v>604</v>
      </c>
      <c r="N86" s="5">
        <v>44196</v>
      </c>
      <c r="O86" s="5">
        <v>44196</v>
      </c>
      <c r="P86" s="9" t="s">
        <v>53</v>
      </c>
    </row>
    <row r="87" spans="1:16" ht="27.75" customHeight="1" x14ac:dyDescent="0.25">
      <c r="A87" s="4">
        <v>2020</v>
      </c>
      <c r="B87" s="29">
        <v>44105</v>
      </c>
      <c r="C87" s="29">
        <v>44196</v>
      </c>
      <c r="D87" s="6" t="s">
        <v>245</v>
      </c>
      <c r="E87" s="6" t="s">
        <v>245</v>
      </c>
      <c r="F87" s="6" t="s">
        <v>246</v>
      </c>
      <c r="G87" s="6" t="s">
        <v>112</v>
      </c>
      <c r="H87" s="10" t="s">
        <v>150</v>
      </c>
      <c r="I87" s="6" t="s">
        <v>611</v>
      </c>
      <c r="J87" s="15" t="s">
        <v>515</v>
      </c>
      <c r="K87" s="36" t="s">
        <v>612</v>
      </c>
      <c r="L87" s="30">
        <v>0</v>
      </c>
      <c r="M87" s="9" t="s">
        <v>604</v>
      </c>
      <c r="N87" s="5">
        <v>44196</v>
      </c>
      <c r="O87" s="5">
        <v>44196</v>
      </c>
      <c r="P87" s="9" t="s">
        <v>53</v>
      </c>
    </row>
    <row r="88" spans="1:16" ht="27.75" customHeight="1" x14ac:dyDescent="0.25">
      <c r="A88" s="4">
        <v>2020</v>
      </c>
      <c r="B88" s="29">
        <v>44105</v>
      </c>
      <c r="C88" s="29">
        <v>44196</v>
      </c>
      <c r="D88" s="6" t="s">
        <v>247</v>
      </c>
      <c r="E88" s="6" t="s">
        <v>247</v>
      </c>
      <c r="F88" s="6" t="s">
        <v>248</v>
      </c>
      <c r="G88" s="6" t="s">
        <v>180</v>
      </c>
      <c r="H88" s="10" t="s">
        <v>150</v>
      </c>
      <c r="I88" s="6" t="s">
        <v>611</v>
      </c>
      <c r="J88" s="16" t="s">
        <v>516</v>
      </c>
      <c r="K88" s="36" t="s">
        <v>612</v>
      </c>
      <c r="L88" s="30">
        <v>0</v>
      </c>
      <c r="M88" s="9" t="s">
        <v>604</v>
      </c>
      <c r="N88" s="5">
        <v>44196</v>
      </c>
      <c r="O88" s="5">
        <v>44196</v>
      </c>
      <c r="P88" s="9" t="s">
        <v>53</v>
      </c>
    </row>
    <row r="89" spans="1:16" ht="27.75" customHeight="1" x14ac:dyDescent="0.25">
      <c r="A89" s="4">
        <v>2020</v>
      </c>
      <c r="B89" s="29">
        <v>44105</v>
      </c>
      <c r="C89" s="29">
        <v>44196</v>
      </c>
      <c r="D89" s="6" t="s">
        <v>249</v>
      </c>
      <c r="E89" s="6" t="s">
        <v>249</v>
      </c>
      <c r="F89" s="6" t="s">
        <v>250</v>
      </c>
      <c r="G89" s="6" t="s">
        <v>162</v>
      </c>
      <c r="H89" s="10" t="s">
        <v>150</v>
      </c>
      <c r="I89" s="6" t="s">
        <v>611</v>
      </c>
      <c r="J89" s="15" t="s">
        <v>517</v>
      </c>
      <c r="K89" s="36" t="s">
        <v>612</v>
      </c>
      <c r="L89" s="30">
        <v>0</v>
      </c>
      <c r="M89" s="9" t="s">
        <v>604</v>
      </c>
      <c r="N89" s="5">
        <v>44196</v>
      </c>
      <c r="O89" s="5">
        <v>44196</v>
      </c>
      <c r="P89" s="9" t="s">
        <v>53</v>
      </c>
    </row>
    <row r="90" spans="1:16" ht="27.75" customHeight="1" x14ac:dyDescent="0.25">
      <c r="A90" s="4">
        <v>2020</v>
      </c>
      <c r="B90" s="29">
        <v>44105</v>
      </c>
      <c r="C90" s="29">
        <v>44196</v>
      </c>
      <c r="D90" s="6" t="s">
        <v>251</v>
      </c>
      <c r="E90" s="6" t="s">
        <v>251</v>
      </c>
      <c r="F90" s="6" t="s">
        <v>252</v>
      </c>
      <c r="G90" s="6" t="s">
        <v>97</v>
      </c>
      <c r="H90" s="10" t="s">
        <v>150</v>
      </c>
      <c r="I90" s="6" t="s">
        <v>611</v>
      </c>
      <c r="J90" s="15" t="s">
        <v>518</v>
      </c>
      <c r="K90" s="36" t="s">
        <v>612</v>
      </c>
      <c r="L90" s="30">
        <v>1</v>
      </c>
      <c r="M90" s="9" t="s">
        <v>604</v>
      </c>
      <c r="N90" s="5">
        <v>44196</v>
      </c>
      <c r="O90" s="5">
        <v>44196</v>
      </c>
      <c r="P90" s="9" t="s">
        <v>53</v>
      </c>
    </row>
    <row r="91" spans="1:16" ht="27.75" customHeight="1" x14ac:dyDescent="0.25">
      <c r="A91" s="4">
        <v>2020</v>
      </c>
      <c r="B91" s="29">
        <v>44105</v>
      </c>
      <c r="C91" s="29">
        <v>44196</v>
      </c>
      <c r="D91" s="6" t="s">
        <v>253</v>
      </c>
      <c r="E91" s="6" t="s">
        <v>253</v>
      </c>
      <c r="F91" s="6" t="s">
        <v>254</v>
      </c>
      <c r="G91" s="6" t="s">
        <v>180</v>
      </c>
      <c r="H91" s="10" t="s">
        <v>150</v>
      </c>
      <c r="I91" s="6" t="s">
        <v>611</v>
      </c>
      <c r="J91" s="15" t="s">
        <v>519</v>
      </c>
      <c r="K91" s="36" t="s">
        <v>612</v>
      </c>
      <c r="L91" s="30">
        <v>0</v>
      </c>
      <c r="M91" s="9" t="s">
        <v>604</v>
      </c>
      <c r="N91" s="5">
        <v>44196</v>
      </c>
      <c r="O91" s="5">
        <v>44196</v>
      </c>
      <c r="P91" s="9" t="s">
        <v>53</v>
      </c>
    </row>
    <row r="92" spans="1:16" ht="27.75" customHeight="1" x14ac:dyDescent="0.25">
      <c r="A92" s="4">
        <v>2020</v>
      </c>
      <c r="B92" s="29">
        <v>44105</v>
      </c>
      <c r="C92" s="29">
        <v>44196</v>
      </c>
      <c r="D92" s="6" t="s">
        <v>255</v>
      </c>
      <c r="E92" s="6" t="s">
        <v>255</v>
      </c>
      <c r="F92" s="6" t="s">
        <v>256</v>
      </c>
      <c r="G92" s="6" t="s">
        <v>164</v>
      </c>
      <c r="H92" s="10" t="s">
        <v>150</v>
      </c>
      <c r="I92" s="6" t="s">
        <v>611</v>
      </c>
      <c r="J92" s="15" t="s">
        <v>520</v>
      </c>
      <c r="K92" s="36" t="s">
        <v>612</v>
      </c>
      <c r="L92" s="30">
        <v>0</v>
      </c>
      <c r="M92" s="9" t="s">
        <v>604</v>
      </c>
      <c r="N92" s="5">
        <v>44196</v>
      </c>
      <c r="O92" s="5">
        <v>44196</v>
      </c>
      <c r="P92" s="9" t="s">
        <v>53</v>
      </c>
    </row>
    <row r="93" spans="1:16" ht="27.75" customHeight="1" x14ac:dyDescent="0.25">
      <c r="A93" s="4">
        <v>2020</v>
      </c>
      <c r="B93" s="29">
        <v>44105</v>
      </c>
      <c r="C93" s="29">
        <v>44196</v>
      </c>
      <c r="D93" s="6" t="s">
        <v>257</v>
      </c>
      <c r="E93" s="6" t="s">
        <v>257</v>
      </c>
      <c r="F93" s="6" t="s">
        <v>258</v>
      </c>
      <c r="G93" s="6" t="s">
        <v>100</v>
      </c>
      <c r="H93" s="10" t="s">
        <v>150</v>
      </c>
      <c r="I93" s="6" t="s">
        <v>611</v>
      </c>
      <c r="J93" s="15" t="s">
        <v>521</v>
      </c>
      <c r="K93" s="36" t="s">
        <v>612</v>
      </c>
      <c r="L93" s="30">
        <v>7</v>
      </c>
      <c r="M93" s="9" t="s">
        <v>604</v>
      </c>
      <c r="N93" s="5">
        <v>44196</v>
      </c>
      <c r="O93" s="5">
        <v>44196</v>
      </c>
      <c r="P93" s="9" t="s">
        <v>53</v>
      </c>
    </row>
    <row r="94" spans="1:16" ht="27.75" customHeight="1" x14ac:dyDescent="0.25">
      <c r="A94" s="4">
        <v>2020</v>
      </c>
      <c r="B94" s="29">
        <v>44105</v>
      </c>
      <c r="C94" s="29">
        <v>44196</v>
      </c>
      <c r="D94" s="6" t="s">
        <v>259</v>
      </c>
      <c r="E94" s="6" t="s">
        <v>259</v>
      </c>
      <c r="F94" s="6" t="s">
        <v>260</v>
      </c>
      <c r="G94" s="6" t="s">
        <v>180</v>
      </c>
      <c r="H94" s="10" t="s">
        <v>150</v>
      </c>
      <c r="I94" s="6" t="s">
        <v>611</v>
      </c>
      <c r="J94" s="15" t="s">
        <v>522</v>
      </c>
      <c r="K94" s="36" t="s">
        <v>612</v>
      </c>
      <c r="L94" s="30">
        <v>0</v>
      </c>
      <c r="M94" s="9" t="s">
        <v>604</v>
      </c>
      <c r="N94" s="5">
        <v>44196</v>
      </c>
      <c r="O94" s="5">
        <v>44196</v>
      </c>
      <c r="P94" s="9" t="s">
        <v>53</v>
      </c>
    </row>
    <row r="95" spans="1:16" ht="27.75" customHeight="1" x14ac:dyDescent="0.25">
      <c r="A95" s="4">
        <v>2020</v>
      </c>
      <c r="B95" s="29">
        <v>44105</v>
      </c>
      <c r="C95" s="29">
        <v>44196</v>
      </c>
      <c r="D95" s="6" t="s">
        <v>261</v>
      </c>
      <c r="E95" s="6" t="s">
        <v>261</v>
      </c>
      <c r="F95" s="6" t="s">
        <v>262</v>
      </c>
      <c r="G95" s="6" t="s">
        <v>182</v>
      </c>
      <c r="H95" s="10" t="s">
        <v>150</v>
      </c>
      <c r="I95" s="6" t="s">
        <v>611</v>
      </c>
      <c r="J95" s="15" t="s">
        <v>523</v>
      </c>
      <c r="K95" s="36" t="s">
        <v>612</v>
      </c>
      <c r="L95" s="30">
        <v>0</v>
      </c>
      <c r="M95" s="9" t="s">
        <v>604</v>
      </c>
      <c r="N95" s="5">
        <v>44196</v>
      </c>
      <c r="O95" s="5">
        <v>44196</v>
      </c>
      <c r="P95" s="9" t="s">
        <v>53</v>
      </c>
    </row>
    <row r="96" spans="1:16" ht="27.75" customHeight="1" x14ac:dyDescent="0.25">
      <c r="A96" s="4">
        <v>2020</v>
      </c>
      <c r="B96" s="29">
        <v>44105</v>
      </c>
      <c r="C96" s="29">
        <v>44196</v>
      </c>
      <c r="D96" s="6" t="s">
        <v>263</v>
      </c>
      <c r="E96" s="6" t="s">
        <v>263</v>
      </c>
      <c r="F96" s="6" t="s">
        <v>264</v>
      </c>
      <c r="G96" s="6" t="s">
        <v>196</v>
      </c>
      <c r="H96" s="10" t="s">
        <v>150</v>
      </c>
      <c r="I96" s="6" t="s">
        <v>611</v>
      </c>
      <c r="J96" s="15" t="s">
        <v>524</v>
      </c>
      <c r="K96" s="36" t="s">
        <v>612</v>
      </c>
      <c r="L96" s="30">
        <v>0</v>
      </c>
      <c r="M96" s="9" t="s">
        <v>604</v>
      </c>
      <c r="N96" s="5">
        <v>44196</v>
      </c>
      <c r="O96" s="5">
        <v>44196</v>
      </c>
      <c r="P96" s="9" t="s">
        <v>53</v>
      </c>
    </row>
    <row r="97" spans="1:16" ht="27.75" customHeight="1" x14ac:dyDescent="0.25">
      <c r="A97" s="4">
        <v>2020</v>
      </c>
      <c r="B97" s="29">
        <v>44105</v>
      </c>
      <c r="C97" s="29">
        <v>44196</v>
      </c>
      <c r="D97" s="6" t="s">
        <v>265</v>
      </c>
      <c r="E97" s="6" t="s">
        <v>265</v>
      </c>
      <c r="F97" s="6" t="s">
        <v>266</v>
      </c>
      <c r="G97" s="6" t="s">
        <v>164</v>
      </c>
      <c r="H97" s="10" t="s">
        <v>150</v>
      </c>
      <c r="I97" s="6" t="s">
        <v>611</v>
      </c>
      <c r="J97" s="14" t="s">
        <v>525</v>
      </c>
      <c r="K97" s="36" t="s">
        <v>612</v>
      </c>
      <c r="L97" s="30">
        <v>0</v>
      </c>
      <c r="M97" s="9" t="s">
        <v>604</v>
      </c>
      <c r="N97" s="5">
        <v>44196</v>
      </c>
      <c r="O97" s="5">
        <v>44196</v>
      </c>
      <c r="P97" s="9" t="s">
        <v>53</v>
      </c>
    </row>
    <row r="98" spans="1:16" ht="27.75" customHeight="1" x14ac:dyDescent="0.25">
      <c r="A98" s="4">
        <v>2020</v>
      </c>
      <c r="B98" s="29">
        <v>44105</v>
      </c>
      <c r="C98" s="29">
        <v>44196</v>
      </c>
      <c r="D98" s="6" t="s">
        <v>267</v>
      </c>
      <c r="E98" s="6" t="s">
        <v>267</v>
      </c>
      <c r="F98" s="6" t="s">
        <v>268</v>
      </c>
      <c r="G98" s="6" t="s">
        <v>186</v>
      </c>
      <c r="H98" s="10" t="s">
        <v>150</v>
      </c>
      <c r="I98" s="6" t="s">
        <v>611</v>
      </c>
      <c r="J98" s="17" t="s">
        <v>526</v>
      </c>
      <c r="K98" s="36" t="s">
        <v>612</v>
      </c>
      <c r="L98" s="30">
        <v>0</v>
      </c>
      <c r="M98" s="9" t="s">
        <v>604</v>
      </c>
      <c r="N98" s="5">
        <v>44196</v>
      </c>
      <c r="O98" s="5">
        <v>44196</v>
      </c>
      <c r="P98" s="9" t="s">
        <v>53</v>
      </c>
    </row>
    <row r="99" spans="1:16" ht="27.75" customHeight="1" x14ac:dyDescent="0.25">
      <c r="A99" s="4">
        <v>2020</v>
      </c>
      <c r="B99" s="29">
        <v>44105</v>
      </c>
      <c r="C99" s="29">
        <v>44196</v>
      </c>
      <c r="D99" s="6" t="s">
        <v>269</v>
      </c>
      <c r="E99" s="6" t="s">
        <v>269</v>
      </c>
      <c r="F99" s="6" t="s">
        <v>270</v>
      </c>
      <c r="G99" s="6" t="s">
        <v>186</v>
      </c>
      <c r="H99" s="10" t="s">
        <v>150</v>
      </c>
      <c r="I99" s="6" t="s">
        <v>611</v>
      </c>
      <c r="J99" s="17" t="s">
        <v>526</v>
      </c>
      <c r="K99" s="36" t="s">
        <v>612</v>
      </c>
      <c r="L99" s="30">
        <v>0</v>
      </c>
      <c r="M99" s="9" t="s">
        <v>604</v>
      </c>
      <c r="N99" s="5">
        <v>44196</v>
      </c>
      <c r="O99" s="5">
        <v>44196</v>
      </c>
      <c r="P99" s="9" t="s">
        <v>53</v>
      </c>
    </row>
    <row r="100" spans="1:16" ht="27.75" customHeight="1" x14ac:dyDescent="0.25">
      <c r="A100" s="4">
        <v>2020</v>
      </c>
      <c r="B100" s="29">
        <v>44105</v>
      </c>
      <c r="C100" s="29">
        <v>44196</v>
      </c>
      <c r="D100" s="6" t="s">
        <v>271</v>
      </c>
      <c r="E100" s="6" t="s">
        <v>271</v>
      </c>
      <c r="F100" s="6" t="s">
        <v>272</v>
      </c>
      <c r="G100" s="6" t="s">
        <v>194</v>
      </c>
      <c r="H100" s="10" t="s">
        <v>150</v>
      </c>
      <c r="I100" s="6" t="s">
        <v>611</v>
      </c>
      <c r="J100" s="17" t="s">
        <v>527</v>
      </c>
      <c r="K100" s="36" t="s">
        <v>612</v>
      </c>
      <c r="L100" s="30">
        <v>0</v>
      </c>
      <c r="M100" s="9" t="s">
        <v>604</v>
      </c>
      <c r="N100" s="5">
        <v>44196</v>
      </c>
      <c r="O100" s="5">
        <v>44196</v>
      </c>
      <c r="P100" s="9" t="s">
        <v>53</v>
      </c>
    </row>
    <row r="101" spans="1:16" ht="27.75" customHeight="1" x14ac:dyDescent="0.25">
      <c r="A101" s="4">
        <v>2020</v>
      </c>
      <c r="B101" s="29">
        <v>44105</v>
      </c>
      <c r="C101" s="29">
        <v>44196</v>
      </c>
      <c r="D101" s="6" t="s">
        <v>273</v>
      </c>
      <c r="E101" s="6" t="s">
        <v>273</v>
      </c>
      <c r="F101" s="6" t="s">
        <v>274</v>
      </c>
      <c r="G101" s="6" t="s">
        <v>192</v>
      </c>
      <c r="H101" s="10" t="s">
        <v>150</v>
      </c>
      <c r="I101" s="6" t="s">
        <v>611</v>
      </c>
      <c r="J101" s="17" t="s">
        <v>528</v>
      </c>
      <c r="K101" s="36" t="s">
        <v>612</v>
      </c>
      <c r="L101" s="30">
        <v>0</v>
      </c>
      <c r="M101" s="9" t="s">
        <v>604</v>
      </c>
      <c r="N101" s="5">
        <v>44196</v>
      </c>
      <c r="O101" s="5">
        <v>44196</v>
      </c>
      <c r="P101" s="9" t="s">
        <v>53</v>
      </c>
    </row>
    <row r="102" spans="1:16" ht="27.75" customHeight="1" x14ac:dyDescent="0.25">
      <c r="A102" s="4">
        <v>2020</v>
      </c>
      <c r="B102" s="29">
        <v>44105</v>
      </c>
      <c r="C102" s="29">
        <v>44196</v>
      </c>
      <c r="D102" s="6" t="s">
        <v>275</v>
      </c>
      <c r="E102" s="6" t="s">
        <v>275</v>
      </c>
      <c r="F102" s="6" t="s">
        <v>276</v>
      </c>
      <c r="G102" s="6" t="s">
        <v>152</v>
      </c>
      <c r="H102" s="10" t="s">
        <v>150</v>
      </c>
      <c r="I102" s="6" t="s">
        <v>611</v>
      </c>
      <c r="J102" s="32" t="s">
        <v>614</v>
      </c>
      <c r="K102" s="36" t="s">
        <v>612</v>
      </c>
      <c r="L102" s="30">
        <v>0</v>
      </c>
      <c r="M102" s="9" t="s">
        <v>604</v>
      </c>
      <c r="N102" s="5">
        <v>44196</v>
      </c>
      <c r="O102" s="5">
        <v>44196</v>
      </c>
      <c r="P102" s="9" t="s">
        <v>53</v>
      </c>
    </row>
    <row r="103" spans="1:16" ht="27.75" customHeight="1" x14ac:dyDescent="0.25">
      <c r="A103" s="4">
        <v>2020</v>
      </c>
      <c r="B103" s="29">
        <v>44105</v>
      </c>
      <c r="C103" s="29">
        <v>44196</v>
      </c>
      <c r="D103" s="6" t="s">
        <v>277</v>
      </c>
      <c r="E103" s="6" t="s">
        <v>277</v>
      </c>
      <c r="F103" s="6" t="s">
        <v>278</v>
      </c>
      <c r="G103" s="6" t="s">
        <v>154</v>
      </c>
      <c r="H103" s="10" t="s">
        <v>150</v>
      </c>
      <c r="I103" s="6" t="s">
        <v>611</v>
      </c>
      <c r="J103" s="17" t="s">
        <v>529</v>
      </c>
      <c r="K103" s="36" t="s">
        <v>612</v>
      </c>
      <c r="L103" s="30">
        <v>2</v>
      </c>
      <c r="M103" s="9" t="s">
        <v>604</v>
      </c>
      <c r="N103" s="5">
        <v>44196</v>
      </c>
      <c r="O103" s="5">
        <v>44196</v>
      </c>
      <c r="P103" s="9" t="s">
        <v>53</v>
      </c>
    </row>
    <row r="104" spans="1:16" ht="27.75" customHeight="1" x14ac:dyDescent="0.25">
      <c r="A104" s="4">
        <v>2020</v>
      </c>
      <c r="B104" s="29">
        <v>44105</v>
      </c>
      <c r="C104" s="29">
        <v>44196</v>
      </c>
      <c r="D104" s="6" t="s">
        <v>279</v>
      </c>
      <c r="E104" s="6" t="s">
        <v>280</v>
      </c>
      <c r="F104" s="6" t="s">
        <v>281</v>
      </c>
      <c r="G104" s="6" t="s">
        <v>198</v>
      </c>
      <c r="H104" s="10" t="s">
        <v>150</v>
      </c>
      <c r="I104" s="6" t="s">
        <v>611</v>
      </c>
      <c r="J104" s="14" t="s">
        <v>530</v>
      </c>
      <c r="K104" s="36" t="s">
        <v>612</v>
      </c>
      <c r="L104" s="30">
        <v>0</v>
      </c>
      <c r="M104" s="9" t="s">
        <v>604</v>
      </c>
      <c r="N104" s="5">
        <v>44196</v>
      </c>
      <c r="O104" s="5">
        <v>44196</v>
      </c>
      <c r="P104" s="9" t="s">
        <v>53</v>
      </c>
    </row>
    <row r="105" spans="1:16" ht="27.75" customHeight="1" x14ac:dyDescent="0.25">
      <c r="A105" s="4">
        <v>2020</v>
      </c>
      <c r="B105" s="29">
        <v>44105</v>
      </c>
      <c r="C105" s="29">
        <v>44196</v>
      </c>
      <c r="D105" s="6" t="s">
        <v>282</v>
      </c>
      <c r="E105" s="6" t="s">
        <v>282</v>
      </c>
      <c r="F105" s="6" t="s">
        <v>283</v>
      </c>
      <c r="G105" s="6" t="s">
        <v>164</v>
      </c>
      <c r="H105" s="10" t="s">
        <v>150</v>
      </c>
      <c r="I105" s="6" t="s">
        <v>611</v>
      </c>
      <c r="J105" s="17" t="s">
        <v>531</v>
      </c>
      <c r="K105" s="36" t="s">
        <v>612</v>
      </c>
      <c r="L105" s="30">
        <v>0</v>
      </c>
      <c r="M105" s="9" t="s">
        <v>604</v>
      </c>
      <c r="N105" s="5">
        <v>44196</v>
      </c>
      <c r="O105" s="5">
        <v>44196</v>
      </c>
      <c r="P105" s="9" t="s">
        <v>53</v>
      </c>
    </row>
    <row r="106" spans="1:16" ht="27.75" customHeight="1" x14ac:dyDescent="0.25">
      <c r="A106" s="4">
        <v>2020</v>
      </c>
      <c r="B106" s="29">
        <v>44105</v>
      </c>
      <c r="C106" s="29">
        <v>44196</v>
      </c>
      <c r="D106" s="6" t="s">
        <v>284</v>
      </c>
      <c r="E106" s="6" t="s">
        <v>284</v>
      </c>
      <c r="F106" s="6" t="s">
        <v>285</v>
      </c>
      <c r="G106" s="6" t="s">
        <v>168</v>
      </c>
      <c r="H106" s="10" t="s">
        <v>150</v>
      </c>
      <c r="I106" s="6" t="s">
        <v>611</v>
      </c>
      <c r="J106" s="17" t="s">
        <v>532</v>
      </c>
      <c r="K106" s="36" t="s">
        <v>612</v>
      </c>
      <c r="L106" s="30">
        <v>0</v>
      </c>
      <c r="M106" s="9" t="s">
        <v>604</v>
      </c>
      <c r="N106" s="5">
        <v>44196</v>
      </c>
      <c r="O106" s="5">
        <v>44196</v>
      </c>
      <c r="P106" s="9" t="s">
        <v>53</v>
      </c>
    </row>
    <row r="107" spans="1:16" ht="27.75" customHeight="1" x14ac:dyDescent="0.25">
      <c r="A107" s="4">
        <v>2020</v>
      </c>
      <c r="B107" s="29">
        <v>44105</v>
      </c>
      <c r="C107" s="29">
        <v>44196</v>
      </c>
      <c r="D107" s="6" t="s">
        <v>286</v>
      </c>
      <c r="E107" s="6" t="s">
        <v>286</v>
      </c>
      <c r="F107" s="6" t="s">
        <v>287</v>
      </c>
      <c r="G107" s="6" t="s">
        <v>188</v>
      </c>
      <c r="H107" s="10" t="s">
        <v>150</v>
      </c>
      <c r="I107" s="6" t="s">
        <v>611</v>
      </c>
      <c r="J107" s="17" t="s">
        <v>533</v>
      </c>
      <c r="K107" s="36" t="s">
        <v>612</v>
      </c>
      <c r="L107" s="30">
        <v>0</v>
      </c>
      <c r="M107" s="9" t="s">
        <v>604</v>
      </c>
      <c r="N107" s="5">
        <v>44196</v>
      </c>
      <c r="O107" s="5">
        <v>44196</v>
      </c>
      <c r="P107" s="9" t="s">
        <v>53</v>
      </c>
    </row>
    <row r="108" spans="1:16" ht="27.75" customHeight="1" x14ac:dyDescent="0.25">
      <c r="A108" s="4">
        <v>2020</v>
      </c>
      <c r="B108" s="29">
        <v>44105</v>
      </c>
      <c r="C108" s="29">
        <v>44196</v>
      </c>
      <c r="D108" s="6" t="s">
        <v>288</v>
      </c>
      <c r="E108" s="6" t="s">
        <v>288</v>
      </c>
      <c r="F108" s="6" t="s">
        <v>289</v>
      </c>
      <c r="G108" s="6" t="s">
        <v>97</v>
      </c>
      <c r="H108" s="10" t="s">
        <v>150</v>
      </c>
      <c r="I108" s="6" t="s">
        <v>611</v>
      </c>
      <c r="J108" s="17" t="s">
        <v>534</v>
      </c>
      <c r="K108" s="36" t="s">
        <v>612</v>
      </c>
      <c r="L108" s="30">
        <v>0</v>
      </c>
      <c r="M108" s="9" t="s">
        <v>604</v>
      </c>
      <c r="N108" s="5">
        <v>44196</v>
      </c>
      <c r="O108" s="5">
        <v>44196</v>
      </c>
      <c r="P108" s="9" t="s">
        <v>53</v>
      </c>
    </row>
    <row r="109" spans="1:16" ht="27.75" customHeight="1" x14ac:dyDescent="0.25">
      <c r="A109" s="4">
        <v>2020</v>
      </c>
      <c r="B109" s="29">
        <v>44105</v>
      </c>
      <c r="C109" s="29">
        <v>44196</v>
      </c>
      <c r="D109" s="6" t="s">
        <v>290</v>
      </c>
      <c r="E109" s="6" t="s">
        <v>290</v>
      </c>
      <c r="F109" s="6" t="s">
        <v>291</v>
      </c>
      <c r="G109" s="6" t="s">
        <v>94</v>
      </c>
      <c r="H109" s="10" t="s">
        <v>150</v>
      </c>
      <c r="I109" s="6" t="s">
        <v>611</v>
      </c>
      <c r="J109" s="17" t="s">
        <v>535</v>
      </c>
      <c r="K109" s="36" t="s">
        <v>612</v>
      </c>
      <c r="L109" s="30">
        <v>0</v>
      </c>
      <c r="M109" s="9" t="s">
        <v>604</v>
      </c>
      <c r="N109" s="5">
        <v>44196</v>
      </c>
      <c r="O109" s="5">
        <v>44196</v>
      </c>
      <c r="P109" s="9" t="s">
        <v>53</v>
      </c>
    </row>
    <row r="110" spans="1:16" ht="27.75" customHeight="1" x14ac:dyDescent="0.25">
      <c r="A110" s="4">
        <v>2020</v>
      </c>
      <c r="B110" s="29">
        <v>44105</v>
      </c>
      <c r="C110" s="29">
        <v>44196</v>
      </c>
      <c r="D110" s="6" t="s">
        <v>292</v>
      </c>
      <c r="E110" s="6" t="s">
        <v>292</v>
      </c>
      <c r="F110" s="6" t="s">
        <v>293</v>
      </c>
      <c r="G110" s="6" t="s">
        <v>178</v>
      </c>
      <c r="H110" s="10" t="s">
        <v>150</v>
      </c>
      <c r="I110" s="6" t="s">
        <v>611</v>
      </c>
      <c r="J110" s="17" t="s">
        <v>536</v>
      </c>
      <c r="K110" s="36" t="s">
        <v>612</v>
      </c>
      <c r="L110" s="30">
        <v>0</v>
      </c>
      <c r="M110" s="9" t="s">
        <v>604</v>
      </c>
      <c r="N110" s="5">
        <v>44196</v>
      </c>
      <c r="O110" s="5">
        <v>44196</v>
      </c>
      <c r="P110" s="9" t="s">
        <v>53</v>
      </c>
    </row>
    <row r="111" spans="1:16" ht="27.75" customHeight="1" x14ac:dyDescent="0.25">
      <c r="A111" s="4">
        <v>2020</v>
      </c>
      <c r="B111" s="29">
        <v>44105</v>
      </c>
      <c r="C111" s="29">
        <v>44196</v>
      </c>
      <c r="D111" s="6" t="s">
        <v>294</v>
      </c>
      <c r="E111" s="6" t="s">
        <v>294</v>
      </c>
      <c r="F111" s="6" t="s">
        <v>295</v>
      </c>
      <c r="G111" s="6" t="s">
        <v>127</v>
      </c>
      <c r="H111" s="10" t="s">
        <v>150</v>
      </c>
      <c r="I111" s="6" t="s">
        <v>611</v>
      </c>
      <c r="J111" s="18" t="s">
        <v>537</v>
      </c>
      <c r="K111" s="36" t="s">
        <v>612</v>
      </c>
      <c r="L111" s="30">
        <v>0</v>
      </c>
      <c r="M111" s="9" t="s">
        <v>604</v>
      </c>
      <c r="N111" s="5">
        <v>44196</v>
      </c>
      <c r="O111" s="5">
        <v>44196</v>
      </c>
      <c r="P111" s="9" t="s">
        <v>53</v>
      </c>
    </row>
    <row r="112" spans="1:16" ht="27.75" customHeight="1" x14ac:dyDescent="0.25">
      <c r="A112" s="4">
        <v>2020</v>
      </c>
      <c r="B112" s="29">
        <v>44105</v>
      </c>
      <c r="C112" s="29">
        <v>44196</v>
      </c>
      <c r="D112" s="6" t="s">
        <v>296</v>
      </c>
      <c r="E112" s="6" t="s">
        <v>296</v>
      </c>
      <c r="F112" s="6" t="s">
        <v>297</v>
      </c>
      <c r="G112" s="6" t="s">
        <v>158</v>
      </c>
      <c r="H112" s="10" t="s">
        <v>150</v>
      </c>
      <c r="I112" s="6" t="s">
        <v>611</v>
      </c>
      <c r="J112" s="32" t="s">
        <v>614</v>
      </c>
      <c r="K112" s="36" t="s">
        <v>612</v>
      </c>
      <c r="L112" s="30">
        <v>0</v>
      </c>
      <c r="M112" s="9" t="s">
        <v>604</v>
      </c>
      <c r="N112" s="5">
        <v>44196</v>
      </c>
      <c r="O112" s="5">
        <v>44196</v>
      </c>
      <c r="P112" s="9" t="s">
        <v>53</v>
      </c>
    </row>
    <row r="113" spans="1:16" ht="27.75" customHeight="1" x14ac:dyDescent="0.25">
      <c r="A113" s="4">
        <v>2020</v>
      </c>
      <c r="B113" s="29">
        <v>44105</v>
      </c>
      <c r="C113" s="29">
        <v>44196</v>
      </c>
      <c r="D113" s="6" t="s">
        <v>298</v>
      </c>
      <c r="E113" s="6" t="s">
        <v>298</v>
      </c>
      <c r="F113" s="6" t="s">
        <v>299</v>
      </c>
      <c r="G113" s="6" t="s">
        <v>152</v>
      </c>
      <c r="H113" s="10" t="s">
        <v>150</v>
      </c>
      <c r="I113" s="6" t="s">
        <v>611</v>
      </c>
      <c r="J113" s="18" t="s">
        <v>538</v>
      </c>
      <c r="K113" s="36" t="s">
        <v>612</v>
      </c>
      <c r="L113" s="30">
        <v>0</v>
      </c>
      <c r="M113" s="9" t="s">
        <v>604</v>
      </c>
      <c r="N113" s="5">
        <v>44196</v>
      </c>
      <c r="O113" s="5">
        <v>44196</v>
      </c>
      <c r="P113" s="9" t="s">
        <v>53</v>
      </c>
    </row>
    <row r="114" spans="1:16" ht="27.75" customHeight="1" x14ac:dyDescent="0.25">
      <c r="A114" s="4">
        <v>2020</v>
      </c>
      <c r="B114" s="29">
        <v>44105</v>
      </c>
      <c r="C114" s="29">
        <v>44196</v>
      </c>
      <c r="D114" s="6" t="s">
        <v>300</v>
      </c>
      <c r="E114" s="6" t="s">
        <v>300</v>
      </c>
      <c r="F114" s="6" t="s">
        <v>301</v>
      </c>
      <c r="G114" s="6" t="s">
        <v>172</v>
      </c>
      <c r="H114" s="10" t="s">
        <v>150</v>
      </c>
      <c r="I114" s="6" t="s">
        <v>611</v>
      </c>
      <c r="J114" s="19" t="s">
        <v>539</v>
      </c>
      <c r="K114" s="36" t="s">
        <v>612</v>
      </c>
      <c r="L114" s="30">
        <v>0</v>
      </c>
      <c r="M114" s="9" t="s">
        <v>604</v>
      </c>
      <c r="N114" s="5">
        <v>44196</v>
      </c>
      <c r="O114" s="5">
        <v>44196</v>
      </c>
      <c r="P114" s="9" t="s">
        <v>53</v>
      </c>
    </row>
    <row r="115" spans="1:16" ht="27.75" customHeight="1" x14ac:dyDescent="0.25">
      <c r="A115" s="4">
        <v>2020</v>
      </c>
      <c r="B115" s="29">
        <v>44105</v>
      </c>
      <c r="C115" s="29">
        <v>44196</v>
      </c>
      <c r="D115" s="6" t="s">
        <v>302</v>
      </c>
      <c r="E115" s="6" t="s">
        <v>302</v>
      </c>
      <c r="F115" s="6" t="s">
        <v>303</v>
      </c>
      <c r="G115" s="6" t="s">
        <v>168</v>
      </c>
      <c r="H115" s="10" t="s">
        <v>150</v>
      </c>
      <c r="I115" s="6" t="s">
        <v>611</v>
      </c>
      <c r="J115" s="18" t="s">
        <v>540</v>
      </c>
      <c r="K115" s="36" t="s">
        <v>612</v>
      </c>
      <c r="L115" s="30">
        <v>0</v>
      </c>
      <c r="M115" s="9" t="s">
        <v>604</v>
      </c>
      <c r="N115" s="5">
        <v>44196</v>
      </c>
      <c r="O115" s="5">
        <v>44196</v>
      </c>
      <c r="P115" s="9" t="s">
        <v>53</v>
      </c>
    </row>
    <row r="116" spans="1:16" ht="27.75" customHeight="1" x14ac:dyDescent="0.25">
      <c r="A116" s="4">
        <v>2020</v>
      </c>
      <c r="B116" s="29">
        <v>44105</v>
      </c>
      <c r="C116" s="29">
        <v>44196</v>
      </c>
      <c r="D116" s="6" t="s">
        <v>304</v>
      </c>
      <c r="E116" s="6" t="s">
        <v>304</v>
      </c>
      <c r="F116" s="6" t="s">
        <v>305</v>
      </c>
      <c r="G116" s="6" t="s">
        <v>192</v>
      </c>
      <c r="H116" s="10" t="s">
        <v>150</v>
      </c>
      <c r="I116" s="6" t="s">
        <v>611</v>
      </c>
      <c r="J116" s="18" t="s">
        <v>541</v>
      </c>
      <c r="K116" s="36" t="s">
        <v>612</v>
      </c>
      <c r="L116" s="30">
        <v>0</v>
      </c>
      <c r="M116" s="9" t="s">
        <v>604</v>
      </c>
      <c r="N116" s="5">
        <v>44196</v>
      </c>
      <c r="O116" s="5">
        <v>44196</v>
      </c>
      <c r="P116" s="9" t="s">
        <v>53</v>
      </c>
    </row>
    <row r="117" spans="1:16" ht="27.75" customHeight="1" x14ac:dyDescent="0.25">
      <c r="A117" s="4">
        <v>2020</v>
      </c>
      <c r="B117" s="29">
        <v>44105</v>
      </c>
      <c r="C117" s="29">
        <v>44196</v>
      </c>
      <c r="D117" s="6" t="s">
        <v>306</v>
      </c>
      <c r="E117" s="6" t="s">
        <v>306</v>
      </c>
      <c r="F117" s="6" t="s">
        <v>307</v>
      </c>
      <c r="G117" s="6" t="s">
        <v>170</v>
      </c>
      <c r="H117" s="10" t="s">
        <v>150</v>
      </c>
      <c r="I117" s="6" t="s">
        <v>611</v>
      </c>
      <c r="J117" s="18" t="s">
        <v>540</v>
      </c>
      <c r="K117" s="36" t="s">
        <v>612</v>
      </c>
      <c r="L117" s="30">
        <v>0</v>
      </c>
      <c r="M117" s="9" t="s">
        <v>604</v>
      </c>
      <c r="N117" s="5">
        <v>44196</v>
      </c>
      <c r="O117" s="5">
        <v>44196</v>
      </c>
      <c r="P117" s="9" t="s">
        <v>53</v>
      </c>
    </row>
    <row r="118" spans="1:16" ht="27.75" customHeight="1" x14ac:dyDescent="0.25">
      <c r="A118" s="4">
        <v>2020</v>
      </c>
      <c r="B118" s="29">
        <v>44105</v>
      </c>
      <c r="C118" s="29">
        <v>44196</v>
      </c>
      <c r="D118" s="6" t="s">
        <v>308</v>
      </c>
      <c r="E118" s="6" t="s">
        <v>308</v>
      </c>
      <c r="F118" s="6" t="s">
        <v>309</v>
      </c>
      <c r="G118" s="6" t="s">
        <v>168</v>
      </c>
      <c r="H118" s="10" t="s">
        <v>150</v>
      </c>
      <c r="I118" s="6" t="s">
        <v>611</v>
      </c>
      <c r="J118" s="18" t="s">
        <v>540</v>
      </c>
      <c r="K118" s="36" t="s">
        <v>612</v>
      </c>
      <c r="L118" s="30">
        <v>0</v>
      </c>
      <c r="M118" s="9" t="s">
        <v>604</v>
      </c>
      <c r="N118" s="5">
        <v>44196</v>
      </c>
      <c r="O118" s="5">
        <v>44196</v>
      </c>
      <c r="P118" s="9" t="s">
        <v>53</v>
      </c>
    </row>
    <row r="119" spans="1:16" ht="27.75" customHeight="1" x14ac:dyDescent="0.25">
      <c r="A119" s="4">
        <v>2020</v>
      </c>
      <c r="B119" s="29">
        <v>44105</v>
      </c>
      <c r="C119" s="29">
        <v>44196</v>
      </c>
      <c r="D119" s="6" t="s">
        <v>310</v>
      </c>
      <c r="E119" s="6" t="s">
        <v>310</v>
      </c>
      <c r="F119" s="6" t="s">
        <v>311</v>
      </c>
      <c r="G119" s="6" t="s">
        <v>172</v>
      </c>
      <c r="H119" s="10" t="s">
        <v>150</v>
      </c>
      <c r="I119" s="6" t="s">
        <v>611</v>
      </c>
      <c r="J119" s="18" t="s">
        <v>542</v>
      </c>
      <c r="K119" s="36" t="s">
        <v>612</v>
      </c>
      <c r="L119" s="30">
        <v>0</v>
      </c>
      <c r="M119" s="9" t="s">
        <v>604</v>
      </c>
      <c r="N119" s="5">
        <v>44196</v>
      </c>
      <c r="O119" s="5">
        <v>44196</v>
      </c>
      <c r="P119" s="9" t="s">
        <v>53</v>
      </c>
    </row>
    <row r="120" spans="1:16" ht="27.75" customHeight="1" x14ac:dyDescent="0.25">
      <c r="A120" s="4">
        <v>2020</v>
      </c>
      <c r="B120" s="29">
        <v>44105</v>
      </c>
      <c r="C120" s="29">
        <v>44196</v>
      </c>
      <c r="D120" s="6" t="s">
        <v>312</v>
      </c>
      <c r="E120" s="6" t="s">
        <v>312</v>
      </c>
      <c r="F120" s="6" t="s">
        <v>313</v>
      </c>
      <c r="G120" s="6" t="s">
        <v>124</v>
      </c>
      <c r="H120" s="10" t="s">
        <v>150</v>
      </c>
      <c r="I120" s="6" t="s">
        <v>611</v>
      </c>
      <c r="J120" s="19" t="s">
        <v>543</v>
      </c>
      <c r="K120" s="36" t="s">
        <v>612</v>
      </c>
      <c r="L120" s="30">
        <v>0</v>
      </c>
      <c r="M120" s="9" t="s">
        <v>604</v>
      </c>
      <c r="N120" s="5">
        <v>44196</v>
      </c>
      <c r="O120" s="5">
        <v>44196</v>
      </c>
      <c r="P120" s="9" t="s">
        <v>53</v>
      </c>
    </row>
    <row r="121" spans="1:16" ht="27.75" customHeight="1" x14ac:dyDescent="0.25">
      <c r="A121" s="4">
        <v>2020</v>
      </c>
      <c r="B121" s="29">
        <v>44105</v>
      </c>
      <c r="C121" s="29">
        <v>44196</v>
      </c>
      <c r="D121" s="6" t="s">
        <v>314</v>
      </c>
      <c r="E121" s="6" t="s">
        <v>314</v>
      </c>
      <c r="F121" s="6" t="s">
        <v>315</v>
      </c>
      <c r="G121" s="6" t="s">
        <v>79</v>
      </c>
      <c r="H121" s="10" t="s">
        <v>150</v>
      </c>
      <c r="I121" s="6" t="s">
        <v>611</v>
      </c>
      <c r="J121" s="18" t="s">
        <v>544</v>
      </c>
      <c r="K121" s="36" t="s">
        <v>612</v>
      </c>
      <c r="L121" s="30">
        <v>2</v>
      </c>
      <c r="M121" s="9" t="s">
        <v>604</v>
      </c>
      <c r="N121" s="5">
        <v>44196</v>
      </c>
      <c r="O121" s="5">
        <v>44196</v>
      </c>
      <c r="P121" s="9" t="s">
        <v>53</v>
      </c>
    </row>
    <row r="122" spans="1:16" ht="27.75" customHeight="1" x14ac:dyDescent="0.25">
      <c r="A122" s="4">
        <v>2020</v>
      </c>
      <c r="B122" s="29">
        <v>44105</v>
      </c>
      <c r="C122" s="29">
        <v>44196</v>
      </c>
      <c r="D122" s="6" t="s">
        <v>316</v>
      </c>
      <c r="E122" s="6" t="s">
        <v>316</v>
      </c>
      <c r="F122" s="6" t="s">
        <v>317</v>
      </c>
      <c r="G122" s="6" t="s">
        <v>172</v>
      </c>
      <c r="H122" s="10" t="s">
        <v>150</v>
      </c>
      <c r="I122" s="6" t="s">
        <v>611</v>
      </c>
      <c r="J122" s="19" t="s">
        <v>539</v>
      </c>
      <c r="K122" s="36" t="s">
        <v>612</v>
      </c>
      <c r="L122" s="30">
        <v>0</v>
      </c>
      <c r="M122" s="9" t="s">
        <v>604</v>
      </c>
      <c r="N122" s="5">
        <v>44196</v>
      </c>
      <c r="O122" s="5">
        <v>44196</v>
      </c>
      <c r="P122" s="9" t="s">
        <v>53</v>
      </c>
    </row>
    <row r="123" spans="1:16" ht="27.75" customHeight="1" x14ac:dyDescent="0.25">
      <c r="A123" s="4">
        <v>2020</v>
      </c>
      <c r="B123" s="29">
        <v>44105</v>
      </c>
      <c r="C123" s="29">
        <v>44196</v>
      </c>
      <c r="D123" s="6" t="s">
        <v>318</v>
      </c>
      <c r="E123" s="6" t="s">
        <v>318</v>
      </c>
      <c r="F123" s="6" t="s">
        <v>319</v>
      </c>
      <c r="G123" s="6" t="s">
        <v>100</v>
      </c>
      <c r="H123" s="10" t="s">
        <v>150</v>
      </c>
      <c r="I123" s="6" t="s">
        <v>611</v>
      </c>
      <c r="J123" s="19" t="s">
        <v>545</v>
      </c>
      <c r="K123" s="36" t="s">
        <v>612</v>
      </c>
      <c r="L123" s="30">
        <v>5</v>
      </c>
      <c r="M123" s="9" t="s">
        <v>604</v>
      </c>
      <c r="N123" s="5">
        <v>44196</v>
      </c>
      <c r="O123" s="5">
        <v>44196</v>
      </c>
      <c r="P123" s="9" t="s">
        <v>53</v>
      </c>
    </row>
    <row r="124" spans="1:16" ht="27.75" customHeight="1" x14ac:dyDescent="0.25">
      <c r="A124" s="4">
        <v>2020</v>
      </c>
      <c r="B124" s="29">
        <v>44105</v>
      </c>
      <c r="C124" s="29">
        <v>44196</v>
      </c>
      <c r="D124" s="6" t="s">
        <v>320</v>
      </c>
      <c r="E124" s="6" t="s">
        <v>320</v>
      </c>
      <c r="F124" s="6" t="s">
        <v>321</v>
      </c>
      <c r="G124" s="6" t="s">
        <v>168</v>
      </c>
      <c r="H124" s="10" t="s">
        <v>150</v>
      </c>
      <c r="I124" s="6" t="s">
        <v>611</v>
      </c>
      <c r="J124" s="18" t="s">
        <v>546</v>
      </c>
      <c r="K124" s="36" t="s">
        <v>612</v>
      </c>
      <c r="L124" s="30">
        <v>0</v>
      </c>
      <c r="M124" s="9" t="s">
        <v>604</v>
      </c>
      <c r="N124" s="5">
        <v>44196</v>
      </c>
      <c r="O124" s="5">
        <v>44196</v>
      </c>
      <c r="P124" s="9" t="s">
        <v>53</v>
      </c>
    </row>
    <row r="125" spans="1:16" ht="27.75" customHeight="1" x14ac:dyDescent="0.25">
      <c r="A125" s="4">
        <v>2020</v>
      </c>
      <c r="B125" s="29">
        <v>44105</v>
      </c>
      <c r="C125" s="29">
        <v>44196</v>
      </c>
      <c r="D125" s="6" t="s">
        <v>322</v>
      </c>
      <c r="E125" s="6" t="s">
        <v>322</v>
      </c>
      <c r="F125" s="6" t="s">
        <v>323</v>
      </c>
      <c r="G125" s="6" t="s">
        <v>198</v>
      </c>
      <c r="H125" s="10" t="s">
        <v>150</v>
      </c>
      <c r="I125" s="6" t="s">
        <v>611</v>
      </c>
      <c r="J125" s="20" t="s">
        <v>547</v>
      </c>
      <c r="K125" s="36" t="s">
        <v>612</v>
      </c>
      <c r="L125" s="30">
        <v>0</v>
      </c>
      <c r="M125" s="9" t="s">
        <v>604</v>
      </c>
      <c r="N125" s="5">
        <v>44196</v>
      </c>
      <c r="O125" s="5">
        <v>44196</v>
      </c>
      <c r="P125" s="9" t="s">
        <v>53</v>
      </c>
    </row>
    <row r="126" spans="1:16" ht="27.75" customHeight="1" x14ac:dyDescent="0.25">
      <c r="A126" s="4">
        <v>2020</v>
      </c>
      <c r="B126" s="29">
        <v>44105</v>
      </c>
      <c r="C126" s="29">
        <v>44196</v>
      </c>
      <c r="D126" s="6" t="s">
        <v>324</v>
      </c>
      <c r="E126" s="6" t="s">
        <v>324</v>
      </c>
      <c r="F126" s="6" t="s">
        <v>325</v>
      </c>
      <c r="G126" s="6" t="s">
        <v>190</v>
      </c>
      <c r="H126" s="10" t="s">
        <v>150</v>
      </c>
      <c r="I126" s="6" t="s">
        <v>611</v>
      </c>
      <c r="J126" s="20" t="s">
        <v>548</v>
      </c>
      <c r="K126" s="36" t="s">
        <v>612</v>
      </c>
      <c r="L126" s="30">
        <v>4</v>
      </c>
      <c r="M126" s="9" t="s">
        <v>604</v>
      </c>
      <c r="N126" s="5">
        <v>44196</v>
      </c>
      <c r="O126" s="5">
        <v>44196</v>
      </c>
      <c r="P126" s="9" t="s">
        <v>53</v>
      </c>
    </row>
    <row r="127" spans="1:16" ht="27.75" customHeight="1" x14ac:dyDescent="0.25">
      <c r="A127" s="4">
        <v>2020</v>
      </c>
      <c r="B127" s="29">
        <v>44105</v>
      </c>
      <c r="C127" s="29">
        <v>44196</v>
      </c>
      <c r="D127" s="6" t="s">
        <v>326</v>
      </c>
      <c r="E127" s="6" t="s">
        <v>326</v>
      </c>
      <c r="F127" s="6" t="s">
        <v>327</v>
      </c>
      <c r="G127" s="6" t="s">
        <v>154</v>
      </c>
      <c r="H127" s="10" t="s">
        <v>150</v>
      </c>
      <c r="I127" s="6" t="s">
        <v>611</v>
      </c>
      <c r="J127" s="20" t="s">
        <v>549</v>
      </c>
      <c r="K127" s="36" t="s">
        <v>612</v>
      </c>
      <c r="L127" s="30">
        <v>1</v>
      </c>
      <c r="M127" s="9" t="s">
        <v>604</v>
      </c>
      <c r="N127" s="5">
        <v>44196</v>
      </c>
      <c r="O127" s="5">
        <v>44196</v>
      </c>
      <c r="P127" s="9" t="s">
        <v>53</v>
      </c>
    </row>
    <row r="128" spans="1:16" ht="27.75" customHeight="1" x14ac:dyDescent="0.25">
      <c r="A128" s="4">
        <v>2020</v>
      </c>
      <c r="B128" s="29">
        <v>44105</v>
      </c>
      <c r="C128" s="29">
        <v>44196</v>
      </c>
      <c r="D128" s="6" t="s">
        <v>328</v>
      </c>
      <c r="E128" s="6" t="s">
        <v>328</v>
      </c>
      <c r="F128" s="6" t="s">
        <v>329</v>
      </c>
      <c r="G128" s="6" t="s">
        <v>100</v>
      </c>
      <c r="H128" s="10" t="s">
        <v>150</v>
      </c>
      <c r="I128" s="6" t="s">
        <v>611</v>
      </c>
      <c r="J128" s="20" t="s">
        <v>550</v>
      </c>
      <c r="K128" s="36" t="s">
        <v>612</v>
      </c>
      <c r="L128" s="30">
        <v>4</v>
      </c>
      <c r="M128" s="9" t="s">
        <v>604</v>
      </c>
      <c r="N128" s="5">
        <v>44196</v>
      </c>
      <c r="O128" s="5">
        <v>44196</v>
      </c>
      <c r="P128" s="9" t="s">
        <v>53</v>
      </c>
    </row>
    <row r="129" spans="1:16" ht="27.75" customHeight="1" x14ac:dyDescent="0.25">
      <c r="A129" s="4">
        <v>2020</v>
      </c>
      <c r="B129" s="29">
        <v>44105</v>
      </c>
      <c r="C129" s="29">
        <v>44196</v>
      </c>
      <c r="D129" s="6" t="s">
        <v>330</v>
      </c>
      <c r="E129" s="6" t="s">
        <v>330</v>
      </c>
      <c r="F129" s="6" t="s">
        <v>331</v>
      </c>
      <c r="G129" s="6" t="s">
        <v>196</v>
      </c>
      <c r="H129" s="10" t="s">
        <v>150</v>
      </c>
      <c r="I129" s="6" t="s">
        <v>611</v>
      </c>
      <c r="J129" s="20" t="s">
        <v>551</v>
      </c>
      <c r="K129" s="36" t="s">
        <v>612</v>
      </c>
      <c r="L129" s="30">
        <v>0</v>
      </c>
      <c r="M129" s="9" t="s">
        <v>604</v>
      </c>
      <c r="N129" s="5">
        <v>44196</v>
      </c>
      <c r="O129" s="5">
        <v>44196</v>
      </c>
      <c r="P129" s="9" t="s">
        <v>53</v>
      </c>
    </row>
    <row r="130" spans="1:16" ht="27.75" customHeight="1" x14ac:dyDescent="0.25">
      <c r="A130" s="4">
        <v>2020</v>
      </c>
      <c r="B130" s="29">
        <v>44105</v>
      </c>
      <c r="C130" s="29">
        <v>44196</v>
      </c>
      <c r="D130" s="6" t="s">
        <v>332</v>
      </c>
      <c r="E130" s="6" t="s">
        <v>332</v>
      </c>
      <c r="F130" s="6" t="s">
        <v>333</v>
      </c>
      <c r="G130" s="6" t="s">
        <v>100</v>
      </c>
      <c r="H130" s="10" t="s">
        <v>150</v>
      </c>
      <c r="I130" s="6" t="s">
        <v>611</v>
      </c>
      <c r="J130" s="32" t="s">
        <v>614</v>
      </c>
      <c r="K130" s="36" t="s">
        <v>612</v>
      </c>
      <c r="L130" s="30">
        <v>0</v>
      </c>
      <c r="M130" s="9" t="s">
        <v>604</v>
      </c>
      <c r="N130" s="5">
        <v>44196</v>
      </c>
      <c r="O130" s="5">
        <v>44196</v>
      </c>
      <c r="P130" s="9" t="s">
        <v>53</v>
      </c>
    </row>
    <row r="131" spans="1:16" ht="27.75" customHeight="1" x14ac:dyDescent="0.25">
      <c r="A131" s="4">
        <v>2020</v>
      </c>
      <c r="B131" s="29">
        <v>44105</v>
      </c>
      <c r="C131" s="29">
        <v>44196</v>
      </c>
      <c r="D131" s="6" t="s">
        <v>334</v>
      </c>
      <c r="E131" s="6" t="s">
        <v>334</v>
      </c>
      <c r="F131" s="6" t="s">
        <v>335</v>
      </c>
      <c r="G131" s="6" t="s">
        <v>158</v>
      </c>
      <c r="H131" s="10" t="s">
        <v>150</v>
      </c>
      <c r="I131" s="6" t="s">
        <v>611</v>
      </c>
      <c r="J131" s="20" t="s">
        <v>552</v>
      </c>
      <c r="K131" s="36" t="s">
        <v>612</v>
      </c>
      <c r="L131" s="30">
        <v>0</v>
      </c>
      <c r="M131" s="9" t="s">
        <v>604</v>
      </c>
      <c r="N131" s="5">
        <v>44196</v>
      </c>
      <c r="O131" s="5">
        <v>44196</v>
      </c>
      <c r="P131" s="9" t="s">
        <v>53</v>
      </c>
    </row>
    <row r="132" spans="1:16" ht="27.75" customHeight="1" x14ac:dyDescent="0.25">
      <c r="A132" s="4">
        <v>2020</v>
      </c>
      <c r="B132" s="29">
        <v>44105</v>
      </c>
      <c r="C132" s="29">
        <v>44196</v>
      </c>
      <c r="D132" s="6" t="s">
        <v>336</v>
      </c>
      <c r="E132" s="6" t="s">
        <v>336</v>
      </c>
      <c r="F132" s="6" t="s">
        <v>337</v>
      </c>
      <c r="G132" s="6" t="s">
        <v>164</v>
      </c>
      <c r="H132" s="10" t="s">
        <v>150</v>
      </c>
      <c r="I132" s="6" t="s">
        <v>611</v>
      </c>
      <c r="J132" s="20" t="s">
        <v>553</v>
      </c>
      <c r="K132" s="36" t="s">
        <v>612</v>
      </c>
      <c r="L132" s="30">
        <v>0</v>
      </c>
      <c r="M132" s="9" t="s">
        <v>604</v>
      </c>
      <c r="N132" s="5">
        <v>44196</v>
      </c>
      <c r="O132" s="5">
        <v>44196</v>
      </c>
      <c r="P132" s="9" t="s">
        <v>53</v>
      </c>
    </row>
    <row r="133" spans="1:16" ht="27.75" customHeight="1" x14ac:dyDescent="0.25">
      <c r="A133" s="4">
        <v>2020</v>
      </c>
      <c r="B133" s="29">
        <v>44105</v>
      </c>
      <c r="C133" s="29">
        <v>44196</v>
      </c>
      <c r="D133" s="6" t="s">
        <v>338</v>
      </c>
      <c r="E133" s="6" t="s">
        <v>338</v>
      </c>
      <c r="F133" s="6" t="s">
        <v>339</v>
      </c>
      <c r="G133" s="6" t="s">
        <v>190</v>
      </c>
      <c r="H133" s="10" t="s">
        <v>150</v>
      </c>
      <c r="I133" s="6" t="s">
        <v>611</v>
      </c>
      <c r="J133" s="20" t="s">
        <v>554</v>
      </c>
      <c r="K133" s="36" t="s">
        <v>612</v>
      </c>
      <c r="L133" s="30">
        <v>2</v>
      </c>
      <c r="M133" s="9" t="s">
        <v>604</v>
      </c>
      <c r="N133" s="5">
        <v>44196</v>
      </c>
      <c r="O133" s="5">
        <v>44196</v>
      </c>
      <c r="P133" s="9" t="s">
        <v>53</v>
      </c>
    </row>
    <row r="134" spans="1:16" ht="27.75" customHeight="1" x14ac:dyDescent="0.25">
      <c r="A134" s="4">
        <v>2020</v>
      </c>
      <c r="B134" s="29">
        <v>44105</v>
      </c>
      <c r="C134" s="29">
        <v>44196</v>
      </c>
      <c r="D134" s="6" t="s">
        <v>340</v>
      </c>
      <c r="E134" s="6" t="s">
        <v>340</v>
      </c>
      <c r="F134" s="6" t="s">
        <v>341</v>
      </c>
      <c r="G134" s="6" t="s">
        <v>162</v>
      </c>
      <c r="H134" s="10" t="s">
        <v>150</v>
      </c>
      <c r="I134" s="6" t="s">
        <v>611</v>
      </c>
      <c r="J134" s="20" t="s">
        <v>555</v>
      </c>
      <c r="K134" s="36" t="s">
        <v>612</v>
      </c>
      <c r="L134" s="30">
        <v>0</v>
      </c>
      <c r="M134" s="9" t="s">
        <v>604</v>
      </c>
      <c r="N134" s="5">
        <v>44196</v>
      </c>
      <c r="O134" s="5">
        <v>44196</v>
      </c>
      <c r="P134" s="9" t="s">
        <v>53</v>
      </c>
    </row>
    <row r="135" spans="1:16" ht="27.75" customHeight="1" x14ac:dyDescent="0.25">
      <c r="A135" s="4">
        <v>2020</v>
      </c>
      <c r="B135" s="29">
        <v>44105</v>
      </c>
      <c r="C135" s="29">
        <v>44196</v>
      </c>
      <c r="D135" s="6" t="s">
        <v>342</v>
      </c>
      <c r="E135" s="6" t="s">
        <v>342</v>
      </c>
      <c r="F135" s="6" t="s">
        <v>343</v>
      </c>
      <c r="G135" s="6" t="s">
        <v>158</v>
      </c>
      <c r="H135" s="10" t="s">
        <v>150</v>
      </c>
      <c r="I135" s="6" t="s">
        <v>611</v>
      </c>
      <c r="J135" s="20" t="s">
        <v>552</v>
      </c>
      <c r="K135" s="36" t="s">
        <v>612</v>
      </c>
      <c r="L135" s="30">
        <v>0</v>
      </c>
      <c r="M135" s="9" t="s">
        <v>604</v>
      </c>
      <c r="N135" s="5">
        <v>44196</v>
      </c>
      <c r="O135" s="5">
        <v>44196</v>
      </c>
      <c r="P135" s="9" t="s">
        <v>53</v>
      </c>
    </row>
    <row r="136" spans="1:16" ht="27.75" customHeight="1" x14ac:dyDescent="0.25">
      <c r="A136" s="4">
        <v>2020</v>
      </c>
      <c r="B136" s="29">
        <v>44105</v>
      </c>
      <c r="C136" s="29">
        <v>44196</v>
      </c>
      <c r="D136" s="6" t="s">
        <v>344</v>
      </c>
      <c r="E136" s="6" t="s">
        <v>344</v>
      </c>
      <c r="F136" s="6" t="s">
        <v>345</v>
      </c>
      <c r="G136" s="6" t="s">
        <v>214</v>
      </c>
      <c r="H136" s="10" t="s">
        <v>150</v>
      </c>
      <c r="I136" s="6" t="s">
        <v>611</v>
      </c>
      <c r="J136" s="20" t="s">
        <v>556</v>
      </c>
      <c r="K136" s="36" t="s">
        <v>612</v>
      </c>
      <c r="L136" s="30">
        <v>0</v>
      </c>
      <c r="M136" s="9" t="s">
        <v>604</v>
      </c>
      <c r="N136" s="5">
        <v>44196</v>
      </c>
      <c r="O136" s="5">
        <v>44196</v>
      </c>
      <c r="P136" s="9" t="s">
        <v>53</v>
      </c>
    </row>
    <row r="137" spans="1:16" ht="27.75" customHeight="1" x14ac:dyDescent="0.25">
      <c r="A137" s="4">
        <v>2020</v>
      </c>
      <c r="B137" s="29">
        <v>44105</v>
      </c>
      <c r="C137" s="29">
        <v>44196</v>
      </c>
      <c r="D137" s="6" t="s">
        <v>346</v>
      </c>
      <c r="E137" s="6" t="s">
        <v>346</v>
      </c>
      <c r="F137" s="6" t="s">
        <v>347</v>
      </c>
      <c r="G137" s="6" t="s">
        <v>100</v>
      </c>
      <c r="H137" s="10" t="s">
        <v>150</v>
      </c>
      <c r="I137" s="6" t="s">
        <v>611</v>
      </c>
      <c r="J137" s="20" t="s">
        <v>557</v>
      </c>
      <c r="K137" s="36" t="s">
        <v>612</v>
      </c>
      <c r="L137" s="30">
        <v>4</v>
      </c>
      <c r="M137" s="9" t="s">
        <v>604</v>
      </c>
      <c r="N137" s="5">
        <v>44196</v>
      </c>
      <c r="O137" s="5">
        <v>44196</v>
      </c>
      <c r="P137" s="9" t="s">
        <v>53</v>
      </c>
    </row>
    <row r="138" spans="1:16" ht="27.75" customHeight="1" x14ac:dyDescent="0.25">
      <c r="A138" s="4">
        <v>2020</v>
      </c>
      <c r="B138" s="29">
        <v>44105</v>
      </c>
      <c r="C138" s="29">
        <v>44196</v>
      </c>
      <c r="D138" s="6" t="s">
        <v>348</v>
      </c>
      <c r="E138" s="6" t="s">
        <v>348</v>
      </c>
      <c r="F138" s="6" t="s">
        <v>349</v>
      </c>
      <c r="G138" s="6" t="s">
        <v>184</v>
      </c>
      <c r="H138" s="10" t="s">
        <v>150</v>
      </c>
      <c r="I138" s="6" t="s">
        <v>611</v>
      </c>
      <c r="J138" s="20" t="s">
        <v>558</v>
      </c>
      <c r="K138" s="36" t="s">
        <v>612</v>
      </c>
      <c r="L138" s="30">
        <v>0</v>
      </c>
      <c r="M138" s="9" t="s">
        <v>604</v>
      </c>
      <c r="N138" s="5">
        <v>44196</v>
      </c>
      <c r="O138" s="5">
        <v>44196</v>
      </c>
      <c r="P138" s="9" t="s">
        <v>53</v>
      </c>
    </row>
    <row r="139" spans="1:16" ht="27.75" customHeight="1" x14ac:dyDescent="0.25">
      <c r="A139" s="4">
        <v>2020</v>
      </c>
      <c r="B139" s="29">
        <v>44105</v>
      </c>
      <c r="C139" s="29">
        <v>44196</v>
      </c>
      <c r="D139" s="6" t="s">
        <v>350</v>
      </c>
      <c r="E139" s="6" t="s">
        <v>350</v>
      </c>
      <c r="F139" s="6" t="s">
        <v>351</v>
      </c>
      <c r="G139" s="6" t="s">
        <v>184</v>
      </c>
      <c r="H139" s="10" t="s">
        <v>150</v>
      </c>
      <c r="I139" s="6" t="s">
        <v>611</v>
      </c>
      <c r="J139" s="19" t="s">
        <v>559</v>
      </c>
      <c r="K139" s="36" t="s">
        <v>612</v>
      </c>
      <c r="L139" s="30">
        <v>6</v>
      </c>
      <c r="M139" s="9" t="s">
        <v>604</v>
      </c>
      <c r="N139" s="5">
        <v>44196</v>
      </c>
      <c r="O139" s="5">
        <v>44196</v>
      </c>
      <c r="P139" s="9" t="s">
        <v>53</v>
      </c>
    </row>
    <row r="140" spans="1:16" ht="27.75" customHeight="1" x14ac:dyDescent="0.25">
      <c r="A140" s="4">
        <v>2020</v>
      </c>
      <c r="B140" s="29">
        <v>44105</v>
      </c>
      <c r="C140" s="29">
        <v>44196</v>
      </c>
      <c r="D140" s="6" t="s">
        <v>352</v>
      </c>
      <c r="E140" s="6" t="s">
        <v>352</v>
      </c>
      <c r="F140" s="6" t="s">
        <v>353</v>
      </c>
      <c r="G140" s="6" t="s">
        <v>100</v>
      </c>
      <c r="H140" s="10" t="s">
        <v>150</v>
      </c>
      <c r="I140" s="6" t="s">
        <v>611</v>
      </c>
      <c r="J140" s="21" t="s">
        <v>560</v>
      </c>
      <c r="K140" s="36" t="s">
        <v>612</v>
      </c>
      <c r="L140" s="30">
        <v>2</v>
      </c>
      <c r="M140" s="9" t="s">
        <v>604</v>
      </c>
      <c r="N140" s="5">
        <v>44196</v>
      </c>
      <c r="O140" s="5">
        <v>44196</v>
      </c>
      <c r="P140" s="9" t="s">
        <v>53</v>
      </c>
    </row>
    <row r="141" spans="1:16" ht="27.75" customHeight="1" x14ac:dyDescent="0.25">
      <c r="A141" s="4">
        <v>2020</v>
      </c>
      <c r="B141" s="29">
        <v>44105</v>
      </c>
      <c r="C141" s="29">
        <v>44196</v>
      </c>
      <c r="D141" s="6" t="s">
        <v>354</v>
      </c>
      <c r="E141" s="6" t="s">
        <v>354</v>
      </c>
      <c r="F141" s="6" t="s">
        <v>355</v>
      </c>
      <c r="G141" s="6" t="s">
        <v>133</v>
      </c>
      <c r="H141" s="10" t="s">
        <v>150</v>
      </c>
      <c r="I141" s="6" t="s">
        <v>611</v>
      </c>
      <c r="J141" s="19" t="s">
        <v>561</v>
      </c>
      <c r="K141" s="36" t="s">
        <v>612</v>
      </c>
      <c r="L141" s="30">
        <v>0</v>
      </c>
      <c r="M141" s="9" t="s">
        <v>604</v>
      </c>
      <c r="N141" s="5">
        <v>44196</v>
      </c>
      <c r="O141" s="5">
        <v>44196</v>
      </c>
      <c r="P141" s="9" t="s">
        <v>53</v>
      </c>
    </row>
    <row r="142" spans="1:16" ht="27.75" customHeight="1" x14ac:dyDescent="0.25">
      <c r="A142" s="4">
        <v>2020</v>
      </c>
      <c r="B142" s="29">
        <v>44105</v>
      </c>
      <c r="C142" s="29">
        <v>44196</v>
      </c>
      <c r="D142" s="6" t="s">
        <v>356</v>
      </c>
      <c r="E142" s="6" t="s">
        <v>356</v>
      </c>
      <c r="F142" s="6" t="s">
        <v>357</v>
      </c>
      <c r="G142" s="6" t="s">
        <v>152</v>
      </c>
      <c r="H142" s="10" t="s">
        <v>150</v>
      </c>
      <c r="I142" s="6" t="s">
        <v>611</v>
      </c>
      <c r="J142" s="19" t="s">
        <v>538</v>
      </c>
      <c r="K142" s="36" t="s">
        <v>612</v>
      </c>
      <c r="L142" s="30">
        <v>0</v>
      </c>
      <c r="M142" s="9" t="s">
        <v>604</v>
      </c>
      <c r="N142" s="5">
        <v>44196</v>
      </c>
      <c r="O142" s="5">
        <v>44196</v>
      </c>
      <c r="P142" s="9" t="s">
        <v>53</v>
      </c>
    </row>
    <row r="143" spans="1:16" ht="27.75" customHeight="1" x14ac:dyDescent="0.25">
      <c r="A143" s="4">
        <v>2020</v>
      </c>
      <c r="B143" s="29">
        <v>44105</v>
      </c>
      <c r="C143" s="29">
        <v>44196</v>
      </c>
      <c r="D143" s="6" t="s">
        <v>358</v>
      </c>
      <c r="E143" s="6" t="s">
        <v>358</v>
      </c>
      <c r="F143" s="6" t="s">
        <v>359</v>
      </c>
      <c r="G143" s="6" t="s">
        <v>60</v>
      </c>
      <c r="H143" s="10" t="s">
        <v>150</v>
      </c>
      <c r="I143" s="6" t="s">
        <v>611</v>
      </c>
      <c r="J143" s="19" t="s">
        <v>562</v>
      </c>
      <c r="K143" s="36" t="s">
        <v>612</v>
      </c>
      <c r="L143" s="30">
        <v>1</v>
      </c>
      <c r="M143" s="9" t="s">
        <v>604</v>
      </c>
      <c r="N143" s="5">
        <v>44196</v>
      </c>
      <c r="O143" s="5">
        <v>44196</v>
      </c>
      <c r="P143" s="9" t="s">
        <v>53</v>
      </c>
    </row>
    <row r="144" spans="1:16" ht="27.75" customHeight="1" x14ac:dyDescent="0.25">
      <c r="A144" s="4">
        <v>2020</v>
      </c>
      <c r="B144" s="29">
        <v>44105</v>
      </c>
      <c r="C144" s="29">
        <v>44196</v>
      </c>
      <c r="D144" s="6" t="s">
        <v>360</v>
      </c>
      <c r="E144" s="6" t="s">
        <v>360</v>
      </c>
      <c r="F144" s="6" t="s">
        <v>361</v>
      </c>
      <c r="G144" s="6" t="s">
        <v>178</v>
      </c>
      <c r="H144" s="10" t="s">
        <v>150</v>
      </c>
      <c r="I144" s="6" t="s">
        <v>611</v>
      </c>
      <c r="J144" s="32" t="s">
        <v>614</v>
      </c>
      <c r="K144" s="36" t="s">
        <v>612</v>
      </c>
      <c r="L144" s="30">
        <v>0</v>
      </c>
      <c r="M144" s="9" t="s">
        <v>604</v>
      </c>
      <c r="N144" s="5">
        <v>44196</v>
      </c>
      <c r="O144" s="5">
        <v>44196</v>
      </c>
      <c r="P144" s="9" t="s">
        <v>53</v>
      </c>
    </row>
    <row r="145" spans="1:16" ht="27.75" customHeight="1" x14ac:dyDescent="0.25">
      <c r="A145" s="4">
        <v>2020</v>
      </c>
      <c r="B145" s="29">
        <v>44105</v>
      </c>
      <c r="C145" s="29">
        <v>44196</v>
      </c>
      <c r="D145" s="6" t="s">
        <v>362</v>
      </c>
      <c r="E145" s="6" t="s">
        <v>362</v>
      </c>
      <c r="F145" s="6" t="s">
        <v>363</v>
      </c>
      <c r="G145" s="6" t="s">
        <v>100</v>
      </c>
      <c r="H145" s="10" t="s">
        <v>150</v>
      </c>
      <c r="I145" s="6" t="s">
        <v>611</v>
      </c>
      <c r="J145" s="19" t="s">
        <v>563</v>
      </c>
      <c r="K145" s="36" t="s">
        <v>612</v>
      </c>
      <c r="L145" s="30">
        <v>1</v>
      </c>
      <c r="M145" s="9" t="s">
        <v>604</v>
      </c>
      <c r="N145" s="5">
        <v>44196</v>
      </c>
      <c r="O145" s="5">
        <v>44196</v>
      </c>
      <c r="P145" s="9" t="s">
        <v>53</v>
      </c>
    </row>
    <row r="146" spans="1:16" ht="27.75" customHeight="1" x14ac:dyDescent="0.25">
      <c r="A146" s="4">
        <v>2020</v>
      </c>
      <c r="B146" s="29">
        <v>44105</v>
      </c>
      <c r="C146" s="29">
        <v>44196</v>
      </c>
      <c r="D146" s="6" t="s">
        <v>364</v>
      </c>
      <c r="E146" s="6" t="s">
        <v>364</v>
      </c>
      <c r="F146" s="6" t="s">
        <v>365</v>
      </c>
      <c r="G146" s="6" t="s">
        <v>100</v>
      </c>
      <c r="H146" s="10" t="s">
        <v>150</v>
      </c>
      <c r="I146" s="6" t="s">
        <v>611</v>
      </c>
      <c r="J146" s="19" t="s">
        <v>564</v>
      </c>
      <c r="K146" s="36" t="s">
        <v>612</v>
      </c>
      <c r="L146" s="30">
        <v>1</v>
      </c>
      <c r="M146" s="9" t="s">
        <v>604</v>
      </c>
      <c r="N146" s="5">
        <v>44196</v>
      </c>
      <c r="O146" s="5">
        <v>44196</v>
      </c>
      <c r="P146" s="9" t="s">
        <v>53</v>
      </c>
    </row>
    <row r="147" spans="1:16" ht="27.75" customHeight="1" x14ac:dyDescent="0.25">
      <c r="A147" s="4">
        <v>2020</v>
      </c>
      <c r="B147" s="29">
        <v>44105</v>
      </c>
      <c r="C147" s="29">
        <v>44196</v>
      </c>
      <c r="D147" s="6" t="s">
        <v>366</v>
      </c>
      <c r="E147" s="6" t="s">
        <v>366</v>
      </c>
      <c r="F147" s="6" t="s">
        <v>367</v>
      </c>
      <c r="G147" s="6" t="s">
        <v>194</v>
      </c>
      <c r="H147" s="10" t="s">
        <v>150</v>
      </c>
      <c r="I147" s="6" t="s">
        <v>611</v>
      </c>
      <c r="J147" s="19" t="s">
        <v>565</v>
      </c>
      <c r="K147" s="36" t="s">
        <v>612</v>
      </c>
      <c r="L147" s="30">
        <v>0</v>
      </c>
      <c r="M147" s="9" t="s">
        <v>604</v>
      </c>
      <c r="N147" s="5">
        <v>44196</v>
      </c>
      <c r="O147" s="5">
        <v>44196</v>
      </c>
      <c r="P147" s="9" t="s">
        <v>53</v>
      </c>
    </row>
    <row r="148" spans="1:16" ht="27.75" customHeight="1" x14ac:dyDescent="0.25">
      <c r="A148" s="4">
        <v>2020</v>
      </c>
      <c r="B148" s="29">
        <v>44105</v>
      </c>
      <c r="C148" s="29">
        <v>44196</v>
      </c>
      <c r="D148" s="6" t="s">
        <v>368</v>
      </c>
      <c r="E148" s="6" t="s">
        <v>368</v>
      </c>
      <c r="F148" s="6" t="s">
        <v>369</v>
      </c>
      <c r="G148" s="6" t="s">
        <v>214</v>
      </c>
      <c r="H148" s="10" t="s">
        <v>150</v>
      </c>
      <c r="I148" s="6" t="s">
        <v>611</v>
      </c>
      <c r="J148" s="32" t="s">
        <v>614</v>
      </c>
      <c r="K148" s="36" t="s">
        <v>612</v>
      </c>
      <c r="L148" s="30">
        <v>2</v>
      </c>
      <c r="M148" s="9" t="s">
        <v>604</v>
      </c>
      <c r="N148" s="5">
        <v>44196</v>
      </c>
      <c r="O148" s="5">
        <v>44196</v>
      </c>
      <c r="P148" s="9" t="s">
        <v>53</v>
      </c>
    </row>
    <row r="149" spans="1:16" ht="27.75" customHeight="1" x14ac:dyDescent="0.25">
      <c r="A149" s="4">
        <v>2020</v>
      </c>
      <c r="B149" s="29">
        <v>44105</v>
      </c>
      <c r="C149" s="29">
        <v>44196</v>
      </c>
      <c r="D149" s="6" t="s">
        <v>370</v>
      </c>
      <c r="E149" s="6" t="s">
        <v>370</v>
      </c>
      <c r="F149" s="6" t="s">
        <v>371</v>
      </c>
      <c r="G149" s="6" t="s">
        <v>170</v>
      </c>
      <c r="H149" s="10" t="s">
        <v>150</v>
      </c>
      <c r="I149" s="6" t="s">
        <v>611</v>
      </c>
      <c r="J149" s="19" t="s">
        <v>540</v>
      </c>
      <c r="K149" s="36" t="s">
        <v>612</v>
      </c>
      <c r="L149" s="30">
        <v>0</v>
      </c>
      <c r="M149" s="9" t="s">
        <v>604</v>
      </c>
      <c r="N149" s="5">
        <v>44196</v>
      </c>
      <c r="O149" s="5">
        <v>44196</v>
      </c>
      <c r="P149" s="9" t="s">
        <v>53</v>
      </c>
    </row>
    <row r="150" spans="1:16" ht="27.75" customHeight="1" x14ac:dyDescent="0.25">
      <c r="A150" s="4">
        <v>2020</v>
      </c>
      <c r="B150" s="29">
        <v>44105</v>
      </c>
      <c r="C150" s="29">
        <v>44196</v>
      </c>
      <c r="D150" s="6" t="s">
        <v>372</v>
      </c>
      <c r="E150" s="6" t="s">
        <v>372</v>
      </c>
      <c r="F150" s="6" t="s">
        <v>373</v>
      </c>
      <c r="G150" s="6" t="s">
        <v>109</v>
      </c>
      <c r="H150" s="10" t="s">
        <v>150</v>
      </c>
      <c r="I150" s="6" t="s">
        <v>611</v>
      </c>
      <c r="J150" s="19" t="s">
        <v>566</v>
      </c>
      <c r="K150" s="36" t="s">
        <v>612</v>
      </c>
      <c r="L150" s="30">
        <v>0</v>
      </c>
      <c r="M150" s="9" t="s">
        <v>604</v>
      </c>
      <c r="N150" s="5">
        <v>44196</v>
      </c>
      <c r="O150" s="5">
        <v>44196</v>
      </c>
      <c r="P150" s="9" t="s">
        <v>53</v>
      </c>
    </row>
    <row r="151" spans="1:16" ht="27.75" customHeight="1" x14ac:dyDescent="0.25">
      <c r="A151" s="4">
        <v>2020</v>
      </c>
      <c r="B151" s="29">
        <v>44105</v>
      </c>
      <c r="C151" s="29">
        <v>44196</v>
      </c>
      <c r="D151" s="6" t="s">
        <v>52</v>
      </c>
      <c r="E151" s="6" t="s">
        <v>52</v>
      </c>
      <c r="F151" s="6" t="s">
        <v>374</v>
      </c>
      <c r="G151" s="6" t="s">
        <v>148</v>
      </c>
      <c r="H151" s="10" t="s">
        <v>150</v>
      </c>
      <c r="I151" s="6" t="s">
        <v>611</v>
      </c>
      <c r="J151" s="19" t="s">
        <v>567</v>
      </c>
      <c r="K151" s="36" t="s">
        <v>612</v>
      </c>
      <c r="L151" s="30">
        <v>0</v>
      </c>
      <c r="M151" s="9" t="s">
        <v>604</v>
      </c>
      <c r="N151" s="5">
        <v>44196</v>
      </c>
      <c r="O151" s="5">
        <v>44196</v>
      </c>
      <c r="P151" s="9" t="s">
        <v>53</v>
      </c>
    </row>
    <row r="152" spans="1:16" ht="27.75" customHeight="1" x14ac:dyDescent="0.25">
      <c r="A152" s="4">
        <v>2020</v>
      </c>
      <c r="B152" s="29">
        <v>44105</v>
      </c>
      <c r="C152" s="29">
        <v>44196</v>
      </c>
      <c r="D152" s="6" t="s">
        <v>375</v>
      </c>
      <c r="E152" s="6" t="s">
        <v>375</v>
      </c>
      <c r="F152" s="6" t="s">
        <v>376</v>
      </c>
      <c r="G152" s="6" t="s">
        <v>112</v>
      </c>
      <c r="H152" s="10" t="s">
        <v>150</v>
      </c>
      <c r="I152" s="6" t="s">
        <v>611</v>
      </c>
      <c r="J152" s="19" t="s">
        <v>568</v>
      </c>
      <c r="K152" s="36" t="s">
        <v>612</v>
      </c>
      <c r="L152" s="30">
        <v>2</v>
      </c>
      <c r="M152" s="9" t="s">
        <v>604</v>
      </c>
      <c r="N152" s="5">
        <v>44196</v>
      </c>
      <c r="O152" s="5">
        <v>44196</v>
      </c>
      <c r="P152" s="9" t="s">
        <v>53</v>
      </c>
    </row>
    <row r="153" spans="1:16" ht="27.75" customHeight="1" x14ac:dyDescent="0.25">
      <c r="A153" s="4">
        <v>2020</v>
      </c>
      <c r="B153" s="29">
        <v>44105</v>
      </c>
      <c r="C153" s="29">
        <v>44196</v>
      </c>
      <c r="D153" s="6" t="s">
        <v>377</v>
      </c>
      <c r="E153" s="6" t="s">
        <v>377</v>
      </c>
      <c r="F153" s="6" t="s">
        <v>378</v>
      </c>
      <c r="G153" s="6" t="s">
        <v>214</v>
      </c>
      <c r="H153" s="10" t="s">
        <v>150</v>
      </c>
      <c r="I153" s="6" t="s">
        <v>611</v>
      </c>
      <c r="J153" s="28" t="s">
        <v>559</v>
      </c>
      <c r="K153" s="36" t="s">
        <v>612</v>
      </c>
      <c r="L153" s="30">
        <v>2</v>
      </c>
      <c r="M153" s="9" t="s">
        <v>604</v>
      </c>
      <c r="N153" s="5">
        <v>44196</v>
      </c>
      <c r="O153" s="5">
        <v>44196</v>
      </c>
      <c r="P153" s="9" t="s">
        <v>53</v>
      </c>
    </row>
    <row r="154" spans="1:16" ht="27.75" customHeight="1" x14ac:dyDescent="0.25">
      <c r="A154" s="4">
        <v>2020</v>
      </c>
      <c r="B154" s="29">
        <v>44105</v>
      </c>
      <c r="C154" s="29">
        <v>44196</v>
      </c>
      <c r="D154" s="6" t="s">
        <v>379</v>
      </c>
      <c r="E154" s="6" t="s">
        <v>379</v>
      </c>
      <c r="F154" s="6" t="s">
        <v>380</v>
      </c>
      <c r="G154" s="6" t="s">
        <v>212</v>
      </c>
      <c r="H154" s="10" t="s">
        <v>150</v>
      </c>
      <c r="I154" s="6" t="s">
        <v>611</v>
      </c>
      <c r="J154" s="28" t="s">
        <v>560</v>
      </c>
      <c r="K154" s="36" t="s">
        <v>612</v>
      </c>
      <c r="L154" s="30">
        <v>0</v>
      </c>
      <c r="M154" s="9" t="s">
        <v>604</v>
      </c>
      <c r="N154" s="5">
        <v>44196</v>
      </c>
      <c r="O154" s="5">
        <v>44196</v>
      </c>
      <c r="P154" s="9" t="s">
        <v>53</v>
      </c>
    </row>
    <row r="155" spans="1:16" ht="27.75" customHeight="1" x14ac:dyDescent="0.25">
      <c r="A155" s="4">
        <v>2020</v>
      </c>
      <c r="B155" s="29">
        <v>44105</v>
      </c>
      <c r="C155" s="29">
        <v>44196</v>
      </c>
      <c r="D155" s="6" t="s">
        <v>381</v>
      </c>
      <c r="E155" s="6" t="s">
        <v>381</v>
      </c>
      <c r="F155" s="6" t="s">
        <v>382</v>
      </c>
      <c r="G155" s="6" t="s">
        <v>57</v>
      </c>
      <c r="H155" s="10" t="s">
        <v>150</v>
      </c>
      <c r="I155" s="6" t="s">
        <v>611</v>
      </c>
      <c r="J155" s="28" t="s">
        <v>561</v>
      </c>
      <c r="K155" s="36" t="s">
        <v>612</v>
      </c>
      <c r="L155" s="30">
        <v>0</v>
      </c>
      <c r="M155" s="9" t="s">
        <v>604</v>
      </c>
      <c r="N155" s="5">
        <v>44196</v>
      </c>
      <c r="O155" s="5">
        <v>44196</v>
      </c>
      <c r="P155" s="9" t="s">
        <v>53</v>
      </c>
    </row>
    <row r="156" spans="1:16" ht="27.75" customHeight="1" x14ac:dyDescent="0.25">
      <c r="A156" s="4">
        <v>2020</v>
      </c>
      <c r="B156" s="29">
        <v>44105</v>
      </c>
      <c r="C156" s="29">
        <v>44196</v>
      </c>
      <c r="D156" s="6" t="s">
        <v>383</v>
      </c>
      <c r="E156" s="6" t="s">
        <v>383</v>
      </c>
      <c r="F156" s="6" t="s">
        <v>384</v>
      </c>
      <c r="G156" s="6" t="s">
        <v>124</v>
      </c>
      <c r="H156" s="10" t="s">
        <v>150</v>
      </c>
      <c r="I156" s="6" t="s">
        <v>611</v>
      </c>
      <c r="J156" s="28" t="s">
        <v>538</v>
      </c>
      <c r="K156" s="36" t="s">
        <v>612</v>
      </c>
      <c r="L156" s="30">
        <v>1</v>
      </c>
      <c r="M156" s="9" t="s">
        <v>604</v>
      </c>
      <c r="N156" s="5">
        <v>44196</v>
      </c>
      <c r="O156" s="5">
        <v>44196</v>
      </c>
      <c r="P156" s="9" t="s">
        <v>53</v>
      </c>
    </row>
    <row r="157" spans="1:16" ht="27.75" customHeight="1" x14ac:dyDescent="0.25">
      <c r="A157" s="4">
        <v>2020</v>
      </c>
      <c r="B157" s="29">
        <v>44105</v>
      </c>
      <c r="C157" s="29">
        <v>44196</v>
      </c>
      <c r="D157" s="6" t="s">
        <v>385</v>
      </c>
      <c r="E157" s="6" t="s">
        <v>385</v>
      </c>
      <c r="F157" s="6" t="s">
        <v>386</v>
      </c>
      <c r="G157" s="6" t="s">
        <v>79</v>
      </c>
      <c r="H157" s="10" t="s">
        <v>150</v>
      </c>
      <c r="I157" s="6" t="s">
        <v>611</v>
      </c>
      <c r="J157" s="28" t="s">
        <v>562</v>
      </c>
      <c r="K157" s="36" t="s">
        <v>612</v>
      </c>
      <c r="L157" s="30">
        <v>1</v>
      </c>
      <c r="M157" s="9" t="s">
        <v>604</v>
      </c>
      <c r="N157" s="5">
        <v>44196</v>
      </c>
      <c r="O157" s="5">
        <v>44196</v>
      </c>
      <c r="P157" s="9" t="s">
        <v>53</v>
      </c>
    </row>
    <row r="158" spans="1:16" ht="27.75" customHeight="1" x14ac:dyDescent="0.25">
      <c r="A158" s="4">
        <v>2020</v>
      </c>
      <c r="B158" s="29">
        <v>44105</v>
      </c>
      <c r="C158" s="29">
        <v>44196</v>
      </c>
      <c r="D158" s="6" t="s">
        <v>346</v>
      </c>
      <c r="E158" s="6" t="s">
        <v>346</v>
      </c>
      <c r="F158" s="6" t="s">
        <v>347</v>
      </c>
      <c r="G158" s="6" t="s">
        <v>202</v>
      </c>
      <c r="H158" s="10" t="s">
        <v>150</v>
      </c>
      <c r="I158" s="6" t="s">
        <v>611</v>
      </c>
      <c r="J158" s="32" t="s">
        <v>614</v>
      </c>
      <c r="K158" s="36" t="s">
        <v>612</v>
      </c>
      <c r="L158" s="30">
        <v>0</v>
      </c>
      <c r="M158" s="9" t="s">
        <v>604</v>
      </c>
      <c r="N158" s="5">
        <v>44196</v>
      </c>
      <c r="O158" s="5">
        <v>44196</v>
      </c>
      <c r="P158" s="9" t="s">
        <v>53</v>
      </c>
    </row>
    <row r="159" spans="1:16" ht="27.75" customHeight="1" x14ac:dyDescent="0.25">
      <c r="A159" s="4">
        <v>2020</v>
      </c>
      <c r="B159" s="29">
        <v>44105</v>
      </c>
      <c r="C159" s="29">
        <v>44196</v>
      </c>
      <c r="D159" s="6" t="s">
        <v>387</v>
      </c>
      <c r="E159" s="6" t="s">
        <v>387</v>
      </c>
      <c r="F159" s="6" t="s">
        <v>388</v>
      </c>
      <c r="G159" s="6" t="s">
        <v>182</v>
      </c>
      <c r="H159" s="10" t="s">
        <v>150</v>
      </c>
      <c r="I159" s="6" t="s">
        <v>611</v>
      </c>
      <c r="J159" s="28" t="s">
        <v>563</v>
      </c>
      <c r="K159" s="36" t="s">
        <v>612</v>
      </c>
      <c r="L159" s="30">
        <v>3</v>
      </c>
      <c r="M159" s="9" t="s">
        <v>604</v>
      </c>
      <c r="N159" s="5">
        <v>44196</v>
      </c>
      <c r="O159" s="5">
        <v>44196</v>
      </c>
      <c r="P159" s="9" t="s">
        <v>53</v>
      </c>
    </row>
    <row r="160" spans="1:16" ht="27.75" customHeight="1" x14ac:dyDescent="0.25">
      <c r="A160" s="4">
        <v>2020</v>
      </c>
      <c r="B160" s="29">
        <v>44105</v>
      </c>
      <c r="C160" s="29">
        <v>44196</v>
      </c>
      <c r="D160" s="6" t="s">
        <v>389</v>
      </c>
      <c r="E160" s="6" t="s">
        <v>389</v>
      </c>
      <c r="F160" s="6" t="s">
        <v>390</v>
      </c>
      <c r="G160" s="6" t="s">
        <v>139</v>
      </c>
      <c r="H160" s="10" t="s">
        <v>150</v>
      </c>
      <c r="I160" s="6" t="s">
        <v>611</v>
      </c>
      <c r="J160" s="28" t="s">
        <v>564</v>
      </c>
      <c r="K160" s="36" t="s">
        <v>612</v>
      </c>
      <c r="L160" s="30">
        <v>6</v>
      </c>
      <c r="M160" s="9" t="s">
        <v>604</v>
      </c>
      <c r="N160" s="5">
        <v>44196</v>
      </c>
      <c r="O160" s="5">
        <v>44196</v>
      </c>
      <c r="P160" s="9" t="s">
        <v>53</v>
      </c>
    </row>
    <row r="161" spans="1:16" ht="27.75" customHeight="1" x14ac:dyDescent="0.25">
      <c r="A161" s="4">
        <v>2020</v>
      </c>
      <c r="B161" s="29">
        <v>44105</v>
      </c>
      <c r="C161" s="29">
        <v>44196</v>
      </c>
      <c r="D161" s="6" t="s">
        <v>391</v>
      </c>
      <c r="E161" s="6" t="s">
        <v>391</v>
      </c>
      <c r="F161" s="6" t="s">
        <v>392</v>
      </c>
      <c r="G161" s="6" t="s">
        <v>208</v>
      </c>
      <c r="H161" s="10" t="s">
        <v>150</v>
      </c>
      <c r="I161" s="6" t="s">
        <v>611</v>
      </c>
      <c r="J161" s="28" t="s">
        <v>565</v>
      </c>
      <c r="K161" s="36" t="s">
        <v>612</v>
      </c>
      <c r="L161" s="30">
        <v>1</v>
      </c>
      <c r="M161" s="9" t="s">
        <v>604</v>
      </c>
      <c r="N161" s="5">
        <v>44196</v>
      </c>
      <c r="O161" s="5">
        <v>44196</v>
      </c>
      <c r="P161" s="9" t="s">
        <v>53</v>
      </c>
    </row>
    <row r="162" spans="1:16" ht="27.75" customHeight="1" x14ac:dyDescent="0.25">
      <c r="A162" s="4">
        <v>2020</v>
      </c>
      <c r="B162" s="29">
        <v>44105</v>
      </c>
      <c r="C162" s="29">
        <v>44196</v>
      </c>
      <c r="D162" s="6" t="s">
        <v>393</v>
      </c>
      <c r="E162" s="6" t="s">
        <v>393</v>
      </c>
      <c r="F162" s="6" t="s">
        <v>394</v>
      </c>
      <c r="G162" s="6" t="s">
        <v>208</v>
      </c>
      <c r="H162" s="10" t="s">
        <v>150</v>
      </c>
      <c r="I162" s="6" t="s">
        <v>611</v>
      </c>
      <c r="J162" s="32" t="s">
        <v>614</v>
      </c>
      <c r="K162" s="36" t="s">
        <v>612</v>
      </c>
      <c r="L162" s="30">
        <v>1</v>
      </c>
      <c r="M162" s="9" t="s">
        <v>604</v>
      </c>
      <c r="N162" s="5">
        <v>44196</v>
      </c>
      <c r="O162" s="5">
        <v>44196</v>
      </c>
      <c r="P162" s="9" t="s">
        <v>53</v>
      </c>
    </row>
    <row r="163" spans="1:16" ht="27.75" customHeight="1" x14ac:dyDescent="0.25">
      <c r="A163" s="4">
        <v>2020</v>
      </c>
      <c r="B163" s="29">
        <v>44105</v>
      </c>
      <c r="C163" s="29">
        <v>44196</v>
      </c>
      <c r="D163" s="6" t="s">
        <v>395</v>
      </c>
      <c r="E163" s="6" t="s">
        <v>395</v>
      </c>
      <c r="F163" s="6" t="s">
        <v>396</v>
      </c>
      <c r="G163" s="6" t="s">
        <v>121</v>
      </c>
      <c r="H163" s="10" t="s">
        <v>150</v>
      </c>
      <c r="I163" s="6" t="s">
        <v>611</v>
      </c>
      <c r="J163" s="28" t="s">
        <v>540</v>
      </c>
      <c r="K163" s="36" t="s">
        <v>612</v>
      </c>
      <c r="L163" s="30">
        <v>1</v>
      </c>
      <c r="M163" s="9" t="s">
        <v>604</v>
      </c>
      <c r="N163" s="5">
        <v>44196</v>
      </c>
      <c r="O163" s="5">
        <v>44196</v>
      </c>
      <c r="P163" s="9" t="s">
        <v>53</v>
      </c>
    </row>
    <row r="164" spans="1:16" ht="27.75" customHeight="1" x14ac:dyDescent="0.25">
      <c r="A164" s="4">
        <v>2020</v>
      </c>
      <c r="B164" s="29">
        <v>44105</v>
      </c>
      <c r="C164" s="29">
        <v>44196</v>
      </c>
      <c r="D164" s="6" t="s">
        <v>397</v>
      </c>
      <c r="E164" s="6" t="s">
        <v>397</v>
      </c>
      <c r="F164" s="6" t="s">
        <v>398</v>
      </c>
      <c r="G164" s="6" t="s">
        <v>210</v>
      </c>
      <c r="H164" s="10" t="s">
        <v>150</v>
      </c>
      <c r="I164" s="6" t="s">
        <v>611</v>
      </c>
      <c r="J164" s="28" t="s">
        <v>566</v>
      </c>
      <c r="K164" s="36" t="s">
        <v>612</v>
      </c>
      <c r="L164" s="30">
        <v>6</v>
      </c>
      <c r="M164" s="9" t="s">
        <v>604</v>
      </c>
      <c r="N164" s="5">
        <v>44196</v>
      </c>
      <c r="O164" s="5">
        <v>44196</v>
      </c>
      <c r="P164" s="9" t="s">
        <v>53</v>
      </c>
    </row>
    <row r="165" spans="1:16" ht="27.75" customHeight="1" x14ac:dyDescent="0.25">
      <c r="A165" s="4">
        <v>2020</v>
      </c>
      <c r="B165" s="29">
        <v>44105</v>
      </c>
      <c r="C165" s="29">
        <v>44196</v>
      </c>
      <c r="D165" s="6" t="s">
        <v>399</v>
      </c>
      <c r="E165" s="6" t="s">
        <v>399</v>
      </c>
      <c r="F165" s="6" t="s">
        <v>400</v>
      </c>
      <c r="G165" s="6" t="s">
        <v>210</v>
      </c>
      <c r="H165" s="10" t="s">
        <v>150</v>
      </c>
      <c r="I165" s="6" t="s">
        <v>611</v>
      </c>
      <c r="J165" s="28" t="s">
        <v>567</v>
      </c>
      <c r="K165" s="36" t="s">
        <v>612</v>
      </c>
      <c r="L165" s="30">
        <v>4</v>
      </c>
      <c r="M165" s="9" t="s">
        <v>604</v>
      </c>
      <c r="N165" s="5">
        <v>44196</v>
      </c>
      <c r="O165" s="5">
        <v>44196</v>
      </c>
      <c r="P165" s="9" t="s">
        <v>53</v>
      </c>
    </row>
    <row r="166" spans="1:16" ht="27.75" customHeight="1" x14ac:dyDescent="0.25">
      <c r="A166" s="4">
        <v>2020</v>
      </c>
      <c r="B166" s="29">
        <v>44105</v>
      </c>
      <c r="C166" s="29">
        <v>44196</v>
      </c>
      <c r="D166" s="6" t="s">
        <v>401</v>
      </c>
      <c r="E166" s="6" t="s">
        <v>401</v>
      </c>
      <c r="F166" s="6" t="s">
        <v>402</v>
      </c>
      <c r="G166" s="6" t="s">
        <v>121</v>
      </c>
      <c r="H166" s="10" t="s">
        <v>150</v>
      </c>
      <c r="I166" s="6" t="s">
        <v>611</v>
      </c>
      <c r="J166" s="28" t="s">
        <v>568</v>
      </c>
      <c r="K166" s="36" t="s">
        <v>612</v>
      </c>
      <c r="L166" s="30">
        <v>2</v>
      </c>
      <c r="M166" s="9" t="s">
        <v>604</v>
      </c>
      <c r="N166" s="5">
        <v>44196</v>
      </c>
      <c r="O166" s="5">
        <v>44196</v>
      </c>
      <c r="P166" s="9" t="s">
        <v>53</v>
      </c>
    </row>
    <row r="167" spans="1:16" ht="27.75" customHeight="1" x14ac:dyDescent="0.25">
      <c r="A167" s="4">
        <v>2020</v>
      </c>
      <c r="B167" s="29">
        <v>44105</v>
      </c>
      <c r="C167" s="29">
        <v>44196</v>
      </c>
      <c r="D167" s="6" t="s">
        <v>403</v>
      </c>
      <c r="E167" s="6" t="s">
        <v>403</v>
      </c>
      <c r="F167" s="6" t="s">
        <v>404</v>
      </c>
      <c r="G167" s="6" t="s">
        <v>121</v>
      </c>
      <c r="H167" s="10" t="s">
        <v>150</v>
      </c>
      <c r="I167" s="6" t="s">
        <v>611</v>
      </c>
      <c r="J167" s="22" t="s">
        <v>569</v>
      </c>
      <c r="K167" s="36" t="s">
        <v>612</v>
      </c>
      <c r="L167" s="30">
        <v>1</v>
      </c>
      <c r="M167" s="9" t="s">
        <v>604</v>
      </c>
      <c r="N167" s="5">
        <v>44196</v>
      </c>
      <c r="O167" s="5">
        <v>44196</v>
      </c>
      <c r="P167" s="9" t="s">
        <v>53</v>
      </c>
    </row>
    <row r="168" spans="1:16" ht="27.75" customHeight="1" x14ac:dyDescent="0.25">
      <c r="A168" s="4">
        <v>2020</v>
      </c>
      <c r="B168" s="29">
        <v>44105</v>
      </c>
      <c r="C168" s="29">
        <v>44196</v>
      </c>
      <c r="D168" s="6" t="s">
        <v>405</v>
      </c>
      <c r="E168" s="6" t="s">
        <v>405</v>
      </c>
      <c r="F168" s="6" t="s">
        <v>406</v>
      </c>
      <c r="G168" s="6" t="s">
        <v>63</v>
      </c>
      <c r="H168" s="10" t="s">
        <v>150</v>
      </c>
      <c r="I168" s="6" t="s">
        <v>611</v>
      </c>
      <c r="J168" s="23" t="s">
        <v>570</v>
      </c>
      <c r="K168" s="36" t="s">
        <v>612</v>
      </c>
      <c r="L168" s="30">
        <v>0</v>
      </c>
      <c r="M168" s="9" t="s">
        <v>604</v>
      </c>
      <c r="N168" s="5">
        <v>44196</v>
      </c>
      <c r="O168" s="5">
        <v>44196</v>
      </c>
      <c r="P168" s="9" t="s">
        <v>53</v>
      </c>
    </row>
    <row r="169" spans="1:16" ht="27.75" customHeight="1" x14ac:dyDescent="0.25">
      <c r="A169" s="4">
        <v>2020</v>
      </c>
      <c r="B169" s="29">
        <v>44105</v>
      </c>
      <c r="C169" s="29">
        <v>44196</v>
      </c>
      <c r="D169" s="6" t="s">
        <v>405</v>
      </c>
      <c r="E169" s="6" t="s">
        <v>405</v>
      </c>
      <c r="F169" s="6" t="s">
        <v>406</v>
      </c>
      <c r="G169" s="6" t="s">
        <v>60</v>
      </c>
      <c r="H169" s="10" t="s">
        <v>150</v>
      </c>
      <c r="I169" s="6" t="s">
        <v>611</v>
      </c>
      <c r="J169" s="24" t="s">
        <v>571</v>
      </c>
      <c r="K169" s="36" t="s">
        <v>612</v>
      </c>
      <c r="L169" s="30">
        <v>0</v>
      </c>
      <c r="M169" s="9" t="s">
        <v>604</v>
      </c>
      <c r="N169" s="5">
        <v>44196</v>
      </c>
      <c r="O169" s="5">
        <v>44196</v>
      </c>
      <c r="P169" s="9" t="s">
        <v>53</v>
      </c>
    </row>
    <row r="170" spans="1:16" ht="27.75" customHeight="1" x14ac:dyDescent="0.25">
      <c r="A170" s="4">
        <v>2020</v>
      </c>
      <c r="B170" s="29">
        <v>44105</v>
      </c>
      <c r="C170" s="29">
        <v>44196</v>
      </c>
      <c r="D170" s="6" t="s">
        <v>407</v>
      </c>
      <c r="E170" s="6" t="s">
        <v>407</v>
      </c>
      <c r="F170" s="6" t="s">
        <v>408</v>
      </c>
      <c r="G170" s="6" t="s">
        <v>401</v>
      </c>
      <c r="H170" s="10" t="s">
        <v>150</v>
      </c>
      <c r="I170" s="6" t="s">
        <v>611</v>
      </c>
      <c r="J170" s="17" t="s">
        <v>572</v>
      </c>
      <c r="K170" s="36" t="s">
        <v>612</v>
      </c>
      <c r="L170" s="30">
        <v>0</v>
      </c>
      <c r="M170" s="9" t="s">
        <v>604</v>
      </c>
      <c r="N170" s="5">
        <v>44196</v>
      </c>
      <c r="O170" s="5">
        <v>44196</v>
      </c>
      <c r="P170" s="9" t="s">
        <v>53</v>
      </c>
    </row>
    <row r="171" spans="1:16" ht="27.75" customHeight="1" x14ac:dyDescent="0.25">
      <c r="A171" s="4">
        <v>2020</v>
      </c>
      <c r="B171" s="29">
        <v>44105</v>
      </c>
      <c r="C171" s="29">
        <v>44196</v>
      </c>
      <c r="D171" s="6" t="s">
        <v>409</v>
      </c>
      <c r="E171" s="6" t="s">
        <v>409</v>
      </c>
      <c r="F171" s="6" t="s">
        <v>410</v>
      </c>
      <c r="G171" s="6" t="s">
        <v>399</v>
      </c>
      <c r="H171" s="10" t="s">
        <v>150</v>
      </c>
      <c r="I171" s="6" t="s">
        <v>611</v>
      </c>
      <c r="J171" s="32" t="s">
        <v>614</v>
      </c>
      <c r="K171" s="36" t="s">
        <v>612</v>
      </c>
      <c r="L171" s="30">
        <v>0</v>
      </c>
      <c r="M171" s="9" t="s">
        <v>604</v>
      </c>
      <c r="N171" s="5">
        <v>44196</v>
      </c>
      <c r="O171" s="5">
        <v>44196</v>
      </c>
      <c r="P171" s="9" t="s">
        <v>53</v>
      </c>
    </row>
    <row r="172" spans="1:16" ht="27.75" customHeight="1" x14ac:dyDescent="0.25">
      <c r="A172" s="4">
        <v>2020</v>
      </c>
      <c r="B172" s="29">
        <v>44105</v>
      </c>
      <c r="C172" s="29">
        <v>44196</v>
      </c>
      <c r="D172" s="6" t="s">
        <v>411</v>
      </c>
      <c r="E172" s="6" t="s">
        <v>411</v>
      </c>
      <c r="F172" s="6" t="s">
        <v>412</v>
      </c>
      <c r="G172" s="6" t="s">
        <v>401</v>
      </c>
      <c r="H172" s="10" t="s">
        <v>150</v>
      </c>
      <c r="I172" s="6" t="s">
        <v>611</v>
      </c>
      <c r="J172" s="24" t="s">
        <v>573</v>
      </c>
      <c r="K172" s="36" t="s">
        <v>612</v>
      </c>
      <c r="L172" s="30">
        <v>0</v>
      </c>
      <c r="M172" s="9" t="s">
        <v>604</v>
      </c>
      <c r="N172" s="5">
        <v>44196</v>
      </c>
      <c r="O172" s="5">
        <v>44196</v>
      </c>
      <c r="P172" s="9" t="s">
        <v>53</v>
      </c>
    </row>
    <row r="173" spans="1:16" ht="27.75" customHeight="1" x14ac:dyDescent="0.25">
      <c r="A173" s="4">
        <v>2020</v>
      </c>
      <c r="B173" s="29">
        <v>44105</v>
      </c>
      <c r="C173" s="29">
        <v>44196</v>
      </c>
      <c r="D173" s="6" t="s">
        <v>413</v>
      </c>
      <c r="E173" s="6" t="s">
        <v>413</v>
      </c>
      <c r="F173" s="6" t="s">
        <v>414</v>
      </c>
      <c r="G173" s="6" t="s">
        <v>399</v>
      </c>
      <c r="H173" s="10" t="s">
        <v>150</v>
      </c>
      <c r="I173" s="6" t="s">
        <v>611</v>
      </c>
      <c r="J173" s="32" t="s">
        <v>614</v>
      </c>
      <c r="K173" s="36" t="s">
        <v>612</v>
      </c>
      <c r="L173" s="30">
        <v>0</v>
      </c>
      <c r="M173" s="9" t="s">
        <v>604</v>
      </c>
      <c r="N173" s="5">
        <v>44196</v>
      </c>
      <c r="O173" s="5">
        <v>44196</v>
      </c>
      <c r="P173" s="9" t="s">
        <v>53</v>
      </c>
    </row>
    <row r="174" spans="1:16" ht="27.75" customHeight="1" x14ac:dyDescent="0.25">
      <c r="A174" s="4">
        <v>2020</v>
      </c>
      <c r="B174" s="29">
        <v>44105</v>
      </c>
      <c r="C174" s="29">
        <v>44196</v>
      </c>
      <c r="D174" s="6" t="s">
        <v>415</v>
      </c>
      <c r="E174" s="6" t="s">
        <v>415</v>
      </c>
      <c r="F174" s="6" t="s">
        <v>416</v>
      </c>
      <c r="G174" s="6" t="s">
        <v>391</v>
      </c>
      <c r="H174" s="10" t="s">
        <v>150</v>
      </c>
      <c r="I174" s="6" t="s">
        <v>611</v>
      </c>
      <c r="J174" s="14" t="s">
        <v>574</v>
      </c>
      <c r="K174" s="36" t="s">
        <v>612</v>
      </c>
      <c r="L174" s="30">
        <v>0</v>
      </c>
      <c r="M174" s="9" t="s">
        <v>604</v>
      </c>
      <c r="N174" s="5">
        <v>44196</v>
      </c>
      <c r="O174" s="5">
        <v>44196</v>
      </c>
      <c r="P174" s="9" t="s">
        <v>53</v>
      </c>
    </row>
    <row r="175" spans="1:16" ht="27.75" customHeight="1" x14ac:dyDescent="0.25">
      <c r="A175" s="4">
        <v>2020</v>
      </c>
      <c r="B175" s="29">
        <v>44105</v>
      </c>
      <c r="C175" s="29">
        <v>44196</v>
      </c>
      <c r="D175" s="6" t="s">
        <v>417</v>
      </c>
      <c r="E175" s="6" t="s">
        <v>417</v>
      </c>
      <c r="F175" s="6" t="s">
        <v>418</v>
      </c>
      <c r="G175" s="6" t="s">
        <v>391</v>
      </c>
      <c r="H175" s="10" t="s">
        <v>150</v>
      </c>
      <c r="I175" s="6" t="s">
        <v>611</v>
      </c>
      <c r="J175" s="24" t="s">
        <v>575</v>
      </c>
      <c r="K175" s="36" t="s">
        <v>612</v>
      </c>
      <c r="L175" s="30">
        <v>0</v>
      </c>
      <c r="M175" s="9" t="s">
        <v>604</v>
      </c>
      <c r="N175" s="5">
        <v>44196</v>
      </c>
      <c r="O175" s="5">
        <v>44196</v>
      </c>
      <c r="P175" s="9" t="s">
        <v>53</v>
      </c>
    </row>
    <row r="176" spans="1:16" ht="27.75" customHeight="1" x14ac:dyDescent="0.25">
      <c r="A176" s="4">
        <v>2020</v>
      </c>
      <c r="B176" s="29">
        <v>44105</v>
      </c>
      <c r="C176" s="29">
        <v>44196</v>
      </c>
      <c r="D176" s="6" t="s">
        <v>419</v>
      </c>
      <c r="E176" s="6" t="s">
        <v>419</v>
      </c>
      <c r="F176" s="6" t="s">
        <v>420</v>
      </c>
      <c r="G176" s="6" t="s">
        <v>391</v>
      </c>
      <c r="H176" s="10" t="s">
        <v>150</v>
      </c>
      <c r="I176" s="6" t="s">
        <v>611</v>
      </c>
      <c r="J176" s="17" t="s">
        <v>576</v>
      </c>
      <c r="K176" s="36" t="s">
        <v>612</v>
      </c>
      <c r="L176" s="30">
        <v>0</v>
      </c>
      <c r="M176" s="9" t="s">
        <v>604</v>
      </c>
      <c r="N176" s="5">
        <v>44196</v>
      </c>
      <c r="O176" s="5">
        <v>44196</v>
      </c>
      <c r="P176" s="9" t="s">
        <v>53</v>
      </c>
    </row>
    <row r="177" spans="1:16" ht="27.75" customHeight="1" x14ac:dyDescent="0.25">
      <c r="A177" s="4">
        <v>2020</v>
      </c>
      <c r="B177" s="29">
        <v>44105</v>
      </c>
      <c r="C177" s="29">
        <v>44196</v>
      </c>
      <c r="D177" s="6" t="s">
        <v>421</v>
      </c>
      <c r="E177" s="6" t="s">
        <v>421</v>
      </c>
      <c r="F177" s="6" t="s">
        <v>422</v>
      </c>
      <c r="G177" s="6" t="s">
        <v>393</v>
      </c>
      <c r="H177" s="10" t="s">
        <v>150</v>
      </c>
      <c r="I177" s="6" t="s">
        <v>611</v>
      </c>
      <c r="J177" s="32" t="s">
        <v>614</v>
      </c>
      <c r="K177" s="36" t="s">
        <v>612</v>
      </c>
      <c r="L177" s="30">
        <v>0</v>
      </c>
      <c r="M177" s="9" t="s">
        <v>604</v>
      </c>
      <c r="N177" s="5">
        <v>44196</v>
      </c>
      <c r="O177" s="5">
        <v>44196</v>
      </c>
      <c r="P177" s="9" t="s">
        <v>53</v>
      </c>
    </row>
    <row r="178" spans="1:16" ht="27.75" customHeight="1" x14ac:dyDescent="0.25">
      <c r="A178" s="4">
        <v>2020</v>
      </c>
      <c r="B178" s="29">
        <v>44105</v>
      </c>
      <c r="C178" s="29">
        <v>44196</v>
      </c>
      <c r="D178" s="6" t="s">
        <v>423</v>
      </c>
      <c r="E178" s="6" t="s">
        <v>423</v>
      </c>
      <c r="F178" s="6" t="s">
        <v>424</v>
      </c>
      <c r="G178" s="6" t="s">
        <v>208</v>
      </c>
      <c r="H178" s="10" t="s">
        <v>150</v>
      </c>
      <c r="I178" s="6" t="s">
        <v>611</v>
      </c>
      <c r="J178" s="23" t="s">
        <v>606</v>
      </c>
      <c r="K178" s="36" t="s">
        <v>612</v>
      </c>
      <c r="L178" s="30">
        <v>0</v>
      </c>
      <c r="M178" s="9" t="s">
        <v>604</v>
      </c>
      <c r="N178" s="5">
        <v>44196</v>
      </c>
      <c r="O178" s="5">
        <v>44196</v>
      </c>
      <c r="P178" s="9" t="s">
        <v>53</v>
      </c>
    </row>
    <row r="179" spans="1:16" ht="27.75" customHeight="1" x14ac:dyDescent="0.25">
      <c r="A179" s="4">
        <v>2020</v>
      </c>
      <c r="B179" s="29">
        <v>44105</v>
      </c>
      <c r="C179" s="29">
        <v>44196</v>
      </c>
      <c r="D179" s="6" t="s">
        <v>425</v>
      </c>
      <c r="E179" s="6" t="s">
        <v>425</v>
      </c>
      <c r="F179" s="6" t="s">
        <v>426</v>
      </c>
      <c r="G179" s="6" t="s">
        <v>393</v>
      </c>
      <c r="H179" s="10" t="s">
        <v>150</v>
      </c>
      <c r="I179" s="6" t="s">
        <v>611</v>
      </c>
      <c r="J179" s="32" t="s">
        <v>614</v>
      </c>
      <c r="K179" s="36" t="s">
        <v>612</v>
      </c>
      <c r="L179" s="30">
        <v>0</v>
      </c>
      <c r="M179" s="9" t="s">
        <v>604</v>
      </c>
      <c r="N179" s="5">
        <v>44196</v>
      </c>
      <c r="O179" s="5">
        <v>44196</v>
      </c>
      <c r="P179" s="9" t="s">
        <v>53</v>
      </c>
    </row>
    <row r="180" spans="1:16" ht="27.75" customHeight="1" x14ac:dyDescent="0.25">
      <c r="A180" s="4">
        <v>2020</v>
      </c>
      <c r="B180" s="29">
        <v>44105</v>
      </c>
      <c r="C180" s="29">
        <v>44196</v>
      </c>
      <c r="D180" s="6" t="s">
        <v>427</v>
      </c>
      <c r="E180" s="6" t="s">
        <v>427</v>
      </c>
      <c r="F180" s="6" t="s">
        <v>428</v>
      </c>
      <c r="G180" s="6" t="s">
        <v>391</v>
      </c>
      <c r="H180" s="10" t="s">
        <v>150</v>
      </c>
      <c r="I180" s="6" t="s">
        <v>611</v>
      </c>
      <c r="J180" s="24" t="s">
        <v>577</v>
      </c>
      <c r="K180" s="36" t="s">
        <v>612</v>
      </c>
      <c r="L180" s="30">
        <v>0</v>
      </c>
      <c r="M180" s="9" t="s">
        <v>604</v>
      </c>
      <c r="N180" s="5">
        <v>44196</v>
      </c>
      <c r="O180" s="5">
        <v>44196</v>
      </c>
      <c r="P180" s="9" t="s">
        <v>53</v>
      </c>
    </row>
    <row r="181" spans="1:16" ht="27.75" customHeight="1" x14ac:dyDescent="0.25">
      <c r="A181" s="4">
        <v>2020</v>
      </c>
      <c r="B181" s="29">
        <v>44105</v>
      </c>
      <c r="C181" s="29">
        <v>44196</v>
      </c>
      <c r="D181" s="6" t="s">
        <v>429</v>
      </c>
      <c r="E181" s="6" t="s">
        <v>429</v>
      </c>
      <c r="F181" s="6" t="s">
        <v>430</v>
      </c>
      <c r="G181" s="6" t="s">
        <v>391</v>
      </c>
      <c r="H181" s="10" t="s">
        <v>150</v>
      </c>
      <c r="I181" s="6" t="s">
        <v>611</v>
      </c>
      <c r="J181" s="25" t="s">
        <v>605</v>
      </c>
      <c r="K181" s="36" t="s">
        <v>612</v>
      </c>
      <c r="L181" s="30">
        <v>0</v>
      </c>
      <c r="M181" s="9" t="s">
        <v>604</v>
      </c>
      <c r="N181" s="5">
        <v>44196</v>
      </c>
      <c r="O181" s="5">
        <v>44196</v>
      </c>
      <c r="P181" s="9" t="s">
        <v>53</v>
      </c>
    </row>
    <row r="182" spans="1:16" ht="27.75" customHeight="1" x14ac:dyDescent="0.25">
      <c r="A182" s="4">
        <v>2020</v>
      </c>
      <c r="B182" s="29">
        <v>44105</v>
      </c>
      <c r="C182" s="29">
        <v>44196</v>
      </c>
      <c r="D182" s="6" t="s">
        <v>431</v>
      </c>
      <c r="E182" s="6" t="s">
        <v>431</v>
      </c>
      <c r="F182" s="6" t="s">
        <v>432</v>
      </c>
      <c r="G182" s="6" t="s">
        <v>393</v>
      </c>
      <c r="H182" s="10" t="s">
        <v>150</v>
      </c>
      <c r="I182" s="6" t="s">
        <v>611</v>
      </c>
      <c r="J182" s="32" t="s">
        <v>614</v>
      </c>
      <c r="K182" s="36" t="s">
        <v>612</v>
      </c>
      <c r="L182" s="30">
        <v>0</v>
      </c>
      <c r="M182" s="9" t="s">
        <v>604</v>
      </c>
      <c r="N182" s="5">
        <v>44196</v>
      </c>
      <c r="O182" s="5">
        <v>44196</v>
      </c>
      <c r="P182" s="9" t="s">
        <v>53</v>
      </c>
    </row>
    <row r="183" spans="1:16" ht="27.75" customHeight="1" x14ac:dyDescent="0.25">
      <c r="A183" s="4">
        <v>2020</v>
      </c>
      <c r="B183" s="29">
        <v>44105</v>
      </c>
      <c r="C183" s="29">
        <v>44196</v>
      </c>
      <c r="D183" s="6" t="s">
        <v>433</v>
      </c>
      <c r="E183" s="6" t="s">
        <v>434</v>
      </c>
      <c r="F183" s="6" t="s">
        <v>435</v>
      </c>
      <c r="G183" s="6" t="s">
        <v>391</v>
      </c>
      <c r="H183" s="10" t="s">
        <v>150</v>
      </c>
      <c r="I183" s="6" t="s">
        <v>611</v>
      </c>
      <c r="J183" s="19" t="s">
        <v>578</v>
      </c>
      <c r="K183" s="36" t="s">
        <v>612</v>
      </c>
      <c r="L183" s="30">
        <v>0</v>
      </c>
      <c r="M183" s="9" t="s">
        <v>604</v>
      </c>
      <c r="N183" s="5">
        <v>44196</v>
      </c>
      <c r="O183" s="5">
        <v>44196</v>
      </c>
      <c r="P183" s="9" t="s">
        <v>53</v>
      </c>
    </row>
    <row r="184" spans="1:16" ht="27.75" customHeight="1" x14ac:dyDescent="0.25">
      <c r="A184" s="4">
        <v>2020</v>
      </c>
      <c r="B184" s="29">
        <v>44105</v>
      </c>
      <c r="C184" s="29">
        <v>44196</v>
      </c>
      <c r="D184" s="6" t="s">
        <v>436</v>
      </c>
      <c r="E184" s="6" t="s">
        <v>436</v>
      </c>
      <c r="F184" s="6" t="s">
        <v>437</v>
      </c>
      <c r="G184" s="6" t="s">
        <v>395</v>
      </c>
      <c r="H184" s="10" t="s">
        <v>150</v>
      </c>
      <c r="I184" s="6" t="s">
        <v>611</v>
      </c>
      <c r="J184" s="19" t="s">
        <v>579</v>
      </c>
      <c r="K184" s="36" t="s">
        <v>612</v>
      </c>
      <c r="L184" s="30">
        <v>0</v>
      </c>
      <c r="M184" s="9" t="s">
        <v>604</v>
      </c>
      <c r="N184" s="5">
        <v>44196</v>
      </c>
      <c r="O184" s="5">
        <v>44196</v>
      </c>
      <c r="P184" s="9" t="s">
        <v>53</v>
      </c>
    </row>
    <row r="185" spans="1:16" ht="27.75" customHeight="1" x14ac:dyDescent="0.25">
      <c r="A185" s="4">
        <v>2020</v>
      </c>
      <c r="B185" s="29">
        <v>44105</v>
      </c>
      <c r="C185" s="29">
        <v>44196</v>
      </c>
      <c r="D185" s="6" t="s">
        <v>438</v>
      </c>
      <c r="E185" s="6" t="s">
        <v>438</v>
      </c>
      <c r="F185" s="6" t="s">
        <v>439</v>
      </c>
      <c r="G185" s="6" t="s">
        <v>391</v>
      </c>
      <c r="H185" s="10" t="s">
        <v>150</v>
      </c>
      <c r="I185" s="6" t="s">
        <v>611</v>
      </c>
      <c r="J185" s="19" t="s">
        <v>580</v>
      </c>
      <c r="K185" s="36" t="s">
        <v>612</v>
      </c>
      <c r="L185" s="30">
        <v>0</v>
      </c>
      <c r="M185" s="9" t="s">
        <v>604</v>
      </c>
      <c r="N185" s="5">
        <v>44196</v>
      </c>
      <c r="O185" s="5">
        <v>44196</v>
      </c>
      <c r="P185" s="9" t="s">
        <v>53</v>
      </c>
    </row>
    <row r="186" spans="1:16" ht="27.75" customHeight="1" x14ac:dyDescent="0.25">
      <c r="A186" s="4">
        <v>2020</v>
      </c>
      <c r="B186" s="29">
        <v>44105</v>
      </c>
      <c r="C186" s="29">
        <v>44196</v>
      </c>
      <c r="D186" s="6" t="s">
        <v>440</v>
      </c>
      <c r="E186" s="6" t="s">
        <v>440</v>
      </c>
      <c r="F186" s="6" t="s">
        <v>441</v>
      </c>
      <c r="G186" s="6" t="s">
        <v>399</v>
      </c>
      <c r="H186" s="10" t="s">
        <v>150</v>
      </c>
      <c r="I186" s="6" t="s">
        <v>611</v>
      </c>
      <c r="J186" s="32" t="s">
        <v>614</v>
      </c>
      <c r="K186" s="36" t="s">
        <v>612</v>
      </c>
      <c r="L186" s="30">
        <v>0</v>
      </c>
      <c r="M186" s="9" t="s">
        <v>604</v>
      </c>
      <c r="N186" s="5">
        <v>44196</v>
      </c>
      <c r="O186" s="5">
        <v>44196</v>
      </c>
      <c r="P186" s="9" t="s">
        <v>53</v>
      </c>
    </row>
    <row r="187" spans="1:16" ht="27.75" customHeight="1" x14ac:dyDescent="0.25">
      <c r="A187" s="4">
        <v>2020</v>
      </c>
      <c r="B187" s="29">
        <v>44105</v>
      </c>
      <c r="C187" s="29">
        <v>44196</v>
      </c>
      <c r="D187" s="6" t="s">
        <v>442</v>
      </c>
      <c r="E187" s="6" t="s">
        <v>442</v>
      </c>
      <c r="F187" s="6" t="s">
        <v>442</v>
      </c>
      <c r="G187" s="6" t="s">
        <v>47</v>
      </c>
      <c r="H187" s="10" t="s">
        <v>150</v>
      </c>
      <c r="I187" s="6" t="s">
        <v>611</v>
      </c>
      <c r="J187" s="19" t="s">
        <v>581</v>
      </c>
      <c r="K187" s="36" t="s">
        <v>612</v>
      </c>
      <c r="L187" s="8">
        <v>0</v>
      </c>
      <c r="M187" s="9" t="s">
        <v>604</v>
      </c>
      <c r="N187" s="5">
        <v>44196</v>
      </c>
      <c r="O187" s="5">
        <v>44196</v>
      </c>
      <c r="P187" s="9" t="s">
        <v>53</v>
      </c>
    </row>
    <row r="188" spans="1:16" ht="27.75" customHeight="1" x14ac:dyDescent="0.25">
      <c r="A188" s="4">
        <v>2020</v>
      </c>
      <c r="B188" s="29">
        <v>44105</v>
      </c>
      <c r="C188" s="29">
        <v>44196</v>
      </c>
      <c r="D188" s="6" t="s">
        <v>443</v>
      </c>
      <c r="E188" s="6" t="s">
        <v>443</v>
      </c>
      <c r="F188" s="6" t="s">
        <v>443</v>
      </c>
      <c r="G188" s="6" t="s">
        <v>47</v>
      </c>
      <c r="H188" s="10" t="s">
        <v>150</v>
      </c>
      <c r="I188" s="6" t="s">
        <v>611</v>
      </c>
      <c r="J188" s="19" t="s">
        <v>582</v>
      </c>
      <c r="K188" s="36" t="s">
        <v>612</v>
      </c>
      <c r="L188" s="8">
        <v>0</v>
      </c>
      <c r="M188" s="9" t="s">
        <v>604</v>
      </c>
      <c r="N188" s="5">
        <v>44196</v>
      </c>
      <c r="O188" s="5">
        <v>44196</v>
      </c>
      <c r="P188" s="9" t="s">
        <v>53</v>
      </c>
    </row>
    <row r="189" spans="1:16" ht="27.75" customHeight="1" x14ac:dyDescent="0.25">
      <c r="A189" s="4">
        <v>2020</v>
      </c>
      <c r="B189" s="29">
        <v>44105</v>
      </c>
      <c r="C189" s="29">
        <v>44196</v>
      </c>
      <c r="D189" s="6" t="s">
        <v>444</v>
      </c>
      <c r="E189" s="6" t="s">
        <v>444</v>
      </c>
      <c r="F189" s="6" t="s">
        <v>444</v>
      </c>
      <c r="G189" s="6" t="s">
        <v>216</v>
      </c>
      <c r="H189" s="10" t="s">
        <v>150</v>
      </c>
      <c r="I189" s="6" t="s">
        <v>611</v>
      </c>
      <c r="J189" s="19" t="s">
        <v>583</v>
      </c>
      <c r="K189" s="36" t="s">
        <v>612</v>
      </c>
      <c r="L189" s="8">
        <v>0</v>
      </c>
      <c r="M189" s="9" t="s">
        <v>604</v>
      </c>
      <c r="N189" s="5">
        <v>44196</v>
      </c>
      <c r="O189" s="5">
        <v>44196</v>
      </c>
      <c r="P189" s="9" t="s">
        <v>53</v>
      </c>
    </row>
    <row r="190" spans="1:16" ht="27.75" customHeight="1" x14ac:dyDescent="0.25">
      <c r="A190" s="4">
        <v>2020</v>
      </c>
      <c r="B190" s="29">
        <v>44105</v>
      </c>
      <c r="C190" s="29">
        <v>44196</v>
      </c>
      <c r="D190" s="6" t="s">
        <v>445</v>
      </c>
      <c r="E190" s="6" t="s">
        <v>445</v>
      </c>
      <c r="F190" s="6" t="s">
        <v>445</v>
      </c>
      <c r="G190" s="6" t="s">
        <v>216</v>
      </c>
      <c r="H190" s="10" t="s">
        <v>150</v>
      </c>
      <c r="I190" s="6" t="s">
        <v>611</v>
      </c>
      <c r="J190" s="32" t="s">
        <v>614</v>
      </c>
      <c r="K190" s="36" t="s">
        <v>612</v>
      </c>
      <c r="L190" s="8">
        <v>0</v>
      </c>
      <c r="M190" s="9" t="s">
        <v>604</v>
      </c>
      <c r="N190" s="5">
        <v>44196</v>
      </c>
      <c r="O190" s="5">
        <v>44196</v>
      </c>
      <c r="P190" s="9" t="s">
        <v>53</v>
      </c>
    </row>
    <row r="191" spans="1:16" ht="27.75" customHeight="1" x14ac:dyDescent="0.25">
      <c r="A191" s="4">
        <v>2020</v>
      </c>
      <c r="B191" s="29">
        <v>44105</v>
      </c>
      <c r="C191" s="29">
        <v>44196</v>
      </c>
      <c r="D191" s="6" t="s">
        <v>446</v>
      </c>
      <c r="E191" s="6" t="s">
        <v>446</v>
      </c>
      <c r="F191" s="6" t="s">
        <v>446</v>
      </c>
      <c r="G191" s="6" t="s">
        <v>73</v>
      </c>
      <c r="H191" s="10" t="s">
        <v>150</v>
      </c>
      <c r="I191" s="6" t="s">
        <v>611</v>
      </c>
      <c r="J191" s="19" t="s">
        <v>584</v>
      </c>
      <c r="K191" s="36" t="s">
        <v>612</v>
      </c>
      <c r="L191" s="8">
        <v>0</v>
      </c>
      <c r="M191" s="9" t="s">
        <v>604</v>
      </c>
      <c r="N191" s="5">
        <v>44196</v>
      </c>
      <c r="O191" s="5">
        <v>44196</v>
      </c>
      <c r="P191" s="9" t="s">
        <v>53</v>
      </c>
    </row>
    <row r="192" spans="1:16" ht="27.75" customHeight="1" x14ac:dyDescent="0.25">
      <c r="A192" s="4">
        <v>2020</v>
      </c>
      <c r="B192" s="29">
        <v>44105</v>
      </c>
      <c r="C192" s="29">
        <v>44196</v>
      </c>
      <c r="D192" s="6" t="s">
        <v>447</v>
      </c>
      <c r="E192" s="6" t="s">
        <v>447</v>
      </c>
      <c r="F192" s="6" t="s">
        <v>447</v>
      </c>
      <c r="G192" s="6" t="s">
        <v>60</v>
      </c>
      <c r="H192" s="10" t="s">
        <v>150</v>
      </c>
      <c r="I192" s="6" t="s">
        <v>611</v>
      </c>
      <c r="J192" s="19" t="s">
        <v>585</v>
      </c>
      <c r="K192" s="36" t="s">
        <v>612</v>
      </c>
      <c r="L192" s="8">
        <v>0</v>
      </c>
      <c r="M192" s="9" t="s">
        <v>604</v>
      </c>
      <c r="N192" s="5">
        <v>44196</v>
      </c>
      <c r="O192" s="5">
        <v>44196</v>
      </c>
      <c r="P192" s="9" t="s">
        <v>53</v>
      </c>
    </row>
    <row r="193" spans="1:16" ht="27.75" customHeight="1" x14ac:dyDescent="0.25">
      <c r="A193" s="4">
        <v>2020</v>
      </c>
      <c r="B193" s="29">
        <v>44105</v>
      </c>
      <c r="C193" s="29">
        <v>44196</v>
      </c>
      <c r="D193" s="6" t="s">
        <v>448</v>
      </c>
      <c r="E193" s="6" t="s">
        <v>448</v>
      </c>
      <c r="F193" s="6" t="s">
        <v>448</v>
      </c>
      <c r="G193" s="6" t="s">
        <v>60</v>
      </c>
      <c r="H193" s="10" t="s">
        <v>150</v>
      </c>
      <c r="I193" s="6" t="s">
        <v>611</v>
      </c>
      <c r="J193" s="19" t="s">
        <v>586</v>
      </c>
      <c r="K193" s="36" t="s">
        <v>612</v>
      </c>
      <c r="L193" s="8">
        <v>0</v>
      </c>
      <c r="M193" s="9" t="s">
        <v>604</v>
      </c>
      <c r="N193" s="5">
        <v>44196</v>
      </c>
      <c r="O193" s="5">
        <v>44196</v>
      </c>
      <c r="P193" s="9" t="s">
        <v>53</v>
      </c>
    </row>
    <row r="194" spans="1:16" ht="27.75" customHeight="1" x14ac:dyDescent="0.25">
      <c r="A194" s="4">
        <v>2020</v>
      </c>
      <c r="B194" s="29">
        <v>44105</v>
      </c>
      <c r="C194" s="29">
        <v>44196</v>
      </c>
      <c r="D194" s="6" t="s">
        <v>449</v>
      </c>
      <c r="E194" s="6" t="s">
        <v>449</v>
      </c>
      <c r="F194" s="6" t="s">
        <v>449</v>
      </c>
      <c r="G194" s="6" t="s">
        <v>60</v>
      </c>
      <c r="H194" s="10" t="s">
        <v>150</v>
      </c>
      <c r="I194" s="6" t="s">
        <v>611</v>
      </c>
      <c r="J194" s="19" t="s">
        <v>587</v>
      </c>
      <c r="K194" s="36" t="s">
        <v>612</v>
      </c>
      <c r="L194" s="8">
        <v>0</v>
      </c>
      <c r="M194" s="9" t="s">
        <v>604</v>
      </c>
      <c r="N194" s="5">
        <v>44196</v>
      </c>
      <c r="O194" s="5">
        <v>44196</v>
      </c>
      <c r="P194" s="9" t="s">
        <v>53</v>
      </c>
    </row>
    <row r="195" spans="1:16" ht="27.75" customHeight="1" x14ac:dyDescent="0.25">
      <c r="A195" s="4">
        <v>2020</v>
      </c>
      <c r="B195" s="29">
        <v>44105</v>
      </c>
      <c r="C195" s="29">
        <v>44196</v>
      </c>
      <c r="D195" s="6" t="s">
        <v>450</v>
      </c>
      <c r="E195" s="6" t="s">
        <v>450</v>
      </c>
      <c r="F195" s="6" t="s">
        <v>450</v>
      </c>
      <c r="G195" s="6" t="s">
        <v>60</v>
      </c>
      <c r="H195" s="10" t="s">
        <v>150</v>
      </c>
      <c r="I195" s="6" t="s">
        <v>611</v>
      </c>
      <c r="J195" s="14" t="s">
        <v>588</v>
      </c>
      <c r="K195" s="36" t="s">
        <v>612</v>
      </c>
      <c r="L195" s="8">
        <v>0</v>
      </c>
      <c r="M195" s="9" t="s">
        <v>604</v>
      </c>
      <c r="N195" s="5">
        <v>44196</v>
      </c>
      <c r="O195" s="5">
        <v>44196</v>
      </c>
      <c r="P195" s="9" t="s">
        <v>53</v>
      </c>
    </row>
    <row r="196" spans="1:16" ht="27.75" customHeight="1" x14ac:dyDescent="0.25">
      <c r="A196" s="4">
        <v>2020</v>
      </c>
      <c r="B196" s="29">
        <v>44105</v>
      </c>
      <c r="C196" s="29">
        <v>44196</v>
      </c>
      <c r="D196" s="6" t="s">
        <v>451</v>
      </c>
      <c r="E196" s="6" t="s">
        <v>451</v>
      </c>
      <c r="F196" s="6" t="s">
        <v>451</v>
      </c>
      <c r="G196" s="6" t="s">
        <v>76</v>
      </c>
      <c r="H196" s="10" t="s">
        <v>150</v>
      </c>
      <c r="I196" s="6" t="s">
        <v>611</v>
      </c>
      <c r="J196" s="14" t="s">
        <v>589</v>
      </c>
      <c r="K196" s="36" t="s">
        <v>612</v>
      </c>
      <c r="L196" s="8">
        <v>0</v>
      </c>
      <c r="M196" s="9" t="s">
        <v>604</v>
      </c>
      <c r="N196" s="5">
        <v>44196</v>
      </c>
      <c r="O196" s="5">
        <v>44196</v>
      </c>
      <c r="P196" s="9" t="s">
        <v>53</v>
      </c>
    </row>
    <row r="197" spans="1:16" ht="27.75" customHeight="1" x14ac:dyDescent="0.25">
      <c r="A197" s="4">
        <v>2020</v>
      </c>
      <c r="B197" s="29">
        <v>44105</v>
      </c>
      <c r="C197" s="29">
        <v>44196</v>
      </c>
      <c r="D197" s="6" t="s">
        <v>452</v>
      </c>
      <c r="E197" s="6" t="s">
        <v>452</v>
      </c>
      <c r="F197" s="6" t="s">
        <v>452</v>
      </c>
      <c r="G197" s="6" t="s">
        <v>121</v>
      </c>
      <c r="H197" s="10" t="s">
        <v>150</v>
      </c>
      <c r="I197" s="6" t="s">
        <v>611</v>
      </c>
      <c r="J197" s="14" t="s">
        <v>590</v>
      </c>
      <c r="K197" s="36" t="s">
        <v>612</v>
      </c>
      <c r="L197" s="8">
        <v>0</v>
      </c>
      <c r="M197" s="9" t="s">
        <v>604</v>
      </c>
      <c r="N197" s="5">
        <v>44196</v>
      </c>
      <c r="O197" s="5">
        <v>44196</v>
      </c>
      <c r="P197" s="9" t="s">
        <v>53</v>
      </c>
    </row>
    <row r="198" spans="1:16" ht="27.75" customHeight="1" x14ac:dyDescent="0.25">
      <c r="A198" s="4">
        <v>2020</v>
      </c>
      <c r="B198" s="29">
        <v>44105</v>
      </c>
      <c r="C198" s="29">
        <v>44196</v>
      </c>
      <c r="D198" s="6" t="s">
        <v>453</v>
      </c>
      <c r="E198" s="6" t="s">
        <v>453</v>
      </c>
      <c r="F198" s="6" t="s">
        <v>453</v>
      </c>
      <c r="G198" s="6" t="s">
        <v>121</v>
      </c>
      <c r="H198" s="10" t="s">
        <v>150</v>
      </c>
      <c r="I198" s="6" t="s">
        <v>611</v>
      </c>
      <c r="J198" s="14" t="s">
        <v>591</v>
      </c>
      <c r="K198" s="36" t="s">
        <v>612</v>
      </c>
      <c r="L198" s="8">
        <v>0</v>
      </c>
      <c r="M198" s="9" t="s">
        <v>604</v>
      </c>
      <c r="N198" s="5">
        <v>44196</v>
      </c>
      <c r="O198" s="5">
        <v>44196</v>
      </c>
      <c r="P198" s="9" t="s">
        <v>53</v>
      </c>
    </row>
    <row r="199" spans="1:16" ht="27.75" customHeight="1" x14ac:dyDescent="0.25">
      <c r="A199" s="4">
        <v>2020</v>
      </c>
      <c r="B199" s="29">
        <v>44105</v>
      </c>
      <c r="C199" s="29">
        <v>44196</v>
      </c>
      <c r="D199" s="6" t="s">
        <v>454</v>
      </c>
      <c r="E199" s="6" t="s">
        <v>454</v>
      </c>
      <c r="F199" s="6" t="s">
        <v>454</v>
      </c>
      <c r="G199" s="6" t="s">
        <v>121</v>
      </c>
      <c r="H199" s="10" t="s">
        <v>150</v>
      </c>
      <c r="I199" s="6" t="s">
        <v>611</v>
      </c>
      <c r="J199" s="14" t="s">
        <v>592</v>
      </c>
      <c r="K199" s="36" t="s">
        <v>612</v>
      </c>
      <c r="L199" s="8">
        <v>0</v>
      </c>
      <c r="M199" s="9" t="s">
        <v>604</v>
      </c>
      <c r="N199" s="5">
        <v>44196</v>
      </c>
      <c r="O199" s="5">
        <v>44196</v>
      </c>
      <c r="P199" s="9" t="s">
        <v>53</v>
      </c>
    </row>
    <row r="200" spans="1:16" ht="27.75" customHeight="1" x14ac:dyDescent="0.25">
      <c r="A200" s="4">
        <v>2020</v>
      </c>
      <c r="B200" s="29">
        <v>44105</v>
      </c>
      <c r="C200" s="29">
        <v>44196</v>
      </c>
      <c r="D200" s="6" t="s">
        <v>455</v>
      </c>
      <c r="E200" s="6" t="s">
        <v>455</v>
      </c>
      <c r="F200" s="6" t="s">
        <v>455</v>
      </c>
      <c r="G200" s="6" t="s">
        <v>121</v>
      </c>
      <c r="H200" s="10" t="s">
        <v>150</v>
      </c>
      <c r="I200" s="6" t="s">
        <v>611</v>
      </c>
      <c r="J200" s="14" t="s">
        <v>593</v>
      </c>
      <c r="K200" s="36" t="s">
        <v>612</v>
      </c>
      <c r="L200" s="8">
        <v>0</v>
      </c>
      <c r="M200" s="9" t="s">
        <v>604</v>
      </c>
      <c r="N200" s="5">
        <v>44196</v>
      </c>
      <c r="O200" s="5">
        <v>44196</v>
      </c>
      <c r="P200" s="9" t="s">
        <v>53</v>
      </c>
    </row>
    <row r="201" spans="1:16" ht="27.75" customHeight="1" x14ac:dyDescent="0.25">
      <c r="A201" s="4">
        <v>2020</v>
      </c>
      <c r="B201" s="29">
        <v>44105</v>
      </c>
      <c r="C201" s="29">
        <v>44196</v>
      </c>
      <c r="D201" s="6" t="s">
        <v>456</v>
      </c>
      <c r="E201" s="6" t="s">
        <v>456</v>
      </c>
      <c r="F201" s="6" t="s">
        <v>456</v>
      </c>
      <c r="G201" s="6" t="s">
        <v>121</v>
      </c>
      <c r="H201" s="10" t="s">
        <v>150</v>
      </c>
      <c r="I201" s="6" t="s">
        <v>611</v>
      </c>
      <c r="J201" s="14" t="s">
        <v>594</v>
      </c>
      <c r="K201" s="36" t="s">
        <v>612</v>
      </c>
      <c r="L201" s="8">
        <v>0</v>
      </c>
      <c r="M201" s="9" t="s">
        <v>604</v>
      </c>
      <c r="N201" s="5">
        <v>44196</v>
      </c>
      <c r="O201" s="5">
        <v>44196</v>
      </c>
      <c r="P201" s="9" t="s">
        <v>53</v>
      </c>
    </row>
    <row r="202" spans="1:16" ht="27.75" customHeight="1" x14ac:dyDescent="0.25">
      <c r="A202" s="4">
        <v>2020</v>
      </c>
      <c r="B202" s="29">
        <v>44105</v>
      </c>
      <c r="C202" s="29">
        <v>44196</v>
      </c>
      <c r="D202" s="6" t="s">
        <v>457</v>
      </c>
      <c r="E202" s="6" t="s">
        <v>457</v>
      </c>
      <c r="F202" s="6" t="s">
        <v>457</v>
      </c>
      <c r="G202" s="6" t="s">
        <v>121</v>
      </c>
      <c r="H202" s="10" t="s">
        <v>150</v>
      </c>
      <c r="I202" s="6" t="s">
        <v>611</v>
      </c>
      <c r="J202" s="14" t="s">
        <v>595</v>
      </c>
      <c r="K202" s="36" t="s">
        <v>612</v>
      </c>
      <c r="L202" s="8">
        <v>0</v>
      </c>
      <c r="M202" s="9" t="s">
        <v>604</v>
      </c>
      <c r="N202" s="5">
        <v>44196</v>
      </c>
      <c r="O202" s="5">
        <v>44196</v>
      </c>
      <c r="P202" s="9" t="s">
        <v>53</v>
      </c>
    </row>
    <row r="203" spans="1:16" ht="27.75" customHeight="1" x14ac:dyDescent="0.25">
      <c r="A203" s="4">
        <v>2020</v>
      </c>
      <c r="B203" s="29">
        <v>44105</v>
      </c>
      <c r="C203" s="29">
        <v>44196</v>
      </c>
      <c r="D203" s="6" t="s">
        <v>458</v>
      </c>
      <c r="E203" s="6" t="s">
        <v>458</v>
      </c>
      <c r="F203" s="6" t="s">
        <v>458</v>
      </c>
      <c r="G203" s="6" t="s">
        <v>121</v>
      </c>
      <c r="H203" s="10" t="s">
        <v>150</v>
      </c>
      <c r="I203" s="6" t="s">
        <v>611</v>
      </c>
      <c r="J203" s="14" t="s">
        <v>596</v>
      </c>
      <c r="K203" s="36" t="s">
        <v>612</v>
      </c>
      <c r="L203" s="8">
        <v>0</v>
      </c>
      <c r="M203" s="9" t="s">
        <v>604</v>
      </c>
      <c r="N203" s="5">
        <v>44196</v>
      </c>
      <c r="O203" s="5">
        <v>44196</v>
      </c>
      <c r="P203" s="9" t="s">
        <v>53</v>
      </c>
    </row>
    <row r="204" spans="1:16" ht="27.75" customHeight="1" x14ac:dyDescent="0.25">
      <c r="A204" s="4">
        <v>2020</v>
      </c>
      <c r="B204" s="29">
        <v>44105</v>
      </c>
      <c r="C204" s="29">
        <v>44196</v>
      </c>
      <c r="D204" s="6" t="s">
        <v>459</v>
      </c>
      <c r="E204" s="6" t="s">
        <v>459</v>
      </c>
      <c r="F204" s="6" t="s">
        <v>459</v>
      </c>
      <c r="G204" s="6" t="s">
        <v>121</v>
      </c>
      <c r="H204" s="10" t="s">
        <v>150</v>
      </c>
      <c r="I204" s="6" t="s">
        <v>611</v>
      </c>
      <c r="J204" s="14" t="s">
        <v>597</v>
      </c>
      <c r="K204" s="36" t="s">
        <v>612</v>
      </c>
      <c r="L204" s="8">
        <v>0</v>
      </c>
      <c r="M204" s="9" t="s">
        <v>604</v>
      </c>
      <c r="N204" s="5">
        <v>44196</v>
      </c>
      <c r="O204" s="5">
        <v>44196</v>
      </c>
      <c r="P204" s="9" t="s">
        <v>53</v>
      </c>
    </row>
    <row r="205" spans="1:16" ht="27.75" customHeight="1" x14ac:dyDescent="0.25">
      <c r="A205" s="4">
        <v>2020</v>
      </c>
      <c r="B205" s="29">
        <v>44105</v>
      </c>
      <c r="C205" s="29">
        <v>44196</v>
      </c>
      <c r="D205" s="6" t="s">
        <v>460</v>
      </c>
      <c r="E205" s="6" t="s">
        <v>460</v>
      </c>
      <c r="F205" s="6" t="s">
        <v>460</v>
      </c>
      <c r="G205" s="6" t="s">
        <v>121</v>
      </c>
      <c r="H205" s="10" t="s">
        <v>150</v>
      </c>
      <c r="I205" s="6" t="s">
        <v>611</v>
      </c>
      <c r="J205" s="14" t="s">
        <v>598</v>
      </c>
      <c r="K205" s="36" t="s">
        <v>612</v>
      </c>
      <c r="L205" s="8">
        <v>0</v>
      </c>
      <c r="M205" s="9" t="s">
        <v>604</v>
      </c>
      <c r="N205" s="5">
        <v>44196</v>
      </c>
      <c r="O205" s="5">
        <v>44196</v>
      </c>
      <c r="P205" s="9" t="s">
        <v>53</v>
      </c>
    </row>
    <row r="206" spans="1:16" ht="27.75" customHeight="1" x14ac:dyDescent="0.25">
      <c r="A206" s="4">
        <v>2020</v>
      </c>
      <c r="B206" s="29">
        <v>44105</v>
      </c>
      <c r="C206" s="29">
        <v>44196</v>
      </c>
      <c r="D206" s="6" t="s">
        <v>461</v>
      </c>
      <c r="E206" s="6" t="s">
        <v>461</v>
      </c>
      <c r="F206" s="6" t="s">
        <v>461</v>
      </c>
      <c r="G206" s="6" t="s">
        <v>121</v>
      </c>
      <c r="H206" s="10" t="s">
        <v>150</v>
      </c>
      <c r="I206" s="6" t="s">
        <v>611</v>
      </c>
      <c r="J206" s="32" t="s">
        <v>614</v>
      </c>
      <c r="K206" s="36" t="s">
        <v>612</v>
      </c>
      <c r="L206" s="8">
        <v>0</v>
      </c>
      <c r="M206" s="9" t="s">
        <v>604</v>
      </c>
      <c r="N206" s="5">
        <v>44196</v>
      </c>
      <c r="O206" s="5">
        <v>44196</v>
      </c>
      <c r="P206" s="9" t="s">
        <v>53</v>
      </c>
    </row>
    <row r="207" spans="1:16" ht="27.75" customHeight="1" x14ac:dyDescent="0.25">
      <c r="A207" s="4">
        <v>2020</v>
      </c>
      <c r="B207" s="29">
        <v>44105</v>
      </c>
      <c r="C207" s="29">
        <v>44196</v>
      </c>
      <c r="D207" s="6" t="s">
        <v>462</v>
      </c>
      <c r="E207" s="6" t="s">
        <v>462</v>
      </c>
      <c r="F207" s="6" t="s">
        <v>462</v>
      </c>
      <c r="G207" s="6" t="s">
        <v>121</v>
      </c>
      <c r="H207" s="10" t="s">
        <v>150</v>
      </c>
      <c r="I207" s="6" t="s">
        <v>611</v>
      </c>
      <c r="J207" s="14" t="s">
        <v>599</v>
      </c>
      <c r="K207" s="36" t="s">
        <v>612</v>
      </c>
      <c r="L207" s="8">
        <v>0</v>
      </c>
      <c r="M207" s="9" t="s">
        <v>604</v>
      </c>
      <c r="N207" s="5">
        <v>44196</v>
      </c>
      <c r="O207" s="5">
        <v>44196</v>
      </c>
      <c r="P207" s="9" t="s">
        <v>53</v>
      </c>
    </row>
    <row r="208" spans="1:16" ht="27.75" customHeight="1" x14ac:dyDescent="0.25">
      <c r="A208" s="4">
        <v>2020</v>
      </c>
      <c r="B208" s="29">
        <v>44105</v>
      </c>
      <c r="C208" s="29">
        <v>44196</v>
      </c>
      <c r="D208" s="6" t="s">
        <v>463</v>
      </c>
      <c r="E208" s="6" t="s">
        <v>463</v>
      </c>
      <c r="F208" s="6" t="s">
        <v>463</v>
      </c>
      <c r="G208" s="6" t="s">
        <v>121</v>
      </c>
      <c r="H208" s="10" t="s">
        <v>150</v>
      </c>
      <c r="I208" s="6" t="s">
        <v>611</v>
      </c>
      <c r="J208" s="32" t="s">
        <v>614</v>
      </c>
      <c r="K208" s="36" t="s">
        <v>612</v>
      </c>
      <c r="L208" s="8">
        <v>0</v>
      </c>
      <c r="M208" s="9" t="s">
        <v>604</v>
      </c>
      <c r="N208" s="5">
        <v>44196</v>
      </c>
      <c r="O208" s="5">
        <v>44196</v>
      </c>
      <c r="P208" s="9" t="s">
        <v>53</v>
      </c>
    </row>
    <row r="209" spans="1:16" ht="27.75" customHeight="1" x14ac:dyDescent="0.25">
      <c r="A209" s="4">
        <v>2020</v>
      </c>
      <c r="B209" s="29">
        <v>44105</v>
      </c>
      <c r="C209" s="29">
        <v>44196</v>
      </c>
      <c r="D209" s="6" t="s">
        <v>464</v>
      </c>
      <c r="E209" s="6" t="s">
        <v>464</v>
      </c>
      <c r="F209" s="6" t="s">
        <v>464</v>
      </c>
      <c r="G209" s="6" t="s">
        <v>121</v>
      </c>
      <c r="H209" s="10" t="s">
        <v>150</v>
      </c>
      <c r="I209" s="6" t="s">
        <v>611</v>
      </c>
      <c r="J209" s="14" t="s">
        <v>600</v>
      </c>
      <c r="K209" s="36" t="s">
        <v>612</v>
      </c>
      <c r="L209" s="8">
        <v>0</v>
      </c>
      <c r="M209" s="9" t="s">
        <v>604</v>
      </c>
      <c r="N209" s="5">
        <v>44196</v>
      </c>
      <c r="O209" s="5">
        <v>44196</v>
      </c>
      <c r="P209" s="9" t="s">
        <v>53</v>
      </c>
    </row>
  </sheetData>
  <mergeCells count="7">
    <mergeCell ref="A6:P6"/>
    <mergeCell ref="A2:C2"/>
    <mergeCell ref="D2:F2"/>
    <mergeCell ref="G2:I2"/>
    <mergeCell ref="A3:C3"/>
    <mergeCell ref="D3:F3"/>
    <mergeCell ref="G3:I3"/>
  </mergeCells>
  <hyperlinks>
    <hyperlink ref="J30" r:id="rId1" display="https://www.transparencia.cdmx.gob.mx/storage/app/uploads/public/5c4/a0f/105/5c4a0f105606f397051267.pdf_x000a_"/>
    <hyperlink ref="J31" r:id="rId2" display="https://www.transparencia.cdmx.gob.mx/storage/app/uploads/public/5c4/a0f/105/5c4a0f105606f397051267.pdf_x000a_"/>
    <hyperlink ref="J37" r:id="rId3" display="https://www.transparencia.cdmx.gob.mx/storage/app/uploads/public/5c4/a0f/105/5c4a0f105606f397051267.pdf_x000a_"/>
    <hyperlink ref="J29" r:id="rId4" display="https://www.transparencia.cdmx.gob.mx/storage/app/uploads/public/5c4/a0f/105/5c4a0f105606f397051267.pdf_x000a_"/>
    <hyperlink ref="J28" r:id="rId5" display="https://www.transparencia.cdmx.gob.mx/storage/app/uploads/public/5c4/a0f/105/5c4a0f105606f397051267.pdf_x000a_"/>
    <hyperlink ref="J27" r:id="rId6" display="https://www.transparencia.cdmx.gob.mx/storage/app/uploads/public/5c4/a0f/105/5c4a0f105606f397051267.pdf_x000a_"/>
    <hyperlink ref="J26" r:id="rId7" display="https://www.transparencia.cdmx.gob.mx/storage/app/uploads/public/5c4/a0f/105/5c4a0f105606f397051267.pdf_x000a_"/>
    <hyperlink ref="J24" r:id="rId8" display="https://www.transparencia.cdmx.gob.mx/storage/app/uploads/public/5c4/a0f/105/5c4a0f105606f397051267.pdf_x000a_"/>
    <hyperlink ref="J21" r:id="rId9" display="https://www.transparencia.cdmx.gob.mx/storage/app/uploads/public/5c4/a0f/105/5c4a0f105606f397051267.pdf_x000a_"/>
    <hyperlink ref="J20" r:id="rId10" display="https://www.transparencia.cdmx.gob.mx/storage/app/uploads/public/5c4/a0f/105/5c4a0f105606f397051267.pdf_x000a_"/>
    <hyperlink ref="J19" r:id="rId11" display="https://www.transparencia.cdmx.gob.mx/storage/app/uploads/public/5c4/a0f/105/5c4a0f105606f397051267.pdf_x000a_"/>
    <hyperlink ref="J13" r:id="rId12" display="https://www.transparencia.cdmx.gob.mx/storage/app/uploads/public/5c4/a0f/105/5c4a0f105606f397051267.pdf_x000a_"/>
    <hyperlink ref="J12" r:id="rId13" display="https://www.transparencia.cdmx.gob.mx/storage/app/uploads/public/5c4/a0f/105/5c4a0f105606f397051267.pdf_x000a_"/>
    <hyperlink ref="J11" r:id="rId14" display="https://www.transparencia.cdmx.gob.mx/storage/app/uploads/public/5c4/a0f/105/5c4a0f105606f397051267.pdf_x000a_"/>
    <hyperlink ref="J10" r:id="rId15" display="https://www.transparencia.cdmx.gob.mx/storage/app/uploads/public/5c4/a0f/105/5c4a0f105606f397051267.pdf_x000a_"/>
    <hyperlink ref="J9" r:id="rId16" display="https://www.transparencia.cdmx.gob.mx/storage/app/uploads/public/5c4/a0f/105/5c4a0f105606f397051267.pdf_x000a_"/>
    <hyperlink ref="J52" r:id="rId17" display="https://www.transparencia.cdmx.gob.mx/storage/app/uploads/public/5c4/a0f/3f6/5c4a0f3f65e64085453184.pdf"/>
    <hyperlink ref="J57" r:id="rId18" display="https://www.transparencia.cdmx.gob.mx/storage/app/uploads/public/5c4/a0f/3f6/5c4a0f3f65e64085453184.pdf"/>
    <hyperlink ref="J69" r:id="rId19" display="https://www.transparencia.cdmx.gob.mx/storage/app/uploads/public/5c4/a0f/3f6/5c4a0f3f65e64085453184.pdf"/>
    <hyperlink ref="J70" r:id="rId20" display="https://www.transparencia.cdmx.gob.mx/storage/app/uploads/public/5c4/a0f/3f6/5c4a0f3f65e64085453184.pdf"/>
    <hyperlink ref="J72" r:id="rId21" display="https://www.transparencia.cdmx.gob.mx/storage/app/uploads/public/5c4/a0f/3f6/5c4a0f3f65e64085453184.pdf"/>
    <hyperlink ref="J73" r:id="rId22" display="https://www.transparencia.cdmx.gob.mx/storage/app/uploads/public/5c4/a0f/3f6/5c4a0f3f65e64085453184.pdf"/>
    <hyperlink ref="J85" r:id="rId23" display="https://www.transparencia.cdmx.gob.mx/storage/app/uploads/public/5c4/a0f/3f6/5c4a0f3f65e64085453184.pdf"/>
    <hyperlink ref="J102" r:id="rId24" display="https://www.transparencia.cdmx.gob.mx/storage/app/uploads/public/5c4/a0f/3f6/5c4a0f3f65e64085453184.pdf"/>
    <hyperlink ref="J112" r:id="rId25" display="https://www.transparencia.cdmx.gob.mx/storage/app/uploads/public/5c4/a0f/3f6/5c4a0f3f65e64085453184.pdf"/>
    <hyperlink ref="J130" r:id="rId26" display="https://www.transparencia.cdmx.gob.mx/storage/app/uploads/public/5c4/a0f/3f6/5c4a0f3f65e64085453184.pdf"/>
    <hyperlink ref="J144" r:id="rId27" display="https://www.transparencia.cdmx.gob.mx/storage/app/uploads/public/5c4/a0f/3f6/5c4a0f3f65e64085453184.pdf"/>
    <hyperlink ref="J148" r:id="rId28" display="https://www.transparencia.cdmx.gob.mx/storage/app/uploads/public/5c4/a0f/3f6/5c4a0f3f65e64085453184.pdf"/>
    <hyperlink ref="J158" r:id="rId29" display="https://www.transparencia.cdmx.gob.mx/storage/app/uploads/public/5c4/a0f/3f6/5c4a0f3f65e64085453184.pdf"/>
    <hyperlink ref="J162" r:id="rId30" display="https://www.transparencia.cdmx.gob.mx/storage/app/uploads/public/5c4/a0f/3f6/5c4a0f3f65e64085453184.pdf"/>
    <hyperlink ref="J171" r:id="rId31" display="https://www.transparencia.cdmx.gob.mx/storage/app/uploads/public/5c4/a0f/3f6/5c4a0f3f65e64085453184.pdf"/>
    <hyperlink ref="J173" r:id="rId32" display="https://www.transparencia.cdmx.gob.mx/storage/app/uploads/public/5c4/a0f/3f6/5c4a0f3f65e64085453184.pdf"/>
    <hyperlink ref="J177" r:id="rId33" display="https://www.transparencia.cdmx.gob.mx/storage/app/uploads/public/5c4/a0f/3f6/5c4a0f3f65e64085453184.pdf"/>
    <hyperlink ref="J179" r:id="rId34" display="https://www.transparencia.cdmx.gob.mx/storage/app/uploads/public/5c4/a0f/3f6/5c4a0f3f65e64085453184.pdf"/>
    <hyperlink ref="J182" r:id="rId35" display="https://www.transparencia.cdmx.gob.mx/storage/app/uploads/public/5c4/a0f/3f6/5c4a0f3f65e64085453184.pdf"/>
    <hyperlink ref="J186" r:id="rId36" display="https://www.transparencia.cdmx.gob.mx/storage/app/uploads/public/5c4/a0f/3f6/5c4a0f3f65e64085453184.pdf"/>
    <hyperlink ref="J190" r:id="rId37" display="https://www.transparencia.cdmx.gob.mx/storage/app/uploads/public/5c4/a0f/3f6/5c4a0f3f65e64085453184.pdf"/>
    <hyperlink ref="J206" r:id="rId38" display="https://www.transparencia.cdmx.gob.mx/storage/app/uploads/public/5c4/a0f/3f6/5c4a0f3f65e64085453184.pdf"/>
    <hyperlink ref="J208" r:id="rId39" display="https://www.transparencia.cdmx.gob.mx/storage/app/uploads/public/5c4/a0f/3f6/5c4a0f3f65e64085453184.pdf"/>
    <hyperlink ref="K8" r:id="rId40"/>
    <hyperlink ref="K205" r:id="rId41"/>
    <hyperlink ref="K206" r:id="rId42"/>
    <hyperlink ref="K207" r:id="rId43"/>
    <hyperlink ref="K208" r:id="rId44"/>
    <hyperlink ref="K209" r:id="rId45"/>
    <hyperlink ref="K9" r:id="rId46"/>
    <hyperlink ref="K10" r:id="rId47"/>
    <hyperlink ref="K11" r:id="rId48"/>
    <hyperlink ref="K12" r:id="rId49"/>
    <hyperlink ref="K13" r:id="rId50"/>
    <hyperlink ref="K15" r:id="rId51"/>
    <hyperlink ref="K14" r:id="rId52"/>
    <hyperlink ref="K16" r:id="rId53"/>
    <hyperlink ref="K17" r:id="rId54"/>
    <hyperlink ref="K196" r:id="rId55"/>
    <hyperlink ref="K197" r:id="rId56"/>
    <hyperlink ref="K198" r:id="rId57"/>
    <hyperlink ref="K199" r:id="rId58"/>
    <hyperlink ref="K200" r:id="rId59"/>
    <hyperlink ref="K201" r:id="rId60"/>
    <hyperlink ref="K202" r:id="rId61"/>
    <hyperlink ref="K203" r:id="rId62"/>
    <hyperlink ref="K204" r:id="rId63"/>
    <hyperlink ref="K24" r:id="rId64"/>
    <hyperlink ref="K25" r:id="rId65"/>
    <hyperlink ref="K26" r:id="rId66"/>
    <hyperlink ref="K27" r:id="rId67"/>
    <hyperlink ref="K181" r:id="rId68"/>
    <hyperlink ref="K182" r:id="rId69"/>
    <hyperlink ref="K184" r:id="rId70"/>
    <hyperlink ref="K185" r:id="rId71"/>
    <hyperlink ref="K183" r:id="rId72"/>
    <hyperlink ref="K186" r:id="rId73"/>
    <hyperlink ref="K187" r:id="rId74"/>
    <hyperlink ref="K188" r:id="rId75"/>
    <hyperlink ref="K189" r:id="rId76"/>
    <hyperlink ref="K190" r:id="rId77"/>
    <hyperlink ref="K191" r:id="rId78"/>
    <hyperlink ref="K195" r:id="rId79"/>
    <hyperlink ref="K194" r:id="rId80"/>
    <hyperlink ref="K193" r:id="rId81"/>
    <hyperlink ref="K192" r:id="rId82"/>
    <hyperlink ref="K18" r:id="rId83"/>
    <hyperlink ref="K19" r:id="rId84"/>
    <hyperlink ref="K20" r:id="rId85"/>
    <hyperlink ref="K21" r:id="rId86"/>
    <hyperlink ref="K22" r:id="rId87"/>
    <hyperlink ref="K23" r:id="rId88"/>
    <hyperlink ref="K28" r:id="rId89"/>
    <hyperlink ref="K29" r:id="rId90"/>
    <hyperlink ref="K30" r:id="rId91"/>
    <hyperlink ref="K31" r:id="rId92"/>
    <hyperlink ref="K32" r:id="rId93"/>
    <hyperlink ref="K33" r:id="rId94"/>
    <hyperlink ref="K34" r:id="rId95"/>
    <hyperlink ref="K180" r:id="rId96"/>
    <hyperlink ref="K179" r:id="rId97"/>
    <hyperlink ref="K178" r:id="rId98"/>
    <hyperlink ref="K177" r:id="rId99"/>
    <hyperlink ref="K176" r:id="rId100"/>
    <hyperlink ref="K175" r:id="rId101"/>
    <hyperlink ref="K174" r:id="rId102"/>
    <hyperlink ref="K173" r:id="rId103"/>
    <hyperlink ref="K172" r:id="rId104"/>
    <hyperlink ref="K171" r:id="rId105"/>
    <hyperlink ref="K170" r:id="rId106"/>
    <hyperlink ref="K169" r:id="rId107"/>
    <hyperlink ref="K168" r:id="rId108"/>
    <hyperlink ref="K167" r:id="rId109"/>
    <hyperlink ref="K166" r:id="rId110"/>
    <hyperlink ref="K165" r:id="rId111"/>
    <hyperlink ref="K164" r:id="rId112"/>
    <hyperlink ref="K163" r:id="rId113"/>
    <hyperlink ref="K162" r:id="rId114"/>
    <hyperlink ref="K161" r:id="rId115"/>
    <hyperlink ref="K143" r:id="rId116"/>
    <hyperlink ref="K142" r:id="rId117"/>
    <hyperlink ref="K144" r:id="rId118"/>
    <hyperlink ref="K145" r:id="rId119"/>
    <hyperlink ref="K146" r:id="rId120"/>
    <hyperlink ref="K147" r:id="rId121"/>
    <hyperlink ref="K148" r:id="rId122"/>
    <hyperlink ref="K149" r:id="rId123"/>
    <hyperlink ref="K150" r:id="rId124"/>
    <hyperlink ref="K151" r:id="rId125"/>
    <hyperlink ref="K152" r:id="rId126"/>
    <hyperlink ref="K153" r:id="rId127"/>
    <hyperlink ref="K154" r:id="rId128"/>
    <hyperlink ref="K155" r:id="rId129"/>
    <hyperlink ref="K160" r:id="rId130"/>
    <hyperlink ref="K159" r:id="rId131"/>
    <hyperlink ref="K156" r:id="rId132"/>
    <hyperlink ref="K157" r:id="rId133"/>
    <hyperlink ref="K158" r:id="rId134"/>
    <hyperlink ref="K133" r:id="rId135"/>
    <hyperlink ref="K134" r:id="rId136"/>
    <hyperlink ref="K135" r:id="rId137"/>
    <hyperlink ref="K136" r:id="rId138"/>
    <hyperlink ref="K137" r:id="rId139"/>
    <hyperlink ref="K138" r:id="rId140"/>
    <hyperlink ref="K139" r:id="rId141"/>
    <hyperlink ref="K141" r:id="rId142"/>
    <hyperlink ref="K140" r:id="rId143"/>
    <hyperlink ref="K132" r:id="rId144"/>
    <hyperlink ref="K131" r:id="rId145"/>
    <hyperlink ref="K130" r:id="rId146"/>
    <hyperlink ref="K129" r:id="rId147"/>
    <hyperlink ref="K128" r:id="rId148"/>
    <hyperlink ref="K127" r:id="rId149"/>
    <hyperlink ref="K126" r:id="rId150"/>
    <hyperlink ref="K125" r:id="rId151"/>
    <hyperlink ref="K124" r:id="rId152"/>
    <hyperlink ref="K123" r:id="rId153"/>
    <hyperlink ref="K122" r:id="rId154"/>
    <hyperlink ref="K121" r:id="rId155"/>
    <hyperlink ref="K120" r:id="rId156"/>
    <hyperlink ref="K119" r:id="rId157"/>
    <hyperlink ref="K110" r:id="rId158"/>
    <hyperlink ref="K109" r:id="rId159"/>
    <hyperlink ref="K111" r:id="rId160"/>
    <hyperlink ref="K112" r:id="rId161"/>
    <hyperlink ref="K113" r:id="rId162"/>
    <hyperlink ref="K114" r:id="rId163"/>
    <hyperlink ref="K115" r:id="rId164"/>
    <hyperlink ref="K118" r:id="rId165"/>
    <hyperlink ref="K117" r:id="rId166"/>
    <hyperlink ref="K116" r:id="rId167"/>
    <hyperlink ref="K108" r:id="rId168"/>
    <hyperlink ref="K107" r:id="rId169"/>
    <hyperlink ref="K106" r:id="rId170"/>
    <hyperlink ref="K105" r:id="rId171"/>
    <hyperlink ref="K104" r:id="rId172"/>
    <hyperlink ref="K103" r:id="rId173"/>
    <hyperlink ref="K102" r:id="rId174"/>
    <hyperlink ref="K101" r:id="rId175"/>
    <hyperlink ref="K100" r:id="rId176"/>
    <hyperlink ref="K99" r:id="rId177"/>
    <hyperlink ref="K98" r:id="rId178"/>
    <hyperlink ref="K97" r:id="rId179"/>
    <hyperlink ref="K96" r:id="rId180"/>
    <hyperlink ref="K95" r:id="rId181"/>
    <hyperlink ref="K94" r:id="rId182"/>
    <hyperlink ref="K93" r:id="rId183"/>
    <hyperlink ref="K79" r:id="rId184"/>
    <hyperlink ref="K80" r:id="rId185"/>
    <hyperlink ref="K81" r:id="rId186"/>
    <hyperlink ref="K82" r:id="rId187"/>
    <hyperlink ref="K83" r:id="rId188"/>
    <hyperlink ref="K84" r:id="rId189"/>
    <hyperlink ref="K85" r:id="rId190"/>
    <hyperlink ref="K86" r:id="rId191"/>
    <hyperlink ref="K87" r:id="rId192"/>
    <hyperlink ref="K88" r:id="rId193"/>
    <hyperlink ref="K89" r:id="rId194"/>
    <hyperlink ref="K90" r:id="rId195"/>
    <hyperlink ref="K91" r:id="rId196"/>
    <hyperlink ref="K92" r:id="rId197"/>
    <hyperlink ref="K64" r:id="rId198"/>
    <hyperlink ref="K65" r:id="rId199"/>
    <hyperlink ref="K66" r:id="rId200"/>
    <hyperlink ref="K67" r:id="rId201"/>
    <hyperlink ref="K68" r:id="rId202"/>
    <hyperlink ref="K69" r:id="rId203"/>
    <hyperlink ref="K70" r:id="rId204"/>
    <hyperlink ref="K71" r:id="rId205"/>
    <hyperlink ref="K72" r:id="rId206"/>
    <hyperlink ref="K73" r:id="rId207"/>
    <hyperlink ref="K74" r:id="rId208"/>
    <hyperlink ref="K75" r:id="rId209"/>
    <hyperlink ref="K76" r:id="rId210"/>
    <hyperlink ref="K77" r:id="rId211"/>
    <hyperlink ref="K78" r:id="rId212"/>
    <hyperlink ref="K49" r:id="rId213"/>
    <hyperlink ref="K50" r:id="rId214"/>
    <hyperlink ref="K51" r:id="rId215"/>
    <hyperlink ref="K52" r:id="rId216"/>
    <hyperlink ref="K53" r:id="rId217"/>
    <hyperlink ref="K54" r:id="rId218"/>
    <hyperlink ref="K48" r:id="rId219"/>
    <hyperlink ref="K47" r:id="rId220"/>
    <hyperlink ref="K55" r:id="rId221"/>
    <hyperlink ref="K56" r:id="rId222"/>
    <hyperlink ref="K57" r:id="rId223"/>
    <hyperlink ref="K58" r:id="rId224"/>
    <hyperlink ref="K59" r:id="rId225"/>
    <hyperlink ref="K60" r:id="rId226"/>
    <hyperlink ref="K61" r:id="rId227"/>
    <hyperlink ref="K62" r:id="rId228"/>
    <hyperlink ref="K63" r:id="rId229"/>
    <hyperlink ref="K46" r:id="rId230"/>
    <hyperlink ref="K45" r:id="rId231"/>
    <hyperlink ref="K44" r:id="rId232"/>
    <hyperlink ref="K43" r:id="rId233"/>
    <hyperlink ref="K42" r:id="rId234"/>
    <hyperlink ref="K41" r:id="rId235"/>
    <hyperlink ref="K35" r:id="rId236"/>
    <hyperlink ref="K36" r:id="rId237"/>
    <hyperlink ref="K37" r:id="rId238"/>
    <hyperlink ref="K38" r:id="rId239"/>
    <hyperlink ref="K39" r:id="rId240"/>
    <hyperlink ref="K40" r:id="rId241"/>
  </hyperlinks>
  <pageMargins left="0.19685039370078741" right="0" top="0.39370078740157483" bottom="0.74803149606299213" header="0.31496062992125984" footer="0.31496062992125984"/>
  <pageSetup scale="87" orientation="landscape" r:id="rId2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9"/>
  <sheetViews>
    <sheetView workbookViewId="0">
      <selection activeCell="C6" sqref="C6"/>
    </sheetView>
  </sheetViews>
  <sheetFormatPr baseColWidth="10" defaultRowHeight="15" x14ac:dyDescent="0.25"/>
  <cols>
    <col min="1" max="1" width="32.85546875" customWidth="1"/>
    <col min="2" max="2" width="33.7109375" customWidth="1"/>
  </cols>
  <sheetData>
    <row r="3" spans="2:3" x14ac:dyDescent="0.25">
      <c r="B3">
        <v>360</v>
      </c>
      <c r="C3" t="s">
        <v>607</v>
      </c>
    </row>
    <row r="4" spans="2:3" x14ac:dyDescent="0.25">
      <c r="B4">
        <v>360</v>
      </c>
      <c r="C4" t="s">
        <v>607</v>
      </c>
    </row>
    <row r="5" spans="2:3" x14ac:dyDescent="0.25">
      <c r="B5">
        <v>360</v>
      </c>
      <c r="C5" t="s">
        <v>608</v>
      </c>
    </row>
    <row r="6" spans="2:3" x14ac:dyDescent="0.25">
      <c r="B6">
        <v>360</v>
      </c>
      <c r="C6" t="s">
        <v>609</v>
      </c>
    </row>
    <row r="7" spans="2:3" x14ac:dyDescent="0.25">
      <c r="B7">
        <v>350</v>
      </c>
      <c r="C7" t="s">
        <v>610</v>
      </c>
    </row>
    <row r="8" spans="2:3" x14ac:dyDescent="0.25">
      <c r="B8">
        <f>SUM(B3:B7)</f>
        <v>1790</v>
      </c>
    </row>
    <row r="9" spans="2:3" x14ac:dyDescent="0.25">
      <c r="B9">
        <f>B8/6</f>
        <v>298.33333333333331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Hoja1</vt:lpstr>
      <vt:lpstr>'Reporte de Formatos'!Área_de_impresión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Lic.Bernardo</dc:creator>
  <cp:lastModifiedBy>Soledad Sarmiento Bravo</cp:lastModifiedBy>
  <dcterms:created xsi:type="dcterms:W3CDTF">2019-01-09T19:18:16Z</dcterms:created>
  <dcterms:modified xsi:type="dcterms:W3CDTF">2021-02-27T01:10:14Z</dcterms:modified>
</cp:coreProperties>
</file>