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2020 sin foto\"/>
    </mc:Choice>
  </mc:AlternateContent>
  <bookViews>
    <workbookView xWindow="-120" yWindow="-120" windowWidth="29040" windowHeight="15840"/>
  </bookViews>
  <sheets>
    <sheet name="Reporte de Formatos" sheetId="1" r:id="rId1"/>
    <sheet name="Hoja1" sheetId="3" r:id="rId2"/>
  </sheets>
  <externalReferences>
    <externalReference r:id="rId3"/>
    <externalReference r:id="rId4"/>
  </externalReferences>
  <definedNames>
    <definedName name="Hidden_13">#REF!</definedName>
  </definedNames>
  <calcPr calcId="152511"/>
</workbook>
</file>

<file path=xl/calcChain.xml><?xml version="1.0" encoding="utf-8"?>
<calcChain xmlns="http://schemas.openxmlformats.org/spreadsheetml/2006/main">
  <c r="N121" i="1" l="1"/>
  <c r="N119" i="1"/>
  <c r="N117" i="1"/>
  <c r="N115" i="1"/>
  <c r="N113" i="1"/>
  <c r="N111" i="1"/>
  <c r="N109" i="1"/>
  <c r="N107" i="1"/>
  <c r="N105" i="1"/>
  <c r="N103" i="1"/>
  <c r="N101" i="1"/>
  <c r="N93" i="1"/>
  <c r="N91" i="1"/>
  <c r="N53" i="1"/>
  <c r="N51" i="1"/>
  <c r="N49" i="1"/>
  <c r="N16" i="1" l="1"/>
  <c r="N13" i="1"/>
  <c r="O111" i="1" l="1"/>
  <c r="O119" i="1"/>
  <c r="O46" i="1"/>
  <c r="O93" i="1"/>
  <c r="O105" i="1"/>
  <c r="O53" i="1"/>
  <c r="O49" i="1"/>
  <c r="O13" i="1"/>
  <c r="O118" i="1" l="1"/>
  <c r="O117" i="1"/>
  <c r="O113" i="1"/>
  <c r="O107" i="1"/>
  <c r="O99" i="1"/>
  <c r="O101" i="1"/>
  <c r="O109" i="1"/>
  <c r="O91" i="1"/>
  <c r="O103" i="1"/>
  <c r="O148" i="1" l="1"/>
  <c r="N148" i="1"/>
  <c r="O188" i="1"/>
  <c r="N188" i="1"/>
  <c r="O184" i="1" l="1"/>
  <c r="N184" i="1"/>
  <c r="O158" i="1" l="1"/>
  <c r="N141" i="1"/>
  <c r="N33" i="1" l="1"/>
  <c r="O33" i="1"/>
  <c r="O164" i="1"/>
  <c r="O66" i="1"/>
  <c r="N66" i="1"/>
  <c r="O88" i="1"/>
  <c r="N88" i="1"/>
  <c r="O58" i="1"/>
  <c r="O19" i="1"/>
  <c r="N19" i="1"/>
  <c r="O154" i="1"/>
  <c r="N154" i="1"/>
  <c r="O100" i="1" l="1"/>
  <c r="N100" i="1"/>
  <c r="O133" i="1" l="1"/>
  <c r="O43" i="1"/>
  <c r="N43" i="1"/>
  <c r="N112" i="1"/>
  <c r="O112" i="1"/>
  <c r="O120" i="1"/>
  <c r="N120" i="1"/>
  <c r="O86" i="1"/>
  <c r="N86" i="1"/>
  <c r="N52" i="1"/>
  <c r="O166" i="1"/>
</calcChain>
</file>

<file path=xl/sharedStrings.xml><?xml version="1.0" encoding="utf-8"?>
<sst xmlns="http://schemas.openxmlformats.org/spreadsheetml/2006/main" count="1963" uniqueCount="603">
  <si>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</si>
  <si>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</si>
  <si>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</si>
  <si>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</si>
  <si>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</si>
  <si>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</si>
  <si>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</si>
  <si>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</si>
  <si>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</si>
  <si>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</si>
  <si>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</si>
  <si>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</si>
  <si>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</si>
  <si>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</si>
  <si>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</si>
  <si>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</si>
  <si>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</si>
  <si>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</si>
  <si>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</si>
  <si>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</si>
  <si>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</si>
  <si>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</si>
  <si>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</si>
  <si>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471817</t>
  </si>
  <si>
    <t>471825</t>
  </si>
  <si>
    <t>471832</t>
  </si>
  <si>
    <t>471833</t>
  </si>
  <si>
    <t>471819</t>
  </si>
  <si>
    <t>471823</t>
  </si>
  <si>
    <t>471824</t>
  </si>
  <si>
    <t>471831</t>
  </si>
  <si>
    <t>471826</t>
  </si>
  <si>
    <t>471829</t>
  </si>
  <si>
    <t>471822</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</si>
  <si>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</si>
  <si>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</si>
  <si>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</si>
  <si>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</si>
  <si>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</si>
  <si>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</si>
  <si>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</si>
  <si>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</si>
  <si>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</si>
  <si>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</si>
  <si>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</si>
  <si>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</si>
  <si>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</si>
  <si>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</si>
  <si>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</si>
  <si>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</si>
  <si>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</si>
  <si>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</si>
  <si>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</si>
  <si>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</si>
  <si>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</si>
  <si>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</si>
  <si>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</si>
  <si>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</si>
  <si>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</si>
  <si>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 xml:space="preserve">Adriana </t>
  </si>
  <si>
    <t>Rugerio</t>
  </si>
  <si>
    <t>Montes de Oca</t>
  </si>
  <si>
    <t>http://transparencia.cdmx.gob.mx/storage/app/uploads/public/5a0/4bd/f04/5a04bdf049894536913039.pdf</t>
  </si>
  <si>
    <t>Coordinación de Administración y Finanzas</t>
  </si>
  <si>
    <t>Rodríguez</t>
  </si>
  <si>
    <t>Morales</t>
  </si>
  <si>
    <t>AUXILIAR EN LA OPERACIÓN DE LOS MODULOS DE LAS ALCALDIAS ASIGNADAS PROPORCIONANDO ASESORIA ESPECIALIZADA, INTEGRAR EXPEDIENTES DE SOLICITUDES, REALIZAR VISITAS DE CAMPO, AUXILIAR EN LA ENTREGA DE CREDITOS AUTORIZADOS, REALIZAR ACTIVIDADES DE DIFUSION, REVISAR LOS MONTOS DE CREDITOS ASI COMO LAS GARANTIAS PROPUESTAS Y DEMAS ACTIVIDADES QUE DETERMINE LA DIRECCION DE PROMOCION ECONOMICA.</t>
  </si>
  <si>
    <t>Anais Carolina</t>
  </si>
  <si>
    <t>Huertas</t>
  </si>
  <si>
    <t>Ortiz</t>
  </si>
  <si>
    <t>Romero</t>
  </si>
  <si>
    <t>Armando</t>
  </si>
  <si>
    <t>Pérez</t>
  </si>
  <si>
    <t>González</t>
  </si>
  <si>
    <t>Blanca Estela</t>
  </si>
  <si>
    <t>Hernández</t>
  </si>
  <si>
    <t>García</t>
  </si>
  <si>
    <t>Barrera</t>
  </si>
  <si>
    <t>Carlos Alberto</t>
  </si>
  <si>
    <t>Aguilar</t>
  </si>
  <si>
    <t>Bernaldez</t>
  </si>
  <si>
    <t>Bravo</t>
  </si>
  <si>
    <t>Orozco</t>
  </si>
  <si>
    <t>Tavira</t>
  </si>
  <si>
    <t>Cecilia</t>
  </si>
  <si>
    <t>Yescas</t>
  </si>
  <si>
    <t>Martínez</t>
  </si>
  <si>
    <t>Claudia Denise</t>
  </si>
  <si>
    <t>Avila</t>
  </si>
  <si>
    <t>Guillen</t>
  </si>
  <si>
    <t>Claudia</t>
  </si>
  <si>
    <t>Cervantes</t>
  </si>
  <si>
    <t>Christian Romeo</t>
  </si>
  <si>
    <t>Laguna</t>
  </si>
  <si>
    <t>Moreno</t>
  </si>
  <si>
    <t xml:space="preserve">David Alejandro </t>
  </si>
  <si>
    <t>Baca</t>
  </si>
  <si>
    <t>Aldaco</t>
  </si>
  <si>
    <t>Olivares</t>
  </si>
  <si>
    <t>Diana Iveet</t>
  </si>
  <si>
    <t>Antonio</t>
  </si>
  <si>
    <t>Dulce María</t>
  </si>
  <si>
    <t>Mena</t>
  </si>
  <si>
    <t>Cruz</t>
  </si>
  <si>
    <t xml:space="preserve">Eduardo Rodrigo </t>
  </si>
  <si>
    <t>López</t>
  </si>
  <si>
    <t>Edwin</t>
  </si>
  <si>
    <t>Elizabeth</t>
  </si>
  <si>
    <t xml:space="preserve">Figueroa </t>
  </si>
  <si>
    <t>Diaz</t>
  </si>
  <si>
    <t>Erik</t>
  </si>
  <si>
    <t>Mundo</t>
  </si>
  <si>
    <t>Rojas</t>
  </si>
  <si>
    <t>Olvera</t>
  </si>
  <si>
    <t>Flores</t>
  </si>
  <si>
    <t>Georgina Adriana</t>
  </si>
  <si>
    <t xml:space="preserve">Carrillo </t>
  </si>
  <si>
    <t>Figueroa</t>
  </si>
  <si>
    <t>Gerardo</t>
  </si>
  <si>
    <t>Castillo</t>
  </si>
  <si>
    <t>Gómez</t>
  </si>
  <si>
    <t>Ilse Gabriela</t>
  </si>
  <si>
    <t>Rodriguez</t>
  </si>
  <si>
    <t>Padilla</t>
  </si>
  <si>
    <t>Indira</t>
  </si>
  <si>
    <t>Mora</t>
  </si>
  <si>
    <t xml:space="preserve">Irma </t>
  </si>
  <si>
    <t>Lujano</t>
  </si>
  <si>
    <t>Cardoso</t>
  </si>
  <si>
    <t>Ventura</t>
  </si>
  <si>
    <t>Itzel Erendira</t>
  </si>
  <si>
    <t>Santoyo</t>
  </si>
  <si>
    <t xml:space="preserve">Bravo </t>
  </si>
  <si>
    <t>Iveth Alejandra</t>
  </si>
  <si>
    <t>Bautista</t>
  </si>
  <si>
    <t>Jesús</t>
  </si>
  <si>
    <t xml:space="preserve">José </t>
  </si>
  <si>
    <t>Álvarez</t>
  </si>
  <si>
    <t>Lemus</t>
  </si>
  <si>
    <t>Jocelyn</t>
  </si>
  <si>
    <t>Espinosa</t>
  </si>
  <si>
    <t>Sánchez</t>
  </si>
  <si>
    <t>José Victor</t>
  </si>
  <si>
    <t>Juan Guillermo</t>
  </si>
  <si>
    <t>Montoya</t>
  </si>
  <si>
    <t>Julio Cesar</t>
  </si>
  <si>
    <t>Nava</t>
  </si>
  <si>
    <t>Julio César</t>
  </si>
  <si>
    <t>Karen Guadalupe</t>
  </si>
  <si>
    <t>Karla</t>
  </si>
  <si>
    <t>Salgado</t>
  </si>
  <si>
    <t>Dominguez</t>
  </si>
  <si>
    <t>Lluvia Leticia</t>
  </si>
  <si>
    <t>Calvo</t>
  </si>
  <si>
    <t>Luis Francisco</t>
  </si>
  <si>
    <t xml:space="preserve">Lara </t>
  </si>
  <si>
    <t>Gaona</t>
  </si>
  <si>
    <t>Chimal</t>
  </si>
  <si>
    <t>Maria de la Paz</t>
  </si>
  <si>
    <t xml:space="preserve">Acosta </t>
  </si>
  <si>
    <t>María de la Luz</t>
  </si>
  <si>
    <t xml:space="preserve">Jacinto </t>
  </si>
  <si>
    <t>Maria del Carmen</t>
  </si>
  <si>
    <t xml:space="preserve">Balderas </t>
  </si>
  <si>
    <t>Esquivel</t>
  </si>
  <si>
    <t>María Rosalba</t>
  </si>
  <si>
    <t>Chacón</t>
  </si>
  <si>
    <t>María Silvia</t>
  </si>
  <si>
    <t>Cuevas</t>
  </si>
  <si>
    <t>Martha Gabriela</t>
  </si>
  <si>
    <t>Vazquez</t>
  </si>
  <si>
    <t>Mireles</t>
  </si>
  <si>
    <t>Miguel Ángel</t>
  </si>
  <si>
    <t>Romano</t>
  </si>
  <si>
    <t>Maldonado</t>
  </si>
  <si>
    <t>Miriam</t>
  </si>
  <si>
    <t xml:space="preserve">Salinas </t>
  </si>
  <si>
    <t>Acosta</t>
  </si>
  <si>
    <t>Natalia</t>
  </si>
  <si>
    <t xml:space="preserve">Cruz </t>
  </si>
  <si>
    <t>Ricardo Tonatiuh</t>
  </si>
  <si>
    <t xml:space="preserve">Campos </t>
  </si>
  <si>
    <t>Saucedo</t>
  </si>
  <si>
    <t>Rigoberto</t>
  </si>
  <si>
    <t>Salmeron</t>
  </si>
  <si>
    <t>Rocio</t>
  </si>
  <si>
    <t>Ramírez</t>
  </si>
  <si>
    <t>Velasco</t>
  </si>
  <si>
    <t>Salvador Iván</t>
  </si>
  <si>
    <t xml:space="preserve">Selene </t>
  </si>
  <si>
    <t xml:space="preserve">Bernal </t>
  </si>
  <si>
    <t>Mejia</t>
  </si>
  <si>
    <t>Victor Adrian</t>
  </si>
  <si>
    <t>Masse</t>
  </si>
  <si>
    <t>Tellez</t>
  </si>
  <si>
    <t>Victor Cirilo</t>
  </si>
  <si>
    <t>de la luz</t>
  </si>
  <si>
    <t>Carmona</t>
  </si>
  <si>
    <t>Yolisma Yozadara</t>
  </si>
  <si>
    <t>Bello</t>
  </si>
  <si>
    <t>Berenice</t>
  </si>
  <si>
    <t>Vega</t>
  </si>
  <si>
    <t>Banderas</t>
  </si>
  <si>
    <t>Isaac</t>
  </si>
  <si>
    <t>Cherem</t>
  </si>
  <si>
    <t xml:space="preserve">Moran </t>
  </si>
  <si>
    <t>Luz Jeny</t>
  </si>
  <si>
    <t>Alvarado</t>
  </si>
  <si>
    <t>Almaguer</t>
  </si>
  <si>
    <t>Sandra Lorena</t>
  </si>
  <si>
    <t>Silvia Daniela</t>
  </si>
  <si>
    <t>Garduño</t>
  </si>
  <si>
    <t>Ibañez</t>
  </si>
  <si>
    <t>Rachel</t>
  </si>
  <si>
    <t>Torres</t>
  </si>
  <si>
    <t>Bonilla</t>
  </si>
  <si>
    <t>Alvizo</t>
  </si>
  <si>
    <t>Hernandez</t>
  </si>
  <si>
    <t>Santa Isabel</t>
  </si>
  <si>
    <t>Sierra</t>
  </si>
  <si>
    <t>Martinez</t>
  </si>
  <si>
    <t>Yesica Paola</t>
  </si>
  <si>
    <t>Almeida</t>
  </si>
  <si>
    <t>Fuentes</t>
  </si>
  <si>
    <t>José Luis</t>
  </si>
  <si>
    <t>Pablo</t>
  </si>
  <si>
    <t>Barrón</t>
  </si>
  <si>
    <t>Zanabria</t>
  </si>
  <si>
    <t>Samuel</t>
  </si>
  <si>
    <t>Leobardo</t>
  </si>
  <si>
    <t>Arroyo</t>
  </si>
  <si>
    <t>Gonzalez</t>
  </si>
  <si>
    <t>NO APLICA</t>
  </si>
  <si>
    <t>Muñoz</t>
  </si>
  <si>
    <t>Alejandro</t>
  </si>
  <si>
    <t>Irving Valentin</t>
  </si>
  <si>
    <t>Ramirez</t>
  </si>
  <si>
    <t>Valverde</t>
  </si>
  <si>
    <t>Yesenia</t>
  </si>
  <si>
    <t>Carlos Michel</t>
  </si>
  <si>
    <t>Arellano</t>
  </si>
  <si>
    <t>Osvaldo</t>
  </si>
  <si>
    <t>Santiago</t>
  </si>
  <si>
    <t>Patricia</t>
  </si>
  <si>
    <t>Joaquin</t>
  </si>
  <si>
    <t>Espinoza</t>
  </si>
  <si>
    <t>028</t>
  </si>
  <si>
    <t>051</t>
  </si>
  <si>
    <t>067</t>
  </si>
  <si>
    <t>010</t>
  </si>
  <si>
    <t>072</t>
  </si>
  <si>
    <t>016</t>
  </si>
  <si>
    <t>007</t>
  </si>
  <si>
    <t>009</t>
  </si>
  <si>
    <t>059</t>
  </si>
  <si>
    <t>019</t>
  </si>
  <si>
    <t>050</t>
  </si>
  <si>
    <t>055</t>
  </si>
  <si>
    <t>037</t>
  </si>
  <si>
    <t>068</t>
  </si>
  <si>
    <t>053</t>
  </si>
  <si>
    <t>012</t>
  </si>
  <si>
    <t>062</t>
  </si>
  <si>
    <t>065</t>
  </si>
  <si>
    <t>103</t>
  </si>
  <si>
    <t>085</t>
  </si>
  <si>
    <t>094</t>
  </si>
  <si>
    <t>063</t>
  </si>
  <si>
    <t>Gerardo Alberto</t>
  </si>
  <si>
    <t>Talavera</t>
  </si>
  <si>
    <t>Benjamin</t>
  </si>
  <si>
    <t>Carbajal</t>
  </si>
  <si>
    <t>Tenorio</t>
  </si>
  <si>
    <t>Vilchis</t>
  </si>
  <si>
    <t>Efren</t>
  </si>
  <si>
    <t>Mosqueda</t>
  </si>
  <si>
    <t xml:space="preserve">Vizcaya </t>
  </si>
  <si>
    <t>Edgar Ulises</t>
  </si>
  <si>
    <t>Briones</t>
  </si>
  <si>
    <t>9000.00</t>
  </si>
  <si>
    <t xml:space="preserve">Irving Osiel </t>
  </si>
  <si>
    <t>Guzman</t>
  </si>
  <si>
    <t xml:space="preserve">Lisbeth del Socorro </t>
  </si>
  <si>
    <t>Duarte</t>
  </si>
  <si>
    <t>Guemez</t>
  </si>
  <si>
    <t>Karen Alexandra</t>
  </si>
  <si>
    <t>Medrano</t>
  </si>
  <si>
    <t>Delia</t>
  </si>
  <si>
    <t>Vargas</t>
  </si>
  <si>
    <t>Garcia</t>
  </si>
  <si>
    <t xml:space="preserve">Arturo </t>
  </si>
  <si>
    <t>Train</t>
  </si>
  <si>
    <t>Erick Josue</t>
  </si>
  <si>
    <t>Sosa</t>
  </si>
  <si>
    <t>https://www.transparencia.cdmx.gob.mx/storage/app/uploads/public/5eb/848/394/5eb8483940619751791745.pdf</t>
  </si>
  <si>
    <t>003</t>
  </si>
  <si>
    <t>005</t>
  </si>
  <si>
    <t>109</t>
  </si>
  <si>
    <t>093</t>
  </si>
  <si>
    <t>087</t>
  </si>
  <si>
    <t>https://www.transparencia.cdmx.gob.mx/storage/app/uploads/public/5eb/851/4a0/5eb8514a0946e302792157.pdf</t>
  </si>
  <si>
    <t>008</t>
  </si>
  <si>
    <t>https://www.transparencia.cdmx.gob.mx/storage/app/uploads/public/5eb/853/3f5/5eb8533f52f90759971479.pdf</t>
  </si>
  <si>
    <t>https://www.transparencia.cdmx.gob.mx/storage/app/uploads/public/5eb/853/deb/5eb853deb8db7179542833.pdf</t>
  </si>
  <si>
    <t>081</t>
  </si>
  <si>
    <t>015</t>
  </si>
  <si>
    <t>https://www.transparencia.cdmx.gob.mx/storage/app/uploads/public/5eb/8c4/d4b/5eb8c4d4bc59b522700211.pdf</t>
  </si>
  <si>
    <t>074</t>
  </si>
  <si>
    <t>123</t>
  </si>
  <si>
    <t>031</t>
  </si>
  <si>
    <t>https://www.transparencia.cdmx.gob.mx/storage/app/uploads/public/5eb/8c8/9f3/5eb8c89f3ad93558654929.pdf</t>
  </si>
  <si>
    <t>Chimeo</t>
  </si>
  <si>
    <t>006</t>
  </si>
  <si>
    <t>121</t>
  </si>
  <si>
    <t>097</t>
  </si>
  <si>
    <t>047</t>
  </si>
  <si>
    <t>061</t>
  </si>
  <si>
    <t>020</t>
  </si>
  <si>
    <t>045</t>
  </si>
  <si>
    <t>078</t>
  </si>
  <si>
    <t>https://www.transparencia.cdmx.gob.mx/storage/app/uploads/public/5ec/7c4/c16/5ec7c4c16ceb9828095536.pdf</t>
  </si>
  <si>
    <t>077</t>
  </si>
  <si>
    <t>076</t>
  </si>
  <si>
    <t>113</t>
  </si>
  <si>
    <t>https://www.transparencia.cdmx.gob.mx/storage/app/uploads/public/5ec/7cb/510/5ec7cb5108916575981846.pdf</t>
  </si>
  <si>
    <t>120</t>
  </si>
  <si>
    <t>090</t>
  </si>
  <si>
    <t>https://www.transparencia.cdmx.gob.mx/storage/app/uploads/public/5ec/972/6a7/5ec9726a7f3a3282605603.pdf</t>
  </si>
  <si>
    <t>038</t>
  </si>
  <si>
    <t>104</t>
  </si>
  <si>
    <t>082</t>
  </si>
  <si>
    <t>048</t>
  </si>
  <si>
    <t>066</t>
  </si>
  <si>
    <t>127</t>
  </si>
  <si>
    <t>126</t>
  </si>
  <si>
    <t>RUTH</t>
  </si>
  <si>
    <t>CURIOCA</t>
  </si>
  <si>
    <t>NAHON</t>
  </si>
  <si>
    <t>112</t>
  </si>
  <si>
    <t>118</t>
  </si>
  <si>
    <t>001</t>
  </si>
  <si>
    <t>AUXILIAR EN LA OPERACIÓN DE LOS MODULOS   ASIGNADOS EN   ALCALDIAS  PROPORCIONANDO ASESORIA ESPECIALIZADA, INTEGRAR EXPEDIENTES DE SOLICITUDES, REALIZAR VISITAS DE CAMPO, AUXILIAR EN LA ENTREGA DE CREDITOS AUTORIZADOS, REALIZAR ACTIVIDADES DE DIFUSION, REVISAR LOS MONTOS DE CREDITOS ASI COMO LAS GARANTIAS PROPUESTAS Y DEMAS ACTIVIDADES QUE DETERMINE LA DIRECCION DE PROMOCION ECONOMICA.</t>
  </si>
  <si>
    <t>124</t>
  </si>
  <si>
    <t>https://www.transparencia.cdmx.gob.mx/storage/app/uploads/public/5ee/3ae/972/5ee3ae972753c647422933.pdf</t>
  </si>
  <si>
    <t>https://www.transparencia.cdmx.gob.mx/storage/app/uploads/public/5ee/3cf/3ab/5ee3cf3ab6965469785246.pdf</t>
  </si>
  <si>
    <t>https://www.transparencia.cdmx.gob.mx/storage/app/uploads/public/5ee/3d7/f06/5ee3d7f06e4b6464073557.pdf</t>
  </si>
  <si>
    <t>https://www.transparencia.cdmx.gob.mx/storage/app/uploads/public/5ee/3da/aca/5ee3daaca7659846928506.pdf</t>
  </si>
  <si>
    <t>REPRESENTACION LEGAL DEL FONDESO ANTE DIVERSAS INSTANCIAS, RECUPERACION DE LA CARTERA JUDICIAL VENCIDA, ELABORACION DE CONTRATOS Y CONVENIOS, ELABORACION DE DOCUMENTOS NECESARIOS PARA LA INTEGRACION DE DIVERSOS PROCEDIMIENTOS, ELABORACION E INTEGRACION DE CARPETAS PARA COMITES TECNICOS Y SUBCOMITES TECNICOS,  DEMAS FUNCIONES QUE INDIQUE LA GERENCIA DE ASUNTOS JURIDICOS.</t>
  </si>
  <si>
    <t>AUXILIAR EN LA PLANEACION Y CONTROL DE LOS RECURSOS INFORMATICOS, HUMANOS, FINANCIEROS Y MATERIALES, AUXILIAR EN LA PLANTILLA DE PERSONAL DE CUALQUIER TIPO, APOYAR EN LA ADMINISTRACIÓN DEL ARCHIVO PARA EL DESPACHO DE LOS DOCUMENTOS GENERADOS POR EL FONDESO  Y EN LA CORRECTA APLICACIÓN DEL RECURSO OTORGADO AL FONDESO, MEDIANTE SU ADECUADA ADMINISTRACION Y LAS DEMAS QUE SEAN INHERENTES.</t>
  </si>
  <si>
    <t>APOYAR EN LOS PROCESOS DE PLANEACIÓN ESTRATEGICA, PROMOVER COLABORACION PUBLICA , PRIVADA O SOCIAL, AUXILIAR EN LA EVALUACIÓN Y DESEMPEÑO DE FINANCIAMIENTO, DISEÑAR PLATAFORMAS Y MECANISMOS DE MONITOREO DEL PROGRAMA INSTITUCIONAL Y DE FINANCIAMIENTO, APOYAR EN ESTABLECIMIENTOS DE  LINEAMIENTOS Y CRITERIOS DE EVALUACION Y SEGUIMIENTO,  RECUPERACION DE CARTERA EXTRAJUDICIAL Y DEMAS FUNCIONES QUE INDIQUE LA DIRECCION DE PLANEACION ESTRATEGICA.</t>
  </si>
  <si>
    <t>Luis</t>
  </si>
  <si>
    <t>https://www.transparencia.cdmx.gob.mx/storage/app/uploads/public/5ee/7aa/dca/5ee7aadca4997604542067.pdf</t>
  </si>
  <si>
    <t>https://www.transparencia.cdmx.gob.mx/storage/app/uploads/public/5ef/3be/362/5ef3be36268c3513084513.pdf</t>
  </si>
  <si>
    <t>Miriam Angelica</t>
  </si>
  <si>
    <t>Vergara</t>
  </si>
  <si>
    <t>Zambrano</t>
  </si>
  <si>
    <t>Aldo Armando</t>
  </si>
  <si>
    <t>Cordero</t>
  </si>
  <si>
    <t>Ramales</t>
  </si>
  <si>
    <t>Zitzi Gloria</t>
  </si>
  <si>
    <t>Ordoñez</t>
  </si>
  <si>
    <t>Marco Antonio</t>
  </si>
  <si>
    <t>Gordillo</t>
  </si>
  <si>
    <t xml:space="preserve">Luis Mario </t>
  </si>
  <si>
    <t>Wiener</t>
  </si>
  <si>
    <t>Medina</t>
  </si>
  <si>
    <t>Fernanda</t>
  </si>
  <si>
    <t>Skinfill</t>
  </si>
  <si>
    <t>David Omar</t>
  </si>
  <si>
    <t>Nestor</t>
  </si>
  <si>
    <t>Bardomiano</t>
  </si>
  <si>
    <t>Alfonso</t>
  </si>
  <si>
    <t>Baqueiro</t>
  </si>
  <si>
    <t>Bernal</t>
  </si>
  <si>
    <t>Perla Carolina</t>
  </si>
  <si>
    <t>Otamendi</t>
  </si>
  <si>
    <t>https://www.transparencia.cdmx.gob.mx/storage/app/uploads/public/5f1/4bd/b08/5f14bdb0849c5001075191.pdf</t>
  </si>
  <si>
    <t>https://www.transparencia.cdmx.gob.mx/storage/app/uploads/public/5f1/4be/48b/5f14be48b5a47146298153.pdf</t>
  </si>
  <si>
    <t>https://www.transparencia.cdmx.gob.mx/storage/app/uploads/public/5f1/62e/009/5f162e0098cc2745136691.pdf</t>
  </si>
  <si>
    <t>https://www.transparencia.cdmx.gob.mx/storage/app/uploads/public/5f1/62e/aad/5f162eaadc43c593292877.pdf</t>
  </si>
  <si>
    <t>https://www.transparencia.cdmx.gob.mx/storage/app/uploads/public/5f1/62f/456/5f162f456fbe3294138887.pdf</t>
  </si>
  <si>
    <t>https://www.transparencia.cdmx.gob.mx/storage/app/uploads/public/5f1/630/1a1/5f16301a1b37d754299660.pdf</t>
  </si>
  <si>
    <t>https://www.transparencia.cdmx.gob.mx/storage/app/uploads/public/5f1/631/0b1/5f16310b161a3912738527.pdf</t>
  </si>
  <si>
    <t>079</t>
  </si>
  <si>
    <t>https://www.transparencia.cdmx.gob.mx/storage/app/uploads/public/5f2/59f/b7a/5f259fb7a83e1506165179.pdf</t>
  </si>
  <si>
    <t>049</t>
  </si>
  <si>
    <t>https://www.transparencia.cdmx.gob.mx/storage/app/uploads/public/5f2/5ea/d17/5f25ead1796f6433175530.pdf</t>
  </si>
  <si>
    <t>https://www.transparencia.cdmx.gob.mx/storage/app/uploads/public/5f2/5eb/52d/5f25eb52d00eb787032848.pdf</t>
  </si>
  <si>
    <t>040</t>
  </si>
  <si>
    <t>Francisco Javier</t>
  </si>
  <si>
    <t>Moran</t>
  </si>
  <si>
    <t>Delgado</t>
  </si>
  <si>
    <t>018</t>
  </si>
  <si>
    <t>https://www.transparencia.cdmx.gob.mx/storage/app/uploads/public/5f2/610/f0e/5f2610f0e4782174340701.pdf</t>
  </si>
  <si>
    <t>https://www.transparencia.cdmx.gob.mx/storage/app/uploads/public/5f2/8ca/8d2/5f28ca8d27127094026156.pdf</t>
  </si>
  <si>
    <t>https://www.transparencia.cdmx.gob.mx/storage/app/uploads/public/5f2/97a/78d/5f297a78d1d67803559677.pdf</t>
  </si>
  <si>
    <t>https://www.transparencia.cdmx.gob.mx/storage/app/uploads/public/5f2/9c5/edd/5f29c5edde9b3320332717.pdf</t>
  </si>
  <si>
    <t>https://www.transparencia.cdmx.gob.mx/storage/app/uploads/public/5f2/9cb/ff4/5f29cbff46f5e828779664.pdf</t>
  </si>
  <si>
    <t>036</t>
  </si>
  <si>
    <t>https://www.transparencia.cdmx.gob.mx/storage/app/uploads/public/5f2/9ce/010/5f29ce010519b438344190.pdf</t>
  </si>
  <si>
    <t>086</t>
  </si>
  <si>
    <t>https://www.transparencia.cdmx.gob.mx/storage/app/uploads/public/5f2/dfa/e42/5f2dfae42c547573362963.pdf</t>
  </si>
  <si>
    <t>APOYAR EN LA RESPUESTA A SOLICITUDES DE INFORMACION A DIVERSAS AUTORIDADES, EN LA REVISION DE PROYECTOS DE ACTAS DE ENTREGA-RECEPCION, RESPUESTA A LAS INFORMACIONES DE TRANSPARENCIA SOLICITADAS POR LA UT DE LA SCGCDMX, ACTUALIZACION DE BASES DE DATOS DE LOS EXPEDIENTESD 2019  Y 2020, APOYAR EN LA CERTIFICACION DE EXPEDIENTES Y DOCUMENTOS Y DEMAS ACTIVIDADES QUE DESIGNE EL TITULAR DEL ORGANO INTERNO DE CONTROL.</t>
  </si>
  <si>
    <t>042</t>
  </si>
  <si>
    <t>https://www.transparencia.cdmx.gob.mx/storage/app/uploads/public/5f2/f59/c8b/5f2f59c8b0357849233034.pdf</t>
  </si>
  <si>
    <t>APOYAR EN REPRESENTACION LEGAL DEL FONDESO ANTE DIVERSAS INSTANCIAS, RECUPERACION DE LA CARTERA JUDICIAL VENCIDA, ELABORACION DE CONTRATOS Y CONVENIOS, ELABORACION DE DOCUMENTOS NECESARIOS PARA LA INTEGRACION DE DIVERSOS PROCEDIMIENTOS, ELABORACION E INTEGRACION DE CARPETAS PARA COMITES TECNICOS Y SUBCOMITES TECNICOS,  DEMAS FUNCIONES QUE INDIQUE LA GERENCIA DE ASUNTOS JURIDICOS.</t>
  </si>
  <si>
    <t>https://www.transparencia.cdmx.gob.mx/storage/app/uploads/public/5f1/5a2/460/5f15a2460bb86926825773.pdf</t>
  </si>
  <si>
    <t>091</t>
  </si>
  <si>
    <t>https://www.transparencia.cdmx.gob.mx/storage/app/uploads/public/5f1/599/724/5f15997246bf1827944422.pdf</t>
  </si>
  <si>
    <t>03/092020</t>
  </si>
  <si>
    <t>https://www.transparencia.cdmx.gob.mx/storage/app/uploads/public/5f8/a57/23a/5f8a5723ab9bd177198490.pdf</t>
  </si>
  <si>
    <t>https://www.transparencia.cdmx.gob.mx/storage/app/uploads/public/5f8/a58/1b2/5f8a581b2ff9a716527494.pdf</t>
  </si>
  <si>
    <t>https://www.transparencia.cdmx.gob.mx/storage/app/uploads/public/5f8/a5a/7e8/5f8a5a7e80a2f868012705.pdf</t>
  </si>
  <si>
    <t>https://www.transparencia.cdmx.gob.mx/storage/app/uploads/public/5f8/a5b/f23/5f8a5bf23322f689687825.pdf</t>
  </si>
  <si>
    <t>https://www.transparencia.cdmx.gob.mx/storage/app/uploads/public/5f8/a5f/740/5f8a5f740ec77445596380.pdf</t>
  </si>
  <si>
    <t>https://www.transparencia.cdmx.gob.mx/storage/app/uploads/public/5f8/a60/494/5f8a60494b1b2593608012.pdf</t>
  </si>
  <si>
    <t xml:space="preserve">Erika M. </t>
  </si>
  <si>
    <t>Cedeño</t>
  </si>
  <si>
    <t>https://www.transparencia.cdmx.gob.mx/storage/app/uploads/public/5f8/b91/607/5f8b91607d44d635543372.pdf</t>
  </si>
  <si>
    <t>https://www.transparencia.cdmx.gob.mx/storage/app/uploads/public/5f8/b92/352/5f8b9235209af375428855.pdf</t>
  </si>
  <si>
    <t>https://www.transparencia.cdmx.gob.mx/storage/app/uploads/public/5f8/b93/47a/5f8b9347a4f95571503981.pdf</t>
  </si>
  <si>
    <t>https://www.transparencia.cdmx.gob.mx/storage/app/uploads/public/5f8/b93/cd2/5f8b93cd26a13648183377.pdf</t>
  </si>
  <si>
    <t>https://www.transparencia.cdmx.gob.mx/storage/app/uploads/public/5f8/b99/a6a/5f8b99a6ae4ec988336133.pdf</t>
  </si>
  <si>
    <t>https://www.transparencia.cdmx.gob.mx/storage/app/uploads/public/5f8/b9a/4a6/5f8b9a4a6d429458697295.pdf</t>
  </si>
  <si>
    <t>https://www.transparencia.cdmx.gob.mx/storage/app/uploads/public/5f8/b9b/33a/5f8b9b33a16de512516274.pdf</t>
  </si>
  <si>
    <t>https://www.transparencia.cdmx.gob.mx/storage/app/uploads/public/5f8/b9b/f6e/5f8b9bf6ef390422890386.pdf</t>
  </si>
  <si>
    <t>https://www.transparencia.cdmx.gob.mx/storage/app/uploads/public/5f8/b9c/c6b/5f8b9cc6bc208445576564.pdf</t>
  </si>
  <si>
    <t>https://www.transparencia.cdmx.gob.mx/storage/app/uploads/public/5f8/b9d/5b4/5f8b9d5b4062d776534619.pdf</t>
  </si>
  <si>
    <t>https://www.transparencia.cdmx.gob.mx/storage/app/uploads/public/5f8/b9e/487/5f8b9e487c9fd513122680.pdf</t>
  </si>
  <si>
    <t>https://www.transparencia.cdmx.gob.mx/storage/app/uploads/public/5f8/b9f/55b/5f8b9f55ba87b779613783.pdf</t>
  </si>
  <si>
    <t>https://www.transparencia.cdmx.gob.mx/storage/app/uploads/public/5f8/ba0/0d2/5f8ba00d28bc0438546341.pdf</t>
  </si>
  <si>
    <t>https://www.transparencia.cdmx.gob.mx/storage/app/uploads/public/5f8/ba1/291/5f8ba12910fc6545221143.pdf</t>
  </si>
  <si>
    <t>https://www.transparencia.cdmx.gob.mx/storage/app/uploads/public/5f8/ba1/aeb/5f8ba1aeb8bd3286960746.pdf</t>
  </si>
  <si>
    <t>https://www.transparencia.cdmx.gob.mx/storage/app/uploads/public/5f8/ba4/2f2/5f8ba42f2e469443165493.pdf</t>
  </si>
  <si>
    <t>https://www.transparencia.cdmx.gob.mx/storage/app/uploads/public/5f8/ba6/2b1/5f8ba62b15303676966472.pdf</t>
  </si>
  <si>
    <t>https://www.transparencia.cdmx.gob.mx/storage/app/uploads/public/5f8/ba7/e7b/5f8ba7e7b6ee4602879762.pdf</t>
  </si>
  <si>
    <t>https://www.transparencia.cdmx.gob.mx/storage/app/uploads/public/5f8/ba9/540/5f8ba9540d2b4028843932.pdf</t>
  </si>
  <si>
    <t>https://www.transparencia.cdmx.gob.mx/storage/app/uploads/public/5f8/baf/197/5f8baf1970cc5575457393.pdf</t>
  </si>
  <si>
    <t>https://www.transparencia.cdmx.gob.mx/storage/app/uploads/public/5f8/bb2/4f5/5f8bb24f51eb4937621121.pdf</t>
  </si>
  <si>
    <t>https://www.transparencia.cdmx.gob.mx/storage/app/uploads/public/5f8/bb3/777/5f8bb3777bfa1090255389.pdf</t>
  </si>
  <si>
    <t>https://www.transparencia.cdmx.gob.mx/storage/app/uploads/public/5f8/bb4/f82/5f8bb4f827b65378938662.pdf</t>
  </si>
  <si>
    <t>002</t>
  </si>
  <si>
    <t>https://www.transparencia.cdmx.gob.mx/storage/app/uploads/public/5f8/bb5/86e/5f8bb586eb4bc712695902.pdf</t>
  </si>
  <si>
    <t>https://www.transparencia.cdmx.gob.mx/storage/app/uploads/public/5f8/bb6/42c/5f8bb642c2e1d610059020.pdf</t>
  </si>
  <si>
    <t>https://www.transparencia.cdmx.gob.mx/storage/app/uploads/public/5f8/bb6/fd4/5f8bb6fd403fb221530498.pdf</t>
  </si>
  <si>
    <t>https://www.transparencia.cdmx.gob.mx/storage/app/uploads/public/5f8/bb7/8e6/5f8bb78e6b511241852978.pdf</t>
  </si>
  <si>
    <t>https://www.transparencia.cdmx.gob.mx/storage/app/uploads/public/5f8/bb8/279/5f8bb8279a73b747631475.pdf</t>
  </si>
  <si>
    <t>https://www.transparencia.cdmx.gob.mx/storage/app/uploads/public/5f8/bba/11a/5f8bba11aeaf6188699448.pdf</t>
  </si>
  <si>
    <t>https://www.transparencia.cdmx.gob.mx/storage/app/uploads/public/5f8/bba/93b/5f8bba93b3f6d456851868.pdf</t>
  </si>
  <si>
    <t>https://www.transparencia.cdmx.gob.mx/storage/app/uploads/public/5f8/bbb/422/5f8bbb4222edc354783771.pdf</t>
  </si>
  <si>
    <t>https://www.transparencia.cdmx.gob.mx/storage/app/uploads/public/5f8/bbc/86b/5f8bbc86b376d835738171.pdf</t>
  </si>
  <si>
    <t>https://www.transparencia.cdmx.gob.mx/storage/app/uploads/public/5f8/bbd/3e9/5f8bbd3e94442020342609.pdf</t>
  </si>
  <si>
    <t>https://www.transparencia.cdmx.gob.mx/storage/app/uploads/public/5f8/bbd/e25/5f8bbde250ca7731908937.pdf</t>
  </si>
  <si>
    <t>https://www.transparencia.cdmx.gob.mx/storage/app/uploads/public/5f8/bbf/6d8/5f8bbf6d84de2803290642.pdf</t>
  </si>
  <si>
    <t>https://www.transparencia.cdmx.gob.mx/storage/app/uploads/public/5f8/bd3/636/5f8bd3636f792091444146.pdf</t>
  </si>
  <si>
    <t>https://www.transparencia.cdmx.gob.mx/storage/app/uploads/public/5f8/bd6/dc5/5f8bd6dc556f3005222860.pdf</t>
  </si>
  <si>
    <t>021</t>
  </si>
  <si>
    <t>https://www.transparencia.cdmx.gob.mx/storage/app/uploads/public/5f8/bd8/30c/5f8bd830c25ec011878962.pdf</t>
  </si>
  <si>
    <t>https://www.transparencia.cdmx.gob.mx/storage/app/uploads/public/5f8/bd8/ab3/5f8bd8ab39452072102536.pdf</t>
  </si>
  <si>
    <t>117</t>
  </si>
  <si>
    <t>https://www.transparencia.cdmx.gob.mx/storage/app/uploads/public/5f8/bd9/412/5f8bd9412a917563881947.pdf</t>
  </si>
  <si>
    <t>070</t>
  </si>
  <si>
    <t>https://www.transparencia.cdmx.gob.mx/storage/app/uploads/public/5f8/bda/446/5f8bda4460d18507123553.pdf</t>
  </si>
  <si>
    <t>https://www.transparencia.cdmx.gob.mx/storage/app/uploads/public/5f8/bdc/a71/5f8bdca71ece1834431263.pdf</t>
  </si>
  <si>
    <t>023</t>
  </si>
  <si>
    <t>https://www.transparencia.cdmx.gob.mx/storage/app/uploads/public/5f8/bdd/34a/5f8bdd34ac2f8273687671.pdf</t>
  </si>
  <si>
    <t>https://www.transparencia.cdmx.gob.mx/storage/app/uploads/public/5f8/bde/04e/5f8bde04e3bcb992192494.pdf</t>
  </si>
  <si>
    <t>https://www.transparencia.cdmx.gob.mx/storage/app/uploads/public/5f8/bde/665/5f8bde6653973582999843.pdf</t>
  </si>
  <si>
    <t>024</t>
  </si>
  <si>
    <t>https://www.transparencia.cdmx.gob.mx/storage/app/uploads/public/5f8/bde/f27/5f8bdef27528e145005821.pdf</t>
  </si>
  <si>
    <t>https://www.transparencia.cdmx.gob.mx/storage/app/uploads/public/5f8/be2/dbc/5f8be2dbc144d568578705.pdf</t>
  </si>
  <si>
    <t>026</t>
  </si>
  <si>
    <t>https://www.transparencia.cdmx.gob.mx/storage/app/uploads/public/5f8/be9/f03/5f8be9f03c99c751367171.pdf</t>
  </si>
  <si>
    <t>https://www.transparencia.cdmx.gob.mx/storage/app/uploads/public/5f8/bea/7dc/5f8bea7dcd4e1391742234.pdf</t>
  </si>
  <si>
    <t>027</t>
  </si>
  <si>
    <t>https://www.transparencia.cdmx.gob.mx/storage/app/uploads/public/5f8/beb/0a4/5f8beb0a409d4288197397.pdf</t>
  </si>
  <si>
    <t>https://www.transparencia.cdmx.gob.mx/storage/app/uploads/public/5f8/bec/027/5f8bec027c793144117362.pdf</t>
  </si>
  <si>
    <t>075</t>
  </si>
  <si>
    <t>https://www.transparencia.cdmx.gob.mx/storage/app/uploads/public/5f8/bec/983/5f8bec9831f88484521980.pdf</t>
  </si>
  <si>
    <t>https://www.transparencia.cdmx.gob.mx/storage/app/uploads/public/5f8/caa/7be/5f8caa7bee819573224960.pdf</t>
  </si>
  <si>
    <t>017</t>
  </si>
  <si>
    <t>https://www.transparencia.cdmx.gob.mx/storage/app/uploads/public/5f8/cab/744/5f8cab744860d360192847.pdf</t>
  </si>
  <si>
    <t>105</t>
  </si>
  <si>
    <t>https://www.transparencia.cdmx.gob.mx/storage/app/uploads/public/5f8/cac/ecc/5f8cacecc2564616539360.pdf</t>
  </si>
  <si>
    <t>058</t>
  </si>
  <si>
    <t>https://www.transparencia.cdmx.gob.mx/storage/app/uploads/public/5f8/cad/76e/5f8cad76edea3086798220.pdf</t>
  </si>
  <si>
    <t>https://www.transparencia.cdmx.gob.mx/storage/app/uploads/public/5f8/cae/3fe/5f8cae3fe6228240942058.pdf</t>
  </si>
  <si>
    <t>029</t>
  </si>
  <si>
    <t>https://www.transparencia.cdmx.gob.mx/storage/app/uploads/public/5f8/cb0/0a5/5f8cb00a54b0d431861622.pdf</t>
  </si>
  <si>
    <t>https://www.transparencia.cdmx.gob.mx/storage/app/uploads/public/5f8/cb0/c46/5f8cb0c460f1d899657052.pdf</t>
  </si>
  <si>
    <t>060</t>
  </si>
  <si>
    <t>https://www.transparencia.cdmx.gob.mx/storage/app/uploads/public/5f8/cb1/a60/5f8cb1a60369d473452804.pdf</t>
  </si>
  <si>
    <t>https://www.transparencia.cdmx.gob.mx/storage/app/uploads/public/5f8/cb2/5f8/5f8cb25f84f9d536311046.pdf</t>
  </si>
  <si>
    <t>030</t>
  </si>
  <si>
    <t>https://www.transparencia.cdmx.gob.mx/storage/app/uploads/public/5f8/cb4/1cd/5f8cb41cdb5ba218994970.pdf</t>
  </si>
  <si>
    <t>https://www.transparencia.cdmx.gob.mx/storage/app/uploads/public/5f8/cb5/49e/5f8cb549ed101697997555.pdf</t>
  </si>
  <si>
    <t>032</t>
  </si>
  <si>
    <t>https://www.transparencia.cdmx.gob.mx/storage/app/uploads/public/5f8/cb6/580/5f8cb65800251687379496.pdf</t>
  </si>
  <si>
    <t>https://www.transparencia.cdmx.gob.mx/storage/app/uploads/public/5f8/cb7/136/5f8cb713604d0064587197.pdf</t>
  </si>
  <si>
    <t>033</t>
  </si>
  <si>
    <t>https://www.transparencia.cdmx.gob.mx/storage/app/uploads/public/5f8/cb7/cf7/5f8cb7cf7aa21836066229.pdf</t>
  </si>
  <si>
    <t>116</t>
  </si>
  <si>
    <t>https://www.transparencia.cdmx.gob.mx/storage/app/uploads/public/5f8/cbb/f25/5f8cbbf2515c9386246453.pdf</t>
  </si>
  <si>
    <t>044</t>
  </si>
  <si>
    <t>https://www.transparencia.cdmx.gob.mx/storage/app/uploads/public/5f8/cbc/d09/5f8cbcd09a091351833843.pdf</t>
  </si>
  <si>
    <t>https://www.transparencia.cdmx.gob.mx/storage/app/uploads/public/5f8/cbd/db3/5f8cbddb3d000638401195.pdf</t>
  </si>
  <si>
    <t>088</t>
  </si>
  <si>
    <t>https://www.transparencia.cdmx.gob.mx/storage/app/uploads/public/5f8/cbe/c6a/5f8cbec6a8f51018934955.pdf</t>
  </si>
  <si>
    <t>041</t>
  </si>
  <si>
    <t>https://www.transparencia.cdmx.gob.mx/storage/app/uploads/public/5f8/cbf/6dc/5f8cbf6dc8316621639292.pdf</t>
  </si>
  <si>
    <t>https://www.transparencia.cdmx.gob.mx/storage/app/uploads/public/5f8/cc0/5b9/5f8cc05b966d4887220018.pdf</t>
  </si>
  <si>
    <t>011</t>
  </si>
  <si>
    <t>https://www.transparencia.cdmx.gob.mx/storage/app/uploads/public/5f8/cc1/0f9/5f8cc10f9f68c545276239.pdf</t>
  </si>
  <si>
    <t>https://www.transparencia.cdmx.gob.mx/storage/app/uploads/public/5f8/cc2/173/5f8cc21737025893230358.pdf</t>
  </si>
  <si>
    <t>125</t>
  </si>
  <si>
    <t>https://www.transparencia.cdmx.gob.mx/storage/app/uploads/public/5f8/cc3/057/5f8cc3057aee6416326711.pdf</t>
  </si>
  <si>
    <t>071</t>
  </si>
  <si>
    <t>https://www.transparencia.cdmx.gob.mx/storage/app/uploads/public/5f8/cc3/fd6/5f8cc3fd6fcbb604232876.pdf</t>
  </si>
  <si>
    <t>https://www.transparencia.cdmx.gob.mx/storage/app/uploads/public/5f8/cc4/b1d/5f8cc4b1de49d999477339.pdf</t>
  </si>
  <si>
    <t>099</t>
  </si>
  <si>
    <t>039</t>
  </si>
  <si>
    <t>https://www.transparencia.cdmx.gob.mx/storage/app/uploads/public/5f8/cc7/ad9/5f8cc7ad9418a441212293.pdf</t>
  </si>
  <si>
    <t>https://www.transparencia.cdmx.gob.mx/storage/app/uploads/public/5f8/cc8/647/5f8cc8647c339786201636.pdf</t>
  </si>
  <si>
    <t>122</t>
  </si>
  <si>
    <t>https://www.transparencia.cdmx.gob.mx/storage/app/uploads/public/5f8/dcd/017/5f8dcd017a216526602208.pdf</t>
  </si>
  <si>
    <t>https://www.transparencia.cdmx.gob.mx/storage/app/uploads/public/5f8/e4d/4f1/5f8e4d4f1bb17849362276.pdf</t>
  </si>
  <si>
    <t>https://www.transparencia.cdmx.gob.mx/storage/app/uploads/public/5f8/e4f/5fa/5f8e4f5fab1e3030007273.pdf</t>
  </si>
  <si>
    <t>https://www.transparencia.cdmx.gob.mx/storage/app/uploads/public/5f8/e50/7ff/5f8e507ff1ee2114063820.pdf</t>
  </si>
  <si>
    <t>https://www.transparencia.cdmx.gob.mx/storage/app/uploads/public/5f8/e51/4ac/5f8e514ac8840076069331.pdf</t>
  </si>
  <si>
    <t>https://www.transparencia.cdmx.gob.mx/storage/app/uploads/public/5f8/e53/afd/5f8e53afdbd41213604377.pdf</t>
  </si>
  <si>
    <t>https://www.transparencia.cdmx.gob.mx/storage/app/uploads/public/5f8/e54/9e9/5f8e549e99e94135533048.pdf</t>
  </si>
  <si>
    <t>https://www.transparencia.cdmx.gob.mx/storage/app/uploads/public/5f8/e55/4d3/5f8e554d3c65b010473526.pdf</t>
  </si>
  <si>
    <t>https://www.transparencia.cdmx.gob.mx/storage/app/uploads/public/5f8/e55/e0c/5f8e55e0c1143949700208.pdf</t>
  </si>
  <si>
    <t>https://www.transparencia.cdmx.gob.mx/storage/app/uploads/public/5f8/e56/774/5f8e56774312f233189433.pdf</t>
  </si>
  <si>
    <t>https://www.transparencia.cdmx.gob.mx/storage/app/uploads/public/5f8/e56/fd0/5f8e56fd0bebf186745442.pdf</t>
  </si>
  <si>
    <t>https://www.transparencia.cdmx.gob.mx/storage/app/uploads/public/5f8/e57/af7/5f8e57af7880f994383501.pdf</t>
  </si>
  <si>
    <t>https://www.transparencia.cdmx.gob.mx/storage/app/uploads/public/5f8/e58/24c/5f8e5824c8a8c800031320.pdf</t>
  </si>
  <si>
    <t>https://www.transparencia.cdmx.gob.mx/storage/app/uploads/public/5f8/e58/b63/5f8e58b634e54719259258.pdf</t>
  </si>
  <si>
    <t>https://www.transparencia.cdmx.gob.mx/storage/app/uploads/public/5f8/e59/791/5f8e5979118f8114364240.pdf</t>
  </si>
  <si>
    <t>https://www.transparencia.cdmx.gob.mx/storage/app/uploads/public/5f8/e5a/b21/5f8e5ab213219617689168.pdf</t>
  </si>
  <si>
    <t>https://www.transparencia.cdmx.gob.mx/storage/app/uploads/public/5f8/e5c/28b/5f8e5c28bc297859424384.pdf</t>
  </si>
  <si>
    <t>004</t>
  </si>
  <si>
    <t>https://www.transparencia.cdmx.gob.mx/storage/app/uploads/public/5f2/5a7/485/5f25a74850ddd052752355.pdf</t>
  </si>
  <si>
    <t>https://www.transparencia.cdmx.gob.mx/storage/app/uploads/public/5f8/f54/0e0/5f8f540e0e2c5620817396.pdf</t>
  </si>
  <si>
    <t>https://www.transparencia.cdmx.gob.mx/storage/app/uploads/public/5f8/f54/a25/5f8f54a2537db348420841.pdf</t>
  </si>
  <si>
    <t>https://www.transparencia.cdmx.gob.mx/storage/app/uploads/public/5f8/f55/374/5f8f553742ef3948167308.pdf</t>
  </si>
  <si>
    <t>https://www.transparencia.cdmx.gob.mx/storage/app/uploads/public/5f8/f55/e21/5f8f55e218069321073717.pdf</t>
  </si>
  <si>
    <t>04</t>
  </si>
  <si>
    <t>https://www.transparencia.cdmx.gob.mx/storage/app/uploads/public/5f8/f83/a10/5f8f83a10073d648224609.pdf</t>
  </si>
  <si>
    <t>https://www.transparencia.cdmx.gob.mx/storage/app/uploads/public/5f8/f85/3a5/5f8f853a51e85532274515.pdf</t>
  </si>
  <si>
    <t>https://www.transparencia.cdmx.gob.mx/storage/app/uploads/public/5f8/f86/e45/5f8f86e4557ab370377155.pdf</t>
  </si>
  <si>
    <t>https://www.transparencia.cdmx.gob.mx/storage/app/uploads/public/5f8/f89/02e/5f8f8902eeebb462260359.pdf</t>
  </si>
  <si>
    <t>https://www.transparencia.cdmx.gob.mx/storage/app/uploads/public/5f8/f89/c57/5f8f89c577610006794532.pdf</t>
  </si>
  <si>
    <t>https://www.transparencia.cdmx.gob.mx/storage/app/uploads/public/5f8/f8c/1c0/5f8f8c1c06491546276656.pdf</t>
  </si>
  <si>
    <t>https://www.transparencia.cdmx.gob.mx/storage/app/uploads/public/5f8/f99/5fb/5f8f995fb7278589779271.pdf</t>
  </si>
  <si>
    <t>https://www.transparencia.cdmx.gob.mx/storage/app/uploads/public/5f8/f9b/43e/5f8f9b43e1a4f896376766.pdf</t>
  </si>
  <si>
    <t>https://www.transparencia.cdmx.gob.mx/storage/app/uploads/public/5f8/f9b/d80/5f8f9bd805fc2997576101.pdf</t>
  </si>
  <si>
    <t>https://www.transparencia.cdmx.gob.mx/storage/app/uploads/public/5f8/f9e/901/5f8f9e9018a1d295753012.pdf</t>
  </si>
  <si>
    <t>https://www.transparencia.cdmx.gob.mx/storage/app/uploads/public/5f8/fa1/87e/5f8fa187ea00f286935054.pdf</t>
  </si>
  <si>
    <t>https://www.transparencia.cdmx.gob.mx/storage/app/uploads/public/5f8/fa7/2c7/5f8fa72c7e917314744816.pdf</t>
  </si>
  <si>
    <t>https://www.transparencia.cdmx.gob.mx/storage/app/uploads/public/5f8/fa8/274/5f8fa8274a606097206262.pdf</t>
  </si>
  <si>
    <t>https://www.transparencia.cdmx.gob.mx/storage/app/uploads/public/5f8/fa8/e58/5f8fa8e58cda6080167105.pdf</t>
  </si>
  <si>
    <t>https://www.transparencia.cdmx.gob.mx/storage/app/uploads/public/5f8/fa9/a02/5f8fa9a02c160521980108.pdf</t>
  </si>
  <si>
    <t>https://www.transparencia.cdmx.gob.mx/storage/app/uploads/public/5f8/fab/5c8/5f8fab5c81227536745483.pdf</t>
  </si>
  <si>
    <t>https://www.transparencia.cdmx.gob.mx/storage/app/uploads/public/5f8/fac/4b9/5f8fac4b997a4750141154.pdf</t>
  </si>
  <si>
    <t>https://www.transparencia.cdmx.gob.mx/storage/app/uploads/public/5f8/fac/ddf/5f8facddf2d81362119419.pdf</t>
  </si>
  <si>
    <t>https://www.transparencia.cdmx.gob.mx/storage/app/uploads/public/5f8/fad/706/5f8fad706acea714013160.pdf</t>
  </si>
  <si>
    <t>https://www.transparencia.cdmx.gob.mx/storage/app/uploads/public/5f9/05d/441/5f905d441f972774818571.pdf</t>
  </si>
  <si>
    <t>https://www.transparencia.cdmx.gob.mx/storage/app/uploads/public/5eb/84e/dd9/5eb84edd9a1c8683622755.pdf</t>
  </si>
  <si>
    <t>https://www.transparencia.cdmx.gob.mx/storage/app/uploads/public/5f9/07f/28a/5f907f28a6282239287377.pdf</t>
  </si>
  <si>
    <t>https://www.transparencia.cdmx.gob.mx/storage/app/uploads/public/5f9/08d/c7e/5f908dc7eb0c7589967388.pdf</t>
  </si>
  <si>
    <t>https://www.transparencia.cdmx.gob.mx/storage/app/uploads/public/5f9/08e/912/5f908e912cb9d209289347.pdf</t>
  </si>
  <si>
    <t>https://www.transparencia.cdmx.gob.mx/storage/app/uploads/public/5f9/091/8ea/5f90918ea58b7820712723.pdf</t>
  </si>
  <si>
    <t>https://www.transparencia.cdmx.gob.mx/storage/app/uploads/public/5f9/0b6/410/5f90b64101296815650042.pdf</t>
  </si>
  <si>
    <t>https://www.transparencia.cdmx.gob.mx/storage/app/uploads/public/5f9/0c6/ee3/5f90c6ee38aa5983678535.pdf</t>
  </si>
  <si>
    <t>https://www.transparencia.cdmx.gob.mx/storage/app/uploads/public/5f9/0cc/542/5f90cc5422baa921911130.pdf</t>
  </si>
  <si>
    <t>119</t>
  </si>
  <si>
    <t>https://www.transparencia.cdmx.gob.mx/storage/app/uploads/public/5f9/0ce/ca9/5f90ceca9b95c519772344.pdf</t>
  </si>
  <si>
    <t>https://www.transparencia.cdmx.gob.mx/storage/app/uploads/public/5f9/0d2/f85/5f90d2f85780f075421726.pdf</t>
  </si>
  <si>
    <t>https://www.transparencia.cdmx.gob.mx/storage/app/uploads/public/5f9/0d5/765/5f90d5765b102746074363.pdf</t>
  </si>
  <si>
    <t>https://www.transparencia.cdmx.gob.mx/storage/app/uploads/public/5f9/0d8/33e/5f90d833e83ba229846581.pdf</t>
  </si>
  <si>
    <t>96</t>
  </si>
  <si>
    <t>https://www.transparencia.cdmx.gob.mx/storage/app/uploads/public/5f9/0e2/02e/5f90e202e4411076898770.pdf</t>
  </si>
  <si>
    <t>https://www.transparencia.cdmx.gob.mx/storage/app/uploads/public/5f9/0ec/8b0/5f90ec8b00815079319913.pdf</t>
  </si>
  <si>
    <t>https://www.transparencia.cdmx.gob.mx/storage/app/uploads/public/5f9/0ef/97a/5f90ef97a1139085755647.pdf</t>
  </si>
  <si>
    <t>https://www.transparencia.cdmx.gob.mx/storage/app/uploads/public/5f9/0f7/3e9/5f90f73e996cc711095447.pdf</t>
  </si>
  <si>
    <t>https://www.transparencia.cdmx.gob.mx/storage/app/uploads/public/5f9/0f9/7a6/5f90f97a6f488370764076.pdf</t>
  </si>
  <si>
    <t>https://www.transparencia.cdmx.gob.mx/storage/app/uploads/public/5f9/1b4/67d/5f91b467dbda8869985174.pdf</t>
  </si>
  <si>
    <t>https://www.transparencia.cdmx.gob.mx/storage/app/uploads/public/5f9/1b4/d7a/5f91b4d7a36ce141164926.pdf</t>
  </si>
  <si>
    <t>https://www.transparencia.cdmx.gob.mx/storage/app/uploads/public/5f9/1c2/430/5f91c2430e5ba244352029.pdf</t>
  </si>
  <si>
    <t>APOYAR EN LA ADMINISTRACION DE LOS LAYOUT DE LA NOMINA DEL PERSONAL DE ESTRUCTURA Y TEC. OP. AUXILIAR EN LA PLANTILLA DE PERSONAL DE CUALQUIER TIPO, APOYAR EN LA ADMINISTRACIÓN DEL ARCHIVO PARA EL DESPACHO DE LOS DOCUMENTOS GENERADOS POR EL FONDESO  Y EN LA CORRECTA APLICACIÓN DEL RECURSO OTORGADO AL FONDESO, MEDIANTE SU ADECUADA ADMINISTRACION Y LAS DEMAS QUE SEAN INHERENTES.</t>
  </si>
  <si>
    <t>AUXILIAR EN LA ADMINISTRACION  Y CONTROL DE LOS RECURSOS HUMANOS, Y MATERIALES, AUXILIAR EN EL MANEJO DE LA PLANTILLA DE PERSONAL DE CUALQUIER TIPO, APOYAR EN LA ADMINISTRACIÓN DEL ARCHIVO PARA EL DESPACHO DE LOS DOCUMENTOS GENERADOS POR EL FONDESO CUMPLIENDO CON LA NORMATIVIDAD APLICABLE APOYO EN LAS FUNCIONES ADMINISTRATIVAS DEL AREA Y LAS DEMAS QUE SEAN INHERENTES.</t>
  </si>
  <si>
    <t>COADYUVAR EN LA REVISION DE FACTURAS, REQUERIMIENTOS E INFORMES DE LOS PRESTADORES DE SERVS. PROF. DE TODAS LAS AREAS QUE INTEGRAN EL FONDESO, APOYAR EN LA REVISIÓN DE IMPORTES DE CADA ENTREGA FINANZAS, ELABORACION DE OFICIOS Y RESPUESTAS, COLABORACION DE LA REALZIZACION DE LOS CONTRATOS DE LOS PRESTADORES DE SERVS. PRFO. Y LAS DEMAS INHERENTES.</t>
  </si>
  <si>
    <t>APOYAR EN EL REGISTRO DE POLIZAS CONTABLE S EN EL SISTEMA SUAF ASI COMO EN LAS CONCILIACIONES BANCARIAS , ELABORACION DE ESTADOS FINANCIEROS  Y AUXILIAR EN LA PLANTILLA DE PERSONAL DE CUALQUIER TIPO,  Y EN LA CORRECTA APLICACIÓN DEL RECURSO OTORGADO AL FONDESO, MEDIANTE SU ADECUADA ADMINISTRACION Y LAS DEMAS QUE SEAN INHERENTES.</t>
  </si>
  <si>
    <t xml:space="preserve"> AUXILIAR ENEL MANEJO DE LA PLANTILLA DE PERSONAL DE CUALQUIER TIPO, APOYAR EN LA ADMINISTRACIÓN DEL ARCHIVO PARA EL DESPACHO DE LOS DOCUMENTOS GENERADOS POR EL FONDESO  APOYAR EN LA ELABORACION DE LAS NOTAS DE LOS ESTADOS FINANCIEROS Y CONCILIACIONES BANCARIAS  AXILIAR EN EL REGISTRO DE POLIZAS CONTABLES EN EL SUAF Y  LAS DEMAS QUE SEAN INHERENTES.</t>
  </si>
  <si>
    <t>APOYAR EN LA ELABORACION DE DOCUMENTOS Y/O PROMOCIONES PARA EL DESARROLLO DE LOS JUICIOS REESTRUCTURACION  DE CREDITOS, DE LA CARTERA VENCIDA, E INTEGRACION DE CARPETAS PARA COMITES TECNICOS Y SUBCOMITES TECNICOS,  DEMAS FUNCIONES QUE INDIQUE LA GERENCIA DE ASUNTOS JURIDICOS.</t>
  </si>
  <si>
    <t>https://www.transparencia.cdmx.gob.mx/storage/app/uploads/public/5ec/951/5df/5ec9515df3d2c422037442.pdf</t>
  </si>
  <si>
    <t>https://www.transparencia.cdmx.gob.mx/storage/app/uploads/public/5f9/234/dd2/5f9234dd2ce1c351745230.pdf</t>
  </si>
  <si>
    <t>9,849.06</t>
  </si>
  <si>
    <t>https://www.transparencia.cdmx.gob.mx/storage/app/uploads/public/60d/d1d/80f/60dd1d80f21e3414177298.pdf</t>
  </si>
  <si>
    <t>https://www.transparencia.cdmx.gob.mx/storage/app/uploads/public/60d/d1e/91b/60dd1e91b9b87274554253.pdf</t>
  </si>
  <si>
    <t>https://www.transparencia.cdmx.gob.mx/storage/app/uploads/public/60d/d1f/14a/60dd1f14a731a567012106.pdf</t>
  </si>
  <si>
    <t>https://www.transparencia.cdmx.gob.mx/storage/app/uploads/public/60d/d25/f8b/60dd25f8b3d4a219218755.pdf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</si>
</sst>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0.00\ "/>
  </numFmts>
  <fonts count="14"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8"/>
      <color indexed="8"/>
      <name val="Calibri"/>
      <family val="2"/>
      <scheme val="minor"/>
    </font>
    <font>
      <sz val="10"/>
      <name val="Arial"/>
      <family val="2"/>
      <charset val="1"/>
    </font>
    <font>
      <sz val="8"/>
      <name val="Calibri"/>
      <family val="2"/>
      <scheme val="minor"/>
    </font>
    <font>
      <b/>
      <sz val="11"/>
      <color theme="1"/>
      <name val="Calibri"/>
      <family val="2"/>
      <scheme val="minor"/>
    </font>
    <font>
      <sz val="11"/>
      <name val="Tahoma"/>
      <family val="2"/>
    </font>
    <font>
      <sz val="11"/>
      <name val="Calibri"/>
      <family val="2"/>
      <scheme val="minor"/>
    </font>
    <font>
      <sz val="11"/>
      <color indexed="8"/>
      <name val="Tahoma"/>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3" tint="0.79998168889431442"/>
        <bgColor indexed="64"/>
      </patternFill>
    </fill>
    <fill>
      <patternFill patternType="solid">
        <fgColor theme="4" tint="0.39997558519241921"/>
        <bgColor indexed="64"/>
      </patternFill>
    </fill>
    <fill>
      <patternFill patternType="solid">
        <fgColor theme="1"/>
        <bgColor indexed="64"/>
      </patternFill>
    </fill>
  </fills>
  <borders count="10">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5">
    <xf numFmtId="0" fontId="0" fillId="0" borderId="0"/>
    <xf numFmtId="43" fontId="5" fillId="0" borderId="0" applyFont="0" applyFill="0" applyBorder="0" applyAlignment="0" applyProtection="0"/>
    <xf numFmtId="0" fontId="6" fillId="0" borderId="0" applyNumberFormat="0" applyFill="0" applyBorder="0" applyAlignment="0" applyProtection="0"/>
    <xf numFmtId="0" fontId="8" fillId="3" borderId="0"/>
    <xf numFmtId="0" fontId="2" fillId="3" borderId="0"/>
  </cellStyleXfs>
  <cellXfs count="54">
    <xf numFmtId="0" fontId="0" fillId="0" borderId="0" xfId="0"/>
    <xf numFmtId="0" fontId="4" fillId="4" borderId="1" xfId="0" applyFont="1" applyFill="1" applyBorder="1" applyAlignment="1">
      <alignment horizontal="center" wrapText="1"/>
    </xf>
    <xf numFmtId="0" fontId="0" fillId="0" borderId="0" xfId="0" applyFill="1"/>
    <xf numFmtId="0" fontId="0" fillId="6" borderId="0" xfId="0" applyFill="1"/>
    <xf numFmtId="0" fontId="4" fillId="4" borderId="4" xfId="0" applyFont="1" applyFill="1" applyBorder="1" applyAlignment="1">
      <alignment horizontal="center" wrapText="1"/>
    </xf>
    <xf numFmtId="4" fontId="0" fillId="0" borderId="2" xfId="0" applyNumberFormat="1" applyFont="1" applyFill="1" applyBorder="1" applyAlignment="1">
      <alignment horizontal="center" vertical="center"/>
    </xf>
    <xf numFmtId="164" fontId="0" fillId="0" borderId="2" xfId="0" applyNumberFormat="1" applyFont="1" applyFill="1" applyBorder="1" applyAlignment="1">
      <alignment horizontal="center" vertical="center"/>
    </xf>
    <xf numFmtId="0" fontId="9" fillId="0" borderId="2" xfId="0" applyFont="1" applyFill="1" applyBorder="1" applyAlignment="1" applyProtection="1">
      <alignment horizontal="justify" vertical="center" wrapText="1"/>
      <protection locked="0"/>
    </xf>
    <xf numFmtId="4" fontId="0" fillId="0" borderId="2" xfId="1" applyNumberFormat="1" applyFont="1" applyFill="1" applyBorder="1" applyAlignment="1">
      <alignment horizontal="center" vertical="center"/>
    </xf>
    <xf numFmtId="4" fontId="0" fillId="0" borderId="2" xfId="0" applyNumberFormat="1" applyFont="1" applyFill="1" applyBorder="1" applyAlignment="1">
      <alignment vertical="center"/>
    </xf>
    <xf numFmtId="0" fontId="4" fillId="0" borderId="4" xfId="0" applyFont="1" applyFill="1" applyBorder="1" applyAlignment="1">
      <alignment horizontal="center" wrapText="1"/>
    </xf>
    <xf numFmtId="0" fontId="4" fillId="5" borderId="4" xfId="0" applyFont="1" applyFill="1" applyBorder="1" applyAlignment="1">
      <alignment horizontal="center" wrapText="1"/>
    </xf>
    <xf numFmtId="0" fontId="7" fillId="0" borderId="6" xfId="0" applyFont="1" applyFill="1" applyBorder="1" applyAlignment="1">
      <alignment vertical="center" wrapText="1"/>
    </xf>
    <xf numFmtId="0" fontId="7" fillId="0" borderId="5" xfId="0" applyFont="1" applyFill="1" applyBorder="1" applyAlignment="1">
      <alignment horizontal="justify" vertical="center"/>
    </xf>
    <xf numFmtId="0" fontId="7" fillId="0" borderId="2" xfId="0" applyFont="1" applyFill="1" applyBorder="1" applyAlignment="1">
      <alignment vertical="center" wrapText="1"/>
    </xf>
    <xf numFmtId="4" fontId="0" fillId="0" borderId="5" xfId="0" applyNumberFormat="1" applyFont="1" applyFill="1" applyBorder="1" applyAlignment="1">
      <alignment horizontal="center" vertical="center"/>
    </xf>
    <xf numFmtId="0" fontId="0" fillId="0" borderId="2" xfId="0" applyFont="1" applyFill="1" applyBorder="1" applyAlignment="1">
      <alignment horizontal="center" vertical="center"/>
    </xf>
    <xf numFmtId="14"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6" fillId="0" borderId="2" xfId="2" applyFont="1" applyFill="1" applyBorder="1" applyAlignment="1">
      <alignment horizontal="center" vertical="center" wrapText="1"/>
    </xf>
    <xf numFmtId="14" fontId="0" fillId="0" borderId="5" xfId="0" applyNumberFormat="1" applyFont="1" applyFill="1" applyBorder="1" applyAlignment="1">
      <alignment horizontal="center" vertical="center"/>
    </xf>
    <xf numFmtId="14" fontId="1" fillId="0" borderId="2" xfId="0" applyNumberFormat="1" applyFont="1" applyFill="1" applyBorder="1" applyAlignment="1">
      <alignment horizontal="center" vertical="center"/>
    </xf>
    <xf numFmtId="14" fontId="1" fillId="0" borderId="5" xfId="0" applyNumberFormat="1" applyFont="1" applyFill="1" applyBorder="1" applyAlignment="1">
      <alignment horizontal="center" vertical="center"/>
    </xf>
    <xf numFmtId="14" fontId="6" fillId="0" borderId="5" xfId="2" applyNumberFormat="1" applyFont="1" applyFill="1" applyBorder="1" applyAlignment="1">
      <alignment horizontal="center" vertical="center" wrapText="1"/>
    </xf>
    <xf numFmtId="0" fontId="6" fillId="0" borderId="5" xfId="2" applyFont="1" applyFill="1" applyBorder="1" applyAlignment="1">
      <alignment horizontal="center" vertical="center" wrapText="1"/>
    </xf>
    <xf numFmtId="0" fontId="10" fillId="0" borderId="2" xfId="0" applyFont="1" applyFill="1" applyBorder="1" applyAlignment="1">
      <alignment horizontal="center" vertical="center"/>
    </xf>
    <xf numFmtId="14" fontId="0" fillId="0" borderId="5" xfId="0" applyNumberFormat="1" applyFont="1" applyFill="1" applyBorder="1" applyAlignment="1">
      <alignment horizontal="center" vertical="center" wrapText="1"/>
    </xf>
    <xf numFmtId="0" fontId="6" fillId="0" borderId="8" xfId="2" applyFont="1" applyFill="1" applyBorder="1" applyAlignment="1">
      <alignment vertical="center" wrapText="1"/>
    </xf>
    <xf numFmtId="0" fontId="6" fillId="0" borderId="9" xfId="2" applyFont="1" applyFill="1" applyBorder="1" applyAlignment="1">
      <alignment vertical="center" wrapText="1"/>
    </xf>
    <xf numFmtId="49" fontId="6" fillId="0" borderId="2" xfId="2" applyNumberFormat="1" applyFont="1" applyFill="1" applyBorder="1" applyAlignment="1" applyProtection="1">
      <alignment horizontal="center" vertical="center" wrapText="1"/>
      <protection locked="0"/>
    </xf>
    <xf numFmtId="14" fontId="1" fillId="0" borderId="5" xfId="2" applyNumberFormat="1" applyFont="1" applyFill="1" applyBorder="1" applyAlignment="1">
      <alignment horizontal="center" vertical="center" wrapText="1"/>
    </xf>
    <xf numFmtId="0" fontId="0" fillId="0" borderId="5" xfId="0" applyFont="1" applyFill="1" applyBorder="1" applyAlignment="1">
      <alignment horizontal="center" vertical="center"/>
    </xf>
    <xf numFmtId="49" fontId="12" fillId="0" borderId="2" xfId="0" applyNumberFormat="1" applyFont="1" applyFill="1" applyBorder="1" applyAlignment="1" applyProtection="1">
      <alignment horizontal="center" vertical="center" wrapText="1"/>
      <protection locked="0"/>
    </xf>
    <xf numFmtId="49" fontId="1" fillId="0" borderId="2" xfId="0" applyNumberFormat="1" applyFont="1" applyFill="1" applyBorder="1" applyAlignment="1" applyProtection="1">
      <alignment horizontal="center" vertical="center"/>
      <protection locked="0"/>
    </xf>
    <xf numFmtId="49" fontId="12" fillId="0" borderId="2" xfId="0" applyNumberFormat="1" applyFont="1" applyFill="1" applyBorder="1" applyAlignment="1" applyProtection="1">
      <alignment horizontal="center" vertical="center"/>
      <protection locked="0"/>
    </xf>
    <xf numFmtId="49" fontId="12" fillId="0" borderId="5" xfId="0" applyNumberFormat="1" applyFont="1" applyFill="1" applyBorder="1" applyAlignment="1" applyProtection="1">
      <alignment horizontal="center" vertical="center" wrapText="1"/>
      <protection locked="0"/>
    </xf>
    <xf numFmtId="0" fontId="6" fillId="0" borderId="3" xfId="2" applyFont="1" applyFill="1" applyBorder="1" applyAlignment="1">
      <alignment horizontal="center" vertical="center" wrapText="1"/>
    </xf>
    <xf numFmtId="164" fontId="1" fillId="0" borderId="1" xfId="1" applyNumberFormat="1" applyFont="1" applyFill="1" applyBorder="1" applyAlignment="1">
      <alignment horizontal="center" vertical="center"/>
    </xf>
    <xf numFmtId="4" fontId="1" fillId="0" borderId="2" xfId="0" applyNumberFormat="1" applyFont="1" applyFill="1" applyBorder="1" applyAlignment="1">
      <alignment horizontal="center" vertical="center" wrapText="1"/>
    </xf>
    <xf numFmtId="4" fontId="13" fillId="0" borderId="2" xfId="1" applyNumberFormat="1" applyFont="1" applyFill="1" applyBorder="1" applyAlignment="1">
      <alignment horizontal="center" vertical="center"/>
    </xf>
    <xf numFmtId="4" fontId="11" fillId="0" borderId="2" xfId="3" applyNumberFormat="1" applyFont="1" applyFill="1" applyBorder="1" applyAlignment="1">
      <alignment horizontal="center" vertical="center"/>
    </xf>
    <xf numFmtId="4" fontId="1" fillId="0" borderId="2" xfId="1" applyNumberFormat="1" applyFont="1" applyFill="1" applyBorder="1" applyAlignment="1">
      <alignment horizontal="center" vertical="center"/>
    </xf>
    <xf numFmtId="43" fontId="1" fillId="0" borderId="1" xfId="1" applyFont="1" applyFill="1" applyBorder="1" applyAlignment="1">
      <alignment horizontal="center" vertical="center"/>
    </xf>
    <xf numFmtId="4" fontId="1" fillId="0" borderId="7"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wrapText="1"/>
    </xf>
    <xf numFmtId="164" fontId="1" fillId="0" borderId="2" xfId="1" applyNumberFormat="1" applyFont="1" applyFill="1" applyBorder="1" applyAlignment="1">
      <alignment horizontal="center" vertical="center"/>
    </xf>
    <xf numFmtId="0" fontId="6" fillId="0" borderId="2" xfId="2" applyFill="1" applyBorder="1" applyAlignment="1">
      <alignment horizontal="center" vertical="center" wrapText="1"/>
    </xf>
    <xf numFmtId="0" fontId="3" fillId="2" borderId="1" xfId="0" applyFont="1" applyFill="1" applyBorder="1" applyAlignment="1">
      <alignment horizontal="center"/>
    </xf>
    <xf numFmtId="0" fontId="0" fillId="0" borderId="0" xfId="0"/>
    <xf numFmtId="0" fontId="3" fillId="7" borderId="1" xfId="0" applyFont="1" applyFill="1" applyBorder="1" applyAlignment="1">
      <alignment horizontal="center"/>
    </xf>
    <xf numFmtId="0" fontId="0" fillId="7" borderId="0" xfId="0" applyFill="1"/>
    <xf numFmtId="0" fontId="4" fillId="4" borderId="1" xfId="0" applyFont="1" applyFill="1" applyBorder="1"/>
  </cellXfs>
  <cellStyles count="5">
    <cellStyle name="Hipervínculo" xfId="2" builtinId="8"/>
    <cellStyle name="Millares" xfId="1" builtinId="3"/>
    <cellStyle name="Normal" xfId="0" builtinId="0"/>
    <cellStyle name="Normal 11" xfId="3"/>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ER%20TRIMESTRE%202020/Contratos%20nuevo%20montos%20Sept%202020%20(1)%20(2)%20(Autoguar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ER%20TRIMESTRE%202020/MONTO%20X%20AREA%20MARZO%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Sept 2020"/>
    </sheetNames>
    <sheetDataSet>
      <sheetData sheetId="0">
        <row r="10">
          <cell r="F10">
            <v>13920</v>
          </cell>
          <cell r="H10">
            <v>12720</v>
          </cell>
        </row>
        <row r="12">
          <cell r="F12">
            <v>8864.15</v>
          </cell>
        </row>
        <row r="14">
          <cell r="F14">
            <v>14236.74</v>
          </cell>
          <cell r="H14">
            <v>13009.434827586207</v>
          </cell>
        </row>
        <row r="15">
          <cell r="F15">
            <v>8864.15</v>
          </cell>
          <cell r="H15">
            <v>8099.9991379310341</v>
          </cell>
        </row>
        <row r="17">
          <cell r="F17">
            <v>13178.92</v>
          </cell>
          <cell r="H17">
            <v>12042.806206896552</v>
          </cell>
        </row>
        <row r="18">
          <cell r="F18">
            <v>15894.9</v>
          </cell>
          <cell r="H18">
            <v>14524.65</v>
          </cell>
        </row>
        <row r="21">
          <cell r="H21">
            <v>14524.65</v>
          </cell>
        </row>
        <row r="23">
          <cell r="F23">
            <v>11834.93</v>
          </cell>
          <cell r="H23">
            <v>10814.677413793104</v>
          </cell>
        </row>
        <row r="27">
          <cell r="F27">
            <v>8864.15</v>
          </cell>
          <cell r="H27">
            <v>8099.9991379310341</v>
          </cell>
        </row>
        <row r="28">
          <cell r="F28">
            <v>11818.87</v>
          </cell>
          <cell r="H28">
            <v>10800.001896551725</v>
          </cell>
        </row>
        <row r="83">
          <cell r="F83">
            <v>10063.790000000001</v>
          </cell>
          <cell r="H83">
            <v>9196.2218965517241</v>
          </cell>
        </row>
        <row r="84">
          <cell r="F84">
            <v>10521.74</v>
          </cell>
        </row>
        <row r="93">
          <cell r="H93">
            <v>13655.047931034482</v>
          </cell>
        </row>
        <row r="94">
          <cell r="F94">
            <v>11049.95</v>
          </cell>
          <cell r="H94">
            <v>10097.368103448276</v>
          </cell>
        </row>
        <row r="95">
          <cell r="F95">
            <v>15144.17</v>
          </cell>
          <cell r="H95">
            <v>13838.638103448277</v>
          </cell>
        </row>
        <row r="114">
          <cell r="F114">
            <v>9648.0400000000009</v>
          </cell>
          <cell r="H114">
            <v>8816.3124137931045</v>
          </cell>
        </row>
        <row r="122">
          <cell r="F122">
            <v>12517.44</v>
          </cell>
          <cell r="H122">
            <v>11438.350344827586</v>
          </cell>
        </row>
        <row r="128">
          <cell r="F128">
            <v>8231.99</v>
          </cell>
          <cell r="H128">
            <v>7522.3356896551722</v>
          </cell>
        </row>
        <row r="181">
          <cell r="F181">
            <v>9401.69</v>
          </cell>
        </row>
        <row r="192">
          <cell r="F192">
            <v>20552.95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rrador"/>
      <sheetName val="MONTO X AREA"/>
      <sheetName val="Hoja1"/>
    </sheetNames>
    <sheetDataSet>
      <sheetData sheetId="0"/>
      <sheetData sheetId="1">
        <row r="14">
          <cell r="H14">
            <v>14271.858275862069</v>
          </cell>
        </row>
        <row r="20">
          <cell r="F20">
            <v>15468.6</v>
          </cell>
          <cell r="H20">
            <v>14135.1</v>
          </cell>
        </row>
        <row r="27">
          <cell r="F27">
            <v>9849.06</v>
          </cell>
        </row>
        <row r="28">
          <cell r="F28">
            <v>15468.6</v>
          </cell>
          <cell r="H28">
            <v>14135.1</v>
          </cell>
        </row>
        <row r="29">
          <cell r="F29">
            <v>9849.06</v>
          </cell>
          <cell r="H29">
            <v>9000.0031034482745</v>
          </cell>
        </row>
        <row r="30">
          <cell r="F30">
            <v>9849.06</v>
          </cell>
          <cell r="H30">
            <v>9000.0031034482745</v>
          </cell>
        </row>
        <row r="38">
          <cell r="H38">
            <v>15109.335421087511</v>
          </cell>
        </row>
        <row r="41">
          <cell r="F41">
            <v>10987.864423076924</v>
          </cell>
        </row>
        <row r="43">
          <cell r="F43">
            <v>13666.8244230769</v>
          </cell>
          <cell r="H43">
            <v>12488.649903846132</v>
          </cell>
        </row>
        <row r="50">
          <cell r="H50">
            <v>10040.634731432361</v>
          </cell>
        </row>
        <row r="56">
          <cell r="F56">
            <v>9727.2044230769225</v>
          </cell>
          <cell r="H56">
            <v>8888.6523176392566</v>
          </cell>
        </row>
        <row r="61">
          <cell r="F61">
            <v>8987.8644230769241</v>
          </cell>
          <cell r="H61">
            <v>8213.0485245358104</v>
          </cell>
        </row>
        <row r="70">
          <cell r="F70">
            <v>14624.864423076924</v>
          </cell>
          <cell r="H70">
            <v>13364.100248673742</v>
          </cell>
        </row>
        <row r="73">
          <cell r="F73">
            <v>9727.2044230769225</v>
          </cell>
          <cell r="H73">
            <v>8888.6523176392566</v>
          </cell>
        </row>
        <row r="75">
          <cell r="H75">
            <v>10638.639214190982</v>
          </cell>
        </row>
        <row r="79">
          <cell r="F79">
            <v>9727.2044230769225</v>
          </cell>
          <cell r="H79">
            <v>8888.6523176392566</v>
          </cell>
        </row>
        <row r="85">
          <cell r="F85">
            <v>12734.744423076923</v>
          </cell>
          <cell r="H85">
            <v>11636.921627984086</v>
          </cell>
        </row>
        <row r="86">
          <cell r="F86">
            <v>8969.5444230769226</v>
          </cell>
          <cell r="H86">
            <v>8196.3078348806357</v>
          </cell>
        </row>
        <row r="87">
          <cell r="F87">
            <v>9727.2044230769225</v>
          </cell>
          <cell r="H87">
            <v>8888.6523176392566</v>
          </cell>
        </row>
        <row r="104">
          <cell r="H104">
            <v>11759.959827586206</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ransparencia.cdmx.gob.mx/storage/app/uploads/public/5f2/97a/78d/5f297a78d1d67803559677.pdf" TargetMode="External"/><Relationship Id="rId117" Type="http://schemas.openxmlformats.org/officeDocument/2006/relationships/hyperlink" Target="https://www.transparencia.cdmx.gob.mx/storage/app/uploads/public/5f2/5ea/d17/5f25ead1796f6433175530.pdf" TargetMode="External"/><Relationship Id="rId21" Type="http://schemas.openxmlformats.org/officeDocument/2006/relationships/hyperlink" Target="https://www.transparencia.cdmx.gob.mx/storage/app/uploads/public/5f1/5a2/460/5f15a2460bb86926825773.pdf" TargetMode="External"/><Relationship Id="rId42" Type="http://schemas.openxmlformats.org/officeDocument/2006/relationships/hyperlink" Target="https://www.transparencia.cdmx.gob.mx/storage/app/uploads/public/5f8/ba0/0d2/5f8ba00d28bc0438546341.pdf" TargetMode="External"/><Relationship Id="rId47" Type="http://schemas.openxmlformats.org/officeDocument/2006/relationships/hyperlink" Target="https://www.transparencia.cdmx.gob.mx/storage/app/uploads/public/5f8/ba7/e7b/5f8ba7e7b6ee4602879762.pdf" TargetMode="External"/><Relationship Id="rId63" Type="http://schemas.openxmlformats.org/officeDocument/2006/relationships/hyperlink" Target="https://www.transparencia.cdmx.gob.mx/storage/app/uploads/public/5f8/bbd/e25/5f8bbde250ca7731908937.pdf" TargetMode="External"/><Relationship Id="rId68" Type="http://schemas.openxmlformats.org/officeDocument/2006/relationships/hyperlink" Target="https://www.transparencia.cdmx.gob.mx/storage/app/uploads/public/5f8/bd8/ab3/5f8bd8ab39452072102536.pdf" TargetMode="External"/><Relationship Id="rId84" Type="http://schemas.openxmlformats.org/officeDocument/2006/relationships/hyperlink" Target="https://www.transparencia.cdmx.gob.mx/storage/app/uploads/public/5f8/cac/ecc/5f8cacecc2564616539360.pdf" TargetMode="External"/><Relationship Id="rId89" Type="http://schemas.openxmlformats.org/officeDocument/2006/relationships/hyperlink" Target="https://www.transparencia.cdmx.gob.mx/storage/app/uploads/public/5f8/cb1/a60/5f8cb1a60369d473452804.pdf" TargetMode="External"/><Relationship Id="rId112" Type="http://schemas.openxmlformats.org/officeDocument/2006/relationships/hyperlink" Target="https://www.transparencia.cdmx.gob.mx/storage/app/uploads/public/5f8/e4f/5fa/5f8e4f5fab1e3030007273.pdf" TargetMode="External"/><Relationship Id="rId133" Type="http://schemas.openxmlformats.org/officeDocument/2006/relationships/hyperlink" Target="https://www.transparencia.cdmx.gob.mx/storage/app/uploads/public/5f1/4be/48b/5f14be48b5a47146298153.pdf" TargetMode="External"/><Relationship Id="rId138" Type="http://schemas.openxmlformats.org/officeDocument/2006/relationships/hyperlink" Target="https://www.transparencia.cdmx.gob.mx/storage/app/uploads/public/5f8/f54/0e0/5f8f540e0e2c5620817396.pdf" TargetMode="External"/><Relationship Id="rId154" Type="http://schemas.openxmlformats.org/officeDocument/2006/relationships/hyperlink" Target="https://www.transparencia.cdmx.gob.mx/storage/app/uploads/public/5f8/fa8/274/5f8fa8274a606097206262.pdf" TargetMode="External"/><Relationship Id="rId159" Type="http://schemas.openxmlformats.org/officeDocument/2006/relationships/hyperlink" Target="https://www.transparencia.cdmx.gob.mx/storage/app/uploads/public/5f8/fac/ddf/5f8facddf2d81362119419.pdf" TargetMode="External"/><Relationship Id="rId175" Type="http://schemas.openxmlformats.org/officeDocument/2006/relationships/hyperlink" Target="https://www.transparencia.cdmx.gob.mx/storage/app/uploads/public/5f9/0ec/8b0/5f90ec8b00815079319913.pdf" TargetMode="External"/><Relationship Id="rId170" Type="http://schemas.openxmlformats.org/officeDocument/2006/relationships/hyperlink" Target="https://www.transparencia.cdmx.gob.mx/storage/app/uploads/public/5f9/0ce/ca9/5f90ceca9b95c519772344.pdf" TargetMode="External"/><Relationship Id="rId16" Type="http://schemas.openxmlformats.org/officeDocument/2006/relationships/hyperlink" Target="https://www.transparencia.cdmx.gob.mx/storage/app/uploads/public/5f1/4bd/b08/5f14bdb0849c5001075191.pdf" TargetMode="External"/><Relationship Id="rId107" Type="http://schemas.openxmlformats.org/officeDocument/2006/relationships/hyperlink" Target="https://www.transparencia.cdmx.gob.mx/storage/app/uploads/public/5f8/cc7/ad9/5f8cc7ad9418a441212293.pdf" TargetMode="External"/><Relationship Id="rId11" Type="http://schemas.openxmlformats.org/officeDocument/2006/relationships/hyperlink" Target="https://www.transparencia.cdmx.gob.mx/storage/app/uploads/public/5ee/3cf/3ab/5ee3cf3ab6965469785246.pdf" TargetMode="External"/><Relationship Id="rId32" Type="http://schemas.openxmlformats.org/officeDocument/2006/relationships/hyperlink" Target="https://www.transparencia.cdmx.gob.mx/storage/app/uploads/public/5f8/b93/47a/5f8b9347a4f95571503981.pdf" TargetMode="External"/><Relationship Id="rId37" Type="http://schemas.openxmlformats.org/officeDocument/2006/relationships/hyperlink" Target="https://www.transparencia.cdmx.gob.mx/storage/app/uploads/public/5f8/b9b/f6e/5f8b9bf6ef390422890386.pdf" TargetMode="External"/><Relationship Id="rId53" Type="http://schemas.openxmlformats.org/officeDocument/2006/relationships/hyperlink" Target="https://www.transparencia.cdmx.gob.mx/storage/app/uploads/public/5f8/bb5/86e/5f8bb586eb4bc712695902.pdf" TargetMode="External"/><Relationship Id="rId58" Type="http://schemas.openxmlformats.org/officeDocument/2006/relationships/hyperlink" Target="https://www.transparencia.cdmx.gob.mx/storage/app/uploads/public/5f8/bba/11a/5f8bba11aeaf6188699448.pdf" TargetMode="External"/><Relationship Id="rId74" Type="http://schemas.openxmlformats.org/officeDocument/2006/relationships/hyperlink" Target="https://www.transparencia.cdmx.gob.mx/storage/app/uploads/public/5f8/bde/665/5f8bde6653973582999843.pdf" TargetMode="External"/><Relationship Id="rId79" Type="http://schemas.openxmlformats.org/officeDocument/2006/relationships/hyperlink" Target="https://www.transparencia.cdmx.gob.mx/storage/app/uploads/public/5f8/beb/0a4/5f8beb0a409d4288197397.pdf" TargetMode="External"/><Relationship Id="rId102" Type="http://schemas.openxmlformats.org/officeDocument/2006/relationships/hyperlink" Target="https://www.transparencia.cdmx.gob.mx/storage/app/uploads/public/5f8/cc1/0f9/5f8cc10f9f68c545276239.pdf" TargetMode="External"/><Relationship Id="rId123" Type="http://schemas.openxmlformats.org/officeDocument/2006/relationships/hyperlink" Target="https://www.transparencia.cdmx.gob.mx/storage/app/uploads/public/5f8/e57/af7/5f8e57af7880f994383501.pdf" TargetMode="External"/><Relationship Id="rId128" Type="http://schemas.openxmlformats.org/officeDocument/2006/relationships/hyperlink" Target="https://www.transparencia.cdmx.gob.mx/storage/app/uploads/public/5f8/e5a/b21/5f8e5ab213219617689168.pdf" TargetMode="External"/><Relationship Id="rId144" Type="http://schemas.openxmlformats.org/officeDocument/2006/relationships/hyperlink" Target="https://www.transparencia.cdmx.gob.mx/storage/app/uploads/public/5f8/f86/e45/5f8f86e4557ab370377155.pdf" TargetMode="External"/><Relationship Id="rId149" Type="http://schemas.openxmlformats.org/officeDocument/2006/relationships/hyperlink" Target="https://www.transparencia.cdmx.gob.mx/storage/app/uploads/public/5f8/f9b/43e/5f8f9b43e1a4f896376766.pdf" TargetMode="External"/><Relationship Id="rId5" Type="http://schemas.openxmlformats.org/officeDocument/2006/relationships/hyperlink" Target="https://www.transparencia.cdmx.gob.mx/storage/app/uploads/public/5eb/8c4/d4b/5eb8c4d4bc59b522700211.pdf" TargetMode="External"/><Relationship Id="rId90" Type="http://schemas.openxmlformats.org/officeDocument/2006/relationships/hyperlink" Target="https://www.transparencia.cdmx.gob.mx/storage/app/uploads/public/5f8/cb2/5f8/5f8cb25f84f9d536311046.pdf" TargetMode="External"/><Relationship Id="rId95" Type="http://schemas.openxmlformats.org/officeDocument/2006/relationships/hyperlink" Target="https://www.transparencia.cdmx.gob.mx/storage/app/uploads/public/5f8/cb7/cf7/5f8cb7cf7aa21836066229.pdf" TargetMode="External"/><Relationship Id="rId160" Type="http://schemas.openxmlformats.org/officeDocument/2006/relationships/hyperlink" Target="https://www.transparencia.cdmx.gob.mx/storage/app/uploads/public/5f8/fad/706/5f8fad706acea714013160.pdf" TargetMode="External"/><Relationship Id="rId165" Type="http://schemas.openxmlformats.org/officeDocument/2006/relationships/hyperlink" Target="https://www.transparencia.cdmx.gob.mx/storage/app/uploads/public/5f9/08e/912/5f908e912cb9d209289347.pdf" TargetMode="External"/><Relationship Id="rId181" Type="http://schemas.openxmlformats.org/officeDocument/2006/relationships/hyperlink" Target="https://www.transparencia.cdmx.gob.mx/storage/app/uploads/public/5f9/1c2/430/5f91c2430e5ba244352029.pdf" TargetMode="External"/><Relationship Id="rId186" Type="http://schemas.openxmlformats.org/officeDocument/2006/relationships/hyperlink" Target="https://www.transparencia.cdmx.gob.mx/storage/app/uploads/public/60d/d1e/91b/60dd1e91b9b87274554253.pdf" TargetMode="External"/><Relationship Id="rId22" Type="http://schemas.openxmlformats.org/officeDocument/2006/relationships/hyperlink" Target="https://www.transparencia.cdmx.gob.mx/storage/app/uploads/public/5f1/599/724/5f15997246bf1827944422.pdf" TargetMode="External"/><Relationship Id="rId27" Type="http://schemas.openxmlformats.org/officeDocument/2006/relationships/hyperlink" Target="https://www.transparencia.cdmx.gob.mx/storage/app/uploads/public/5f8/a5f/740/5f8a5f740ec77445596380.pdf" TargetMode="External"/><Relationship Id="rId43" Type="http://schemas.openxmlformats.org/officeDocument/2006/relationships/hyperlink" Target="https://www.transparencia.cdmx.gob.mx/storage/app/uploads/public/5f8/ba1/291/5f8ba12910fc6545221143.pdf" TargetMode="External"/><Relationship Id="rId48" Type="http://schemas.openxmlformats.org/officeDocument/2006/relationships/hyperlink" Target="https://www.transparencia.cdmx.gob.mx/storage/app/uploads/public/5f8/ba9/540/5f8ba9540d2b4028843932.pdf" TargetMode="External"/><Relationship Id="rId64" Type="http://schemas.openxmlformats.org/officeDocument/2006/relationships/hyperlink" Target="https://www.transparencia.cdmx.gob.mx/storage/app/uploads/public/5f8/bbf/6d8/5f8bbf6d84de2803290642.pdf" TargetMode="External"/><Relationship Id="rId69" Type="http://schemas.openxmlformats.org/officeDocument/2006/relationships/hyperlink" Target="https://www.transparencia.cdmx.gob.mx/storage/app/uploads/public/5f8/bd9/412/5f8bd9412a917563881947.pdf" TargetMode="External"/><Relationship Id="rId113" Type="http://schemas.openxmlformats.org/officeDocument/2006/relationships/hyperlink" Target="https://www.transparencia.cdmx.gob.mx/storage/app/uploads/public/5f8/e50/7ff/5f8e507ff1ee2114063820.pdf" TargetMode="External"/><Relationship Id="rId118" Type="http://schemas.openxmlformats.org/officeDocument/2006/relationships/hyperlink" Target="https://www.transparencia.cdmx.gob.mx/storage/app/uploads/public/5f8/e54/9e9/5f8e549e99e94135533048.pdf" TargetMode="External"/><Relationship Id="rId134" Type="http://schemas.openxmlformats.org/officeDocument/2006/relationships/hyperlink" Target="https://www.transparencia.cdmx.gob.mx/storage/app/uploads/public/5f1/62e/aad/5f162eaadc43c593292877.pdf" TargetMode="External"/><Relationship Id="rId139" Type="http://schemas.openxmlformats.org/officeDocument/2006/relationships/hyperlink" Target="https://www.transparencia.cdmx.gob.mx/storage/app/uploads/public/5f8/f54/a25/5f8f54a2537db348420841.pdf" TargetMode="External"/><Relationship Id="rId80" Type="http://schemas.openxmlformats.org/officeDocument/2006/relationships/hyperlink" Target="https://www.transparencia.cdmx.gob.mx/storage/app/uploads/public/5f8/bec/027/5f8bec027c793144117362.pdf" TargetMode="External"/><Relationship Id="rId85" Type="http://schemas.openxmlformats.org/officeDocument/2006/relationships/hyperlink" Target="https://www.transparencia.cdmx.gob.mx/storage/app/uploads/public/5f8/cad/76e/5f8cad76edea3086798220.pdf" TargetMode="External"/><Relationship Id="rId150" Type="http://schemas.openxmlformats.org/officeDocument/2006/relationships/hyperlink" Target="https://www.transparencia.cdmx.gob.mx/storage/app/uploads/public/5f8/f9b/d80/5f8f9bd805fc2997576101.pdf" TargetMode="External"/><Relationship Id="rId155" Type="http://schemas.openxmlformats.org/officeDocument/2006/relationships/hyperlink" Target="https://www.transparencia.cdmx.gob.mx/storage/app/uploads/public/5f8/fa8/e58/5f8fa8e58cda6080167105.pdf" TargetMode="External"/><Relationship Id="rId171" Type="http://schemas.openxmlformats.org/officeDocument/2006/relationships/hyperlink" Target="https://www.transparencia.cdmx.gob.mx/storage/app/uploads/public/5f9/0d2/f85/5f90d2f85780f075421726.pdf" TargetMode="External"/><Relationship Id="rId176" Type="http://schemas.openxmlformats.org/officeDocument/2006/relationships/hyperlink" Target="https://www.transparencia.cdmx.gob.mx/storage/app/uploads/public/5f9/0ef/97a/5f90ef97a1139085755647.pdf" TargetMode="External"/><Relationship Id="rId12" Type="http://schemas.openxmlformats.org/officeDocument/2006/relationships/hyperlink" Target="https://www.transparencia.cdmx.gob.mx/storage/app/uploads/public/5ee/3d7/f06/5ee3d7f06e4b6464073557.pdf" TargetMode="External"/><Relationship Id="rId17" Type="http://schemas.openxmlformats.org/officeDocument/2006/relationships/hyperlink" Target="https://www.transparencia.cdmx.gob.mx/storage/app/uploads/public/5f2/59f/b7a/5f259fb7a83e1506165179.pdf" TargetMode="External"/><Relationship Id="rId33" Type="http://schemas.openxmlformats.org/officeDocument/2006/relationships/hyperlink" Target="https://www.transparencia.cdmx.gob.mx/storage/app/uploads/public/5f8/b93/cd2/5f8b93cd26a13648183377.pdf" TargetMode="External"/><Relationship Id="rId38" Type="http://schemas.openxmlformats.org/officeDocument/2006/relationships/hyperlink" Target="https://www.transparencia.cdmx.gob.mx/storage/app/uploads/public/5f8/b9c/c6b/5f8b9cc6bc208445576564.pdf" TargetMode="External"/><Relationship Id="rId59" Type="http://schemas.openxmlformats.org/officeDocument/2006/relationships/hyperlink" Target="https://www.transparencia.cdmx.gob.mx/storage/app/uploads/public/5f8/bba/93b/5f8bba93b3f6d456851868.pdf" TargetMode="External"/><Relationship Id="rId103" Type="http://schemas.openxmlformats.org/officeDocument/2006/relationships/hyperlink" Target="https://www.transparencia.cdmx.gob.mx/storage/app/uploads/public/5f8/cc2/173/5f8cc21737025893230358.pdf" TargetMode="External"/><Relationship Id="rId108" Type="http://schemas.openxmlformats.org/officeDocument/2006/relationships/hyperlink" Target="https://www.transparencia.cdmx.gob.mx/storage/app/uploads/public/5f8/cc8/647/5f8cc8647c339786201636.pdf" TargetMode="External"/><Relationship Id="rId124" Type="http://schemas.openxmlformats.org/officeDocument/2006/relationships/hyperlink" Target="https://www.transparencia.cdmx.gob.mx/storage/app/uploads/public/5f8/e58/24c/5f8e5824c8a8c800031320.pdf" TargetMode="External"/><Relationship Id="rId129" Type="http://schemas.openxmlformats.org/officeDocument/2006/relationships/hyperlink" Target="https://www.transparencia.cdmx.gob.mx/storage/app/uploads/public/5f2/610/f0e/5f2610f0e4782174340701.pdf" TargetMode="External"/><Relationship Id="rId54" Type="http://schemas.openxmlformats.org/officeDocument/2006/relationships/hyperlink" Target="https://www.transparencia.cdmx.gob.mx/storage/app/uploads/public/5f8/bb6/42c/5f8bb642c2e1d610059020.pdf" TargetMode="External"/><Relationship Id="rId70" Type="http://schemas.openxmlformats.org/officeDocument/2006/relationships/hyperlink" Target="https://www.transparencia.cdmx.gob.mx/storage/app/uploads/public/5f8/bda/446/5f8bda4460d18507123553.pdf" TargetMode="External"/><Relationship Id="rId75" Type="http://schemas.openxmlformats.org/officeDocument/2006/relationships/hyperlink" Target="https://www.transparencia.cdmx.gob.mx/storage/app/uploads/public/5f8/bde/f27/5f8bdef27528e145005821.pdf" TargetMode="External"/><Relationship Id="rId91" Type="http://schemas.openxmlformats.org/officeDocument/2006/relationships/hyperlink" Target="https://www.transparencia.cdmx.gob.mx/storage/app/uploads/public/5f8/cb4/1cd/5f8cb41cdb5ba218994970.pdf" TargetMode="External"/><Relationship Id="rId96" Type="http://schemas.openxmlformats.org/officeDocument/2006/relationships/hyperlink" Target="https://www.transparencia.cdmx.gob.mx/storage/app/uploads/public/5f8/cbb/f25/5f8cbbf2515c9386246453.pdf" TargetMode="External"/><Relationship Id="rId140" Type="http://schemas.openxmlformats.org/officeDocument/2006/relationships/hyperlink" Target="https://www.transparencia.cdmx.gob.mx/storage/app/uploads/public/5f8/f55/374/5f8f553742ef3948167308.pdf" TargetMode="External"/><Relationship Id="rId145" Type="http://schemas.openxmlformats.org/officeDocument/2006/relationships/hyperlink" Target="https://www.transparencia.cdmx.gob.mx/storage/app/uploads/public/5f8/f89/02e/5f8f8902eeebb462260359.pdf" TargetMode="External"/><Relationship Id="rId161" Type="http://schemas.openxmlformats.org/officeDocument/2006/relationships/hyperlink" Target="https://www.transparencia.cdmx.gob.mx/storage/app/uploads/public/5f9/05d/441/5f905d441f972774818571.pdf" TargetMode="External"/><Relationship Id="rId166" Type="http://schemas.openxmlformats.org/officeDocument/2006/relationships/hyperlink" Target="https://www.transparencia.cdmx.gob.mx/storage/app/uploads/public/5f9/091/8ea/5f90918ea58b7820712723.pdf" TargetMode="External"/><Relationship Id="rId182" Type="http://schemas.openxmlformats.org/officeDocument/2006/relationships/hyperlink" Target="https://www.transparencia.cdmx.gob.mx/storage/app/uploads/public/5ec/951/5df/5ec9515df3d2c422037442.pdf" TargetMode="External"/><Relationship Id="rId187" Type="http://schemas.openxmlformats.org/officeDocument/2006/relationships/hyperlink" Target="https://www.transparencia.cdmx.gob.mx/storage/app/uploads/public/60d/d1f/14a/60dd1f14a731a567012106.pdf" TargetMode="External"/><Relationship Id="rId1" Type="http://schemas.openxmlformats.org/officeDocument/2006/relationships/hyperlink" Target="https://www.transparencia.cdmx.gob.mx/storage/app/uploads/public/5eb/848/394/5eb8483940619751791745.pdf" TargetMode="External"/><Relationship Id="rId6" Type="http://schemas.openxmlformats.org/officeDocument/2006/relationships/hyperlink" Target="https://www.transparencia.cdmx.gob.mx/storage/app/uploads/public/5eb/8c8/9f3/5eb8c89f3ad93558654929.pdf" TargetMode="External"/><Relationship Id="rId23" Type="http://schemas.openxmlformats.org/officeDocument/2006/relationships/hyperlink" Target="https://www.transparencia.cdmx.gob.mx/storage/app/uploads/public/5f8/a58/1b2/5f8a581b2ff9a716527494.pdf" TargetMode="External"/><Relationship Id="rId28" Type="http://schemas.openxmlformats.org/officeDocument/2006/relationships/hyperlink" Target="https://www.transparencia.cdmx.gob.mx/storage/app/uploads/public/5f8/a60/494/5f8a60494b1b2593608012.pdf" TargetMode="External"/><Relationship Id="rId49" Type="http://schemas.openxmlformats.org/officeDocument/2006/relationships/hyperlink" Target="https://www.transparencia.cdmx.gob.mx/storage/app/uploads/public/5f8/baf/197/5f8baf1970cc5575457393.pdf" TargetMode="External"/><Relationship Id="rId114" Type="http://schemas.openxmlformats.org/officeDocument/2006/relationships/hyperlink" Target="https://www.transparencia.cdmx.gob.mx/storage/app/uploads/public/5f8/e51/4ac/5f8e514ac8840076069331.pdf" TargetMode="External"/><Relationship Id="rId119" Type="http://schemas.openxmlformats.org/officeDocument/2006/relationships/hyperlink" Target="https://www.transparencia.cdmx.gob.mx/storage/app/uploads/public/5f8/e55/4d3/5f8e554d3c65b010473526.pdf" TargetMode="External"/><Relationship Id="rId44" Type="http://schemas.openxmlformats.org/officeDocument/2006/relationships/hyperlink" Target="https://www.transparencia.cdmx.gob.mx/storage/app/uploads/public/5f8/ba1/aeb/5f8ba1aeb8bd3286960746.pdf" TargetMode="External"/><Relationship Id="rId60" Type="http://schemas.openxmlformats.org/officeDocument/2006/relationships/hyperlink" Target="https://www.transparencia.cdmx.gob.mx/storage/app/uploads/public/5f8/bbb/422/5f8bbb4222edc354783771.pdf" TargetMode="External"/><Relationship Id="rId65" Type="http://schemas.openxmlformats.org/officeDocument/2006/relationships/hyperlink" Target="https://www.transparencia.cdmx.gob.mx/storage/app/uploads/public/5f8/bd3/636/5f8bd3636f792091444146.pdf" TargetMode="External"/><Relationship Id="rId81" Type="http://schemas.openxmlformats.org/officeDocument/2006/relationships/hyperlink" Target="https://www.transparencia.cdmx.gob.mx/storage/app/uploads/public/5f8/bec/983/5f8bec9831f88484521980.pdf" TargetMode="External"/><Relationship Id="rId86" Type="http://schemas.openxmlformats.org/officeDocument/2006/relationships/hyperlink" Target="https://www.transparencia.cdmx.gob.mx/storage/app/uploads/public/5f8/cae/3fe/5f8cae3fe6228240942058.pdf" TargetMode="External"/><Relationship Id="rId130" Type="http://schemas.openxmlformats.org/officeDocument/2006/relationships/hyperlink" Target="https://www.transparencia.cdmx.gob.mx/storage/app/uploads/public/5f8/e5c/28b/5f8e5c28bc297859424384.pdf" TargetMode="External"/><Relationship Id="rId135" Type="http://schemas.openxmlformats.org/officeDocument/2006/relationships/hyperlink" Target="https://www.transparencia.cdmx.gob.mx/storage/app/uploads/public/5f1/62f/456/5f162f456fbe3294138887.pdf" TargetMode="External"/><Relationship Id="rId151" Type="http://schemas.openxmlformats.org/officeDocument/2006/relationships/hyperlink" Target="https://www.transparencia.cdmx.gob.mx/storage/app/uploads/public/5f8/f9e/901/5f8f9e9018a1d295753012.pdf" TargetMode="External"/><Relationship Id="rId156" Type="http://schemas.openxmlformats.org/officeDocument/2006/relationships/hyperlink" Target="https://www.transparencia.cdmx.gob.mx/storage/app/uploads/public/5f8/fa9/a02/5f8fa9a02c160521980108.pdf" TargetMode="External"/><Relationship Id="rId177" Type="http://schemas.openxmlformats.org/officeDocument/2006/relationships/hyperlink" Target="https://www.transparencia.cdmx.gob.mx/storage/app/uploads/public/5f9/0f7/3e9/5f90f73e996cc711095447.pdf" TargetMode="External"/><Relationship Id="rId172" Type="http://schemas.openxmlformats.org/officeDocument/2006/relationships/hyperlink" Target="https://www.transparencia.cdmx.gob.mx/storage/app/uploads/public/5f9/0d5/765/5f90d5765b102746074363.pdf" TargetMode="External"/><Relationship Id="rId13" Type="http://schemas.openxmlformats.org/officeDocument/2006/relationships/hyperlink" Target="https://www.transparencia.cdmx.gob.mx/storage/app/uploads/public/5ee/3da/aca/5ee3daaca7659846928506.pdf" TargetMode="External"/><Relationship Id="rId18" Type="http://schemas.openxmlformats.org/officeDocument/2006/relationships/hyperlink" Target="https://www.transparencia.cdmx.gob.mx/storage/app/uploads/public/5f2/5eb/52d/5f25eb52d00eb787032848.pdf" TargetMode="External"/><Relationship Id="rId39" Type="http://schemas.openxmlformats.org/officeDocument/2006/relationships/hyperlink" Target="https://www.transparencia.cdmx.gob.mx/storage/app/uploads/public/5f8/b9d/5b4/5f8b9d5b4062d776534619.pdf" TargetMode="External"/><Relationship Id="rId109" Type="http://schemas.openxmlformats.org/officeDocument/2006/relationships/hyperlink" Target="https://www.transparencia.cdmx.gob.mx/storage/app/uploads/public/5f1/62e/009/5f162e0098cc2745136691.pdf" TargetMode="External"/><Relationship Id="rId34" Type="http://schemas.openxmlformats.org/officeDocument/2006/relationships/hyperlink" Target="https://www.transparencia.cdmx.gob.mx/storage/app/uploads/public/5f8/b99/a6a/5f8b99a6ae4ec988336133.pdf" TargetMode="External"/><Relationship Id="rId50" Type="http://schemas.openxmlformats.org/officeDocument/2006/relationships/hyperlink" Target="https://www.transparencia.cdmx.gob.mx/storage/app/uploads/public/5f8/bb2/4f5/5f8bb24f51eb4937621121.pdf" TargetMode="External"/><Relationship Id="rId55" Type="http://schemas.openxmlformats.org/officeDocument/2006/relationships/hyperlink" Target="https://www.transparencia.cdmx.gob.mx/storage/app/uploads/public/5f8/bb6/fd4/5f8bb6fd403fb221530498.pdf" TargetMode="External"/><Relationship Id="rId76" Type="http://schemas.openxmlformats.org/officeDocument/2006/relationships/hyperlink" Target="https://www.transparencia.cdmx.gob.mx/storage/app/uploads/public/5f8/be2/dbc/5f8be2dbc144d568578705.pdf" TargetMode="External"/><Relationship Id="rId97" Type="http://schemas.openxmlformats.org/officeDocument/2006/relationships/hyperlink" Target="https://www.transparencia.cdmx.gob.mx/storage/app/uploads/public/5f8/cbc/d09/5f8cbcd09a091351833843.pdf" TargetMode="External"/><Relationship Id="rId104" Type="http://schemas.openxmlformats.org/officeDocument/2006/relationships/hyperlink" Target="https://www.transparencia.cdmx.gob.mx/storage/app/uploads/public/5f8/cc3/057/5f8cc3057aee6416326711.pdf" TargetMode="External"/><Relationship Id="rId120" Type="http://schemas.openxmlformats.org/officeDocument/2006/relationships/hyperlink" Target="https://www.transparencia.cdmx.gob.mx/storage/app/uploads/public/5f8/e55/e0c/5f8e55e0c1143949700208.pdf" TargetMode="External"/><Relationship Id="rId125" Type="http://schemas.openxmlformats.org/officeDocument/2006/relationships/hyperlink" Target="https://www.transparencia.cdmx.gob.mx/storage/app/uploads/public/5f8/e58/b63/5f8e58b634e54719259258.pdf" TargetMode="External"/><Relationship Id="rId141" Type="http://schemas.openxmlformats.org/officeDocument/2006/relationships/hyperlink" Target="https://www.transparencia.cdmx.gob.mx/storage/app/uploads/public/5f8/f55/e21/5f8f55e218069321073717.pdf" TargetMode="External"/><Relationship Id="rId146" Type="http://schemas.openxmlformats.org/officeDocument/2006/relationships/hyperlink" Target="https://www.transparencia.cdmx.gob.mx/storage/app/uploads/public/5f8/f89/c57/5f8f89c577610006794532.pdf" TargetMode="External"/><Relationship Id="rId167" Type="http://schemas.openxmlformats.org/officeDocument/2006/relationships/hyperlink" Target="https://www.transparencia.cdmx.gob.mx/storage/app/uploads/public/5f9/0b6/410/5f90b64101296815650042.pdf" TargetMode="External"/><Relationship Id="rId188" Type="http://schemas.openxmlformats.org/officeDocument/2006/relationships/hyperlink" Target="https://www.transparencia.cdmx.gob.mx/storage/app/uploads/public/60d/d25/f8b/60dd25f8b3d4a219218755.pdf" TargetMode="External"/><Relationship Id="rId7" Type="http://schemas.openxmlformats.org/officeDocument/2006/relationships/hyperlink" Target="https://www.transparencia.cdmx.gob.mx/storage/app/uploads/public/5ec/7c4/c16/5ec7c4c16ceb9828095536.pdf" TargetMode="External"/><Relationship Id="rId71" Type="http://schemas.openxmlformats.org/officeDocument/2006/relationships/hyperlink" Target="https://www.transparencia.cdmx.gob.mx/storage/app/uploads/public/5f8/bdc/a71/5f8bdca71ece1834431263.pdf" TargetMode="External"/><Relationship Id="rId92" Type="http://schemas.openxmlformats.org/officeDocument/2006/relationships/hyperlink" Target="https://www.transparencia.cdmx.gob.mx/storage/app/uploads/public/5f8/cb5/49e/5f8cb549ed101697997555.pdf" TargetMode="External"/><Relationship Id="rId162" Type="http://schemas.openxmlformats.org/officeDocument/2006/relationships/hyperlink" Target="https://www.transparencia.cdmx.gob.mx/storage/app/uploads/public/5eb/84e/dd9/5eb84edd9a1c8683622755.pdf" TargetMode="External"/><Relationship Id="rId183" Type="http://schemas.openxmlformats.org/officeDocument/2006/relationships/hyperlink" Target="https://www.transparencia.cdmx.gob.mx/storage/app/uploads/public/5f9/234/dd2/5f9234dd2ce1c351745230.pdf" TargetMode="External"/><Relationship Id="rId2" Type="http://schemas.openxmlformats.org/officeDocument/2006/relationships/hyperlink" Target="https://www.transparencia.cdmx.gob.mx/storage/app/uploads/public/5eb/851/4a0/5eb8514a0946e302792157.pdf" TargetMode="External"/><Relationship Id="rId29" Type="http://schemas.openxmlformats.org/officeDocument/2006/relationships/hyperlink" Target="https://www.transparencia.cdmx.gob.mx/storage/app/uploads/public/5f2/9c5/edd/5f29c5edde9b3320332717.pdf" TargetMode="External"/><Relationship Id="rId24" Type="http://schemas.openxmlformats.org/officeDocument/2006/relationships/hyperlink" Target="https://www.transparencia.cdmx.gob.mx/storage/app/uploads/public/5f8/a5a/7e8/5f8a5a7e80a2f868012705.pdf" TargetMode="External"/><Relationship Id="rId40" Type="http://schemas.openxmlformats.org/officeDocument/2006/relationships/hyperlink" Target="https://www.transparencia.cdmx.gob.mx/storage/app/uploads/public/5f8/b9e/487/5f8b9e487c9fd513122680.pdf" TargetMode="External"/><Relationship Id="rId45" Type="http://schemas.openxmlformats.org/officeDocument/2006/relationships/hyperlink" Target="https://www.transparencia.cdmx.gob.mx/storage/app/uploads/public/5f8/ba4/2f2/5f8ba42f2e469443165493.pdf" TargetMode="External"/><Relationship Id="rId66" Type="http://schemas.openxmlformats.org/officeDocument/2006/relationships/hyperlink" Target="https://www.transparencia.cdmx.gob.mx/storage/app/uploads/public/5f8/bd6/dc5/5f8bd6dc556f3005222860.pdf" TargetMode="External"/><Relationship Id="rId87" Type="http://schemas.openxmlformats.org/officeDocument/2006/relationships/hyperlink" Target="https://www.transparencia.cdmx.gob.mx/storage/app/uploads/public/5f8/cb0/0a5/5f8cb00a54b0d431861622.pdf" TargetMode="External"/><Relationship Id="rId110" Type="http://schemas.openxmlformats.org/officeDocument/2006/relationships/hyperlink" Target="https://www.transparencia.cdmx.gob.mx/storage/app/uploads/public/5f8/dcd/017/5f8dcd017a216526602208.pdf" TargetMode="External"/><Relationship Id="rId115" Type="http://schemas.openxmlformats.org/officeDocument/2006/relationships/hyperlink" Target="https://www.transparencia.cdmx.gob.mx/storage/app/uploads/public/5f2/dfa/e42/5f2dfae42c547573362963.pdf" TargetMode="External"/><Relationship Id="rId131" Type="http://schemas.openxmlformats.org/officeDocument/2006/relationships/hyperlink" Target="https://www.transparencia.cdmx.gob.mx/storage/app/uploads/public/5f2/5a7/485/5f25a74850ddd052752355.pdf" TargetMode="External"/><Relationship Id="rId136" Type="http://schemas.openxmlformats.org/officeDocument/2006/relationships/hyperlink" Target="https://www.transparencia.cdmx.gob.mx/storage/app/uploads/public/5f1/630/1a1/5f16301a1b37d754299660.pdf" TargetMode="External"/><Relationship Id="rId157" Type="http://schemas.openxmlformats.org/officeDocument/2006/relationships/hyperlink" Target="https://www.transparencia.cdmx.gob.mx/storage/app/uploads/public/5f8/fab/5c8/5f8fab5c81227536745483.pdf" TargetMode="External"/><Relationship Id="rId178" Type="http://schemas.openxmlformats.org/officeDocument/2006/relationships/hyperlink" Target="https://www.transparencia.cdmx.gob.mx/storage/app/uploads/public/5f9/0f9/7a6/5f90f97a6f488370764076.pdf" TargetMode="External"/><Relationship Id="rId61" Type="http://schemas.openxmlformats.org/officeDocument/2006/relationships/hyperlink" Target="https://www.transparencia.cdmx.gob.mx/storage/app/uploads/public/5f8/bbc/86b/5f8bbc86b376d835738171.pdf" TargetMode="External"/><Relationship Id="rId82" Type="http://schemas.openxmlformats.org/officeDocument/2006/relationships/hyperlink" Target="https://www.transparencia.cdmx.gob.mx/storage/app/uploads/public/5f8/caa/7be/5f8caa7bee819573224960.pdf" TargetMode="External"/><Relationship Id="rId152" Type="http://schemas.openxmlformats.org/officeDocument/2006/relationships/hyperlink" Target="https://www.transparencia.cdmx.gob.mx/storage/app/uploads/public/5f8/fa1/87e/5f8fa187ea00f286935054.pdf" TargetMode="External"/><Relationship Id="rId173" Type="http://schemas.openxmlformats.org/officeDocument/2006/relationships/hyperlink" Target="https://www.transparencia.cdmx.gob.mx/storage/app/uploads/public/5f9/0d8/33e/5f90d833e83ba229846581.pdf" TargetMode="External"/><Relationship Id="rId19" Type="http://schemas.openxmlformats.org/officeDocument/2006/relationships/hyperlink" Target="https://www.transparencia.cdmx.gob.mx/storage/app/uploads/public/5f2/9cb/ff4/5f29cbff46f5e828779664.pdf" TargetMode="External"/><Relationship Id="rId14" Type="http://schemas.openxmlformats.org/officeDocument/2006/relationships/hyperlink" Target="https://www.transparencia.cdmx.gob.mx/storage/app/uploads/public/5ee/7aa/dca/5ee7aadca4997604542067.pdf" TargetMode="External"/><Relationship Id="rId30" Type="http://schemas.openxmlformats.org/officeDocument/2006/relationships/hyperlink" Target="https://www.transparencia.cdmx.gob.mx/storage/app/uploads/public/5f8/b91/607/5f8b91607d44d635543372.pdf" TargetMode="External"/><Relationship Id="rId35" Type="http://schemas.openxmlformats.org/officeDocument/2006/relationships/hyperlink" Target="https://www.transparencia.cdmx.gob.mx/storage/app/uploads/public/5f8/b9a/4a6/5f8b9a4a6d429458697295.pdf" TargetMode="External"/><Relationship Id="rId56" Type="http://schemas.openxmlformats.org/officeDocument/2006/relationships/hyperlink" Target="https://www.transparencia.cdmx.gob.mx/storage/app/uploads/public/5f8/bb7/8e6/5f8bb78e6b511241852978.pdf" TargetMode="External"/><Relationship Id="rId77" Type="http://schemas.openxmlformats.org/officeDocument/2006/relationships/hyperlink" Target="https://www.transparencia.cdmx.gob.mx/storage/app/uploads/public/5f8/be9/f03/5f8be9f03c99c751367171.pdf" TargetMode="External"/><Relationship Id="rId100" Type="http://schemas.openxmlformats.org/officeDocument/2006/relationships/hyperlink" Target="https://www.transparencia.cdmx.gob.mx/storage/app/uploads/public/5f8/cbf/6dc/5f8cbf6dc8316621639292.pdf" TargetMode="External"/><Relationship Id="rId105" Type="http://schemas.openxmlformats.org/officeDocument/2006/relationships/hyperlink" Target="https://www.transparencia.cdmx.gob.mx/storage/app/uploads/public/5f8/cc3/fd6/5f8cc3fd6fcbb604232876.pdf" TargetMode="External"/><Relationship Id="rId126" Type="http://schemas.openxmlformats.org/officeDocument/2006/relationships/hyperlink" Target="https://www.transparencia.cdmx.gob.mx/storage/app/uploads/public/5f1/631/0b1/5f16310b161a3912738527.pdf" TargetMode="External"/><Relationship Id="rId147" Type="http://schemas.openxmlformats.org/officeDocument/2006/relationships/hyperlink" Target="https://www.transparencia.cdmx.gob.mx/storage/app/uploads/public/5f8/f8c/1c0/5f8f8c1c06491546276656.pdf" TargetMode="External"/><Relationship Id="rId168" Type="http://schemas.openxmlformats.org/officeDocument/2006/relationships/hyperlink" Target="https://www.transparencia.cdmx.gob.mx/storage/app/uploads/public/5f9/0c6/ee3/5f90c6ee38aa5983678535.pdf" TargetMode="External"/><Relationship Id="rId8" Type="http://schemas.openxmlformats.org/officeDocument/2006/relationships/hyperlink" Target="https://www.transparencia.cdmx.gob.mx/storage/app/uploads/public/5ec/7cb/510/5ec7cb5108916575981846.pdf" TargetMode="External"/><Relationship Id="rId51" Type="http://schemas.openxmlformats.org/officeDocument/2006/relationships/hyperlink" Target="https://www.transparencia.cdmx.gob.mx/storage/app/uploads/public/5f8/bb3/777/5f8bb3777bfa1090255389.pdf" TargetMode="External"/><Relationship Id="rId72" Type="http://schemas.openxmlformats.org/officeDocument/2006/relationships/hyperlink" Target="https://www.transparencia.cdmx.gob.mx/storage/app/uploads/public/5f8/bdd/34a/5f8bdd34ac2f8273687671.pdf" TargetMode="External"/><Relationship Id="rId93" Type="http://schemas.openxmlformats.org/officeDocument/2006/relationships/hyperlink" Target="https://www.transparencia.cdmx.gob.mx/storage/app/uploads/public/5f8/cb6/580/5f8cb65800251687379496.pdf" TargetMode="External"/><Relationship Id="rId98" Type="http://schemas.openxmlformats.org/officeDocument/2006/relationships/hyperlink" Target="https://www.transparencia.cdmx.gob.mx/storage/app/uploads/public/5f8/cbd/db3/5f8cbddb3d000638401195.pdf" TargetMode="External"/><Relationship Id="rId121" Type="http://schemas.openxmlformats.org/officeDocument/2006/relationships/hyperlink" Target="https://www.transparencia.cdmx.gob.mx/storage/app/uploads/public/5f8/e56/774/5f8e56774312f233189433.pdf" TargetMode="External"/><Relationship Id="rId142" Type="http://schemas.openxmlformats.org/officeDocument/2006/relationships/hyperlink" Target="https://www.transparencia.cdmx.gob.mx/storage/app/uploads/public/5f8/f83/a10/5f8f83a10073d648224609.pdf" TargetMode="External"/><Relationship Id="rId163" Type="http://schemas.openxmlformats.org/officeDocument/2006/relationships/hyperlink" Target="https://www.transparencia.cdmx.gob.mx/storage/app/uploads/public/5f9/07f/28a/5f907f28a6282239287377.pdf" TargetMode="External"/><Relationship Id="rId184" Type="http://schemas.openxmlformats.org/officeDocument/2006/relationships/hyperlink" Target="https://www.transparencia.cdmx.gob.mx/storage/app/uploads/public/5f8/a57/23a/5f8a5723ab9bd177198490.pdf" TargetMode="External"/><Relationship Id="rId189" Type="http://schemas.openxmlformats.org/officeDocument/2006/relationships/printerSettings" Target="../printerSettings/printerSettings1.bin"/><Relationship Id="rId3" Type="http://schemas.openxmlformats.org/officeDocument/2006/relationships/hyperlink" Target="https://www.transparencia.cdmx.gob.mx/storage/app/uploads/public/5eb/853/3f5/5eb8533f52f90759971479.pdf" TargetMode="External"/><Relationship Id="rId25" Type="http://schemas.openxmlformats.org/officeDocument/2006/relationships/hyperlink" Target="https://www.transparencia.cdmx.gob.mx/storage/app/uploads/public/5f8/a5b/f23/5f8a5bf23322f689687825.pdf" TargetMode="External"/><Relationship Id="rId46" Type="http://schemas.openxmlformats.org/officeDocument/2006/relationships/hyperlink" Target="https://www.transparencia.cdmx.gob.mx/storage/app/uploads/public/5f8/ba6/2b1/5f8ba62b15303676966472.pdf" TargetMode="External"/><Relationship Id="rId67" Type="http://schemas.openxmlformats.org/officeDocument/2006/relationships/hyperlink" Target="https://www.transparencia.cdmx.gob.mx/storage/app/uploads/public/5f8/bd8/30c/5f8bd830c25ec011878962.pdf" TargetMode="External"/><Relationship Id="rId116" Type="http://schemas.openxmlformats.org/officeDocument/2006/relationships/hyperlink" Target="https://www.transparencia.cdmx.gob.mx/storage/app/uploads/public/5f8/e53/afd/5f8e53afdbd41213604377.pdf" TargetMode="External"/><Relationship Id="rId137" Type="http://schemas.openxmlformats.org/officeDocument/2006/relationships/hyperlink" Target="https://www.transparencia.cdmx.gob.mx/storage/app/uploads/public/5f2/8ca/8d2/5f28ca8d27127094026156.pdf" TargetMode="External"/><Relationship Id="rId158" Type="http://schemas.openxmlformats.org/officeDocument/2006/relationships/hyperlink" Target="https://www.transparencia.cdmx.gob.mx/storage/app/uploads/public/5f8/fac/4b9/5f8fac4b997a4750141154.pdf" TargetMode="External"/><Relationship Id="rId20" Type="http://schemas.openxmlformats.org/officeDocument/2006/relationships/hyperlink" Target="https://www.transparencia.cdmx.gob.mx/storage/app/uploads/public/5f2/9ce/010/5f29ce010519b438344190.pdf" TargetMode="External"/><Relationship Id="rId41" Type="http://schemas.openxmlformats.org/officeDocument/2006/relationships/hyperlink" Target="https://www.transparencia.cdmx.gob.mx/storage/app/uploads/public/5f8/b9f/55b/5f8b9f55ba87b779613783.pdf" TargetMode="External"/><Relationship Id="rId62" Type="http://schemas.openxmlformats.org/officeDocument/2006/relationships/hyperlink" Target="https://www.transparencia.cdmx.gob.mx/storage/app/uploads/public/5f8/bbd/3e9/5f8bbd3e94442020342609.pdf" TargetMode="External"/><Relationship Id="rId83" Type="http://schemas.openxmlformats.org/officeDocument/2006/relationships/hyperlink" Target="https://www.transparencia.cdmx.gob.mx/storage/app/uploads/public/5f8/cab/744/5f8cab744860d360192847.pdf" TargetMode="External"/><Relationship Id="rId88" Type="http://schemas.openxmlformats.org/officeDocument/2006/relationships/hyperlink" Target="https://www.transparencia.cdmx.gob.mx/storage/app/uploads/public/5f8/cb0/c46/5f8cb0c460f1d899657052.pdf" TargetMode="External"/><Relationship Id="rId111" Type="http://schemas.openxmlformats.org/officeDocument/2006/relationships/hyperlink" Target="https://www.transparencia.cdmx.gob.mx/storage/app/uploads/public/5f8/e4d/4f1/5f8e4d4f1bb17849362276.pdf" TargetMode="External"/><Relationship Id="rId132" Type="http://schemas.openxmlformats.org/officeDocument/2006/relationships/hyperlink" Target="https://www.transparencia.cdmx.gob.mx/storage/app/uploads/public/5f2/f59/c8b/5f2f59c8b0357849233034.pdf" TargetMode="External"/><Relationship Id="rId153" Type="http://schemas.openxmlformats.org/officeDocument/2006/relationships/hyperlink" Target="https://www.transparencia.cdmx.gob.mx/storage/app/uploads/public/5f8/fa7/2c7/5f8fa72c7e917314744816.pdf" TargetMode="External"/><Relationship Id="rId174" Type="http://schemas.openxmlformats.org/officeDocument/2006/relationships/hyperlink" Target="https://www.transparencia.cdmx.gob.mx/storage/app/uploads/public/5f9/0e2/02e/5f90e202e4411076898770.pdf" TargetMode="External"/><Relationship Id="rId179" Type="http://schemas.openxmlformats.org/officeDocument/2006/relationships/hyperlink" Target="https://www.transparencia.cdmx.gob.mx/storage/app/uploads/public/5f9/1b4/67d/5f91b467dbda8869985174.pdf" TargetMode="External"/><Relationship Id="rId15" Type="http://schemas.openxmlformats.org/officeDocument/2006/relationships/hyperlink" Target="https://www.transparencia.cdmx.gob.mx/storage/app/uploads/public/5ef/3be/362/5ef3be36268c3513084513.pdf" TargetMode="External"/><Relationship Id="rId36" Type="http://schemas.openxmlformats.org/officeDocument/2006/relationships/hyperlink" Target="https://www.transparencia.cdmx.gob.mx/storage/app/uploads/public/5f8/b9b/33a/5f8b9b33a16de512516274.pdf" TargetMode="External"/><Relationship Id="rId57" Type="http://schemas.openxmlformats.org/officeDocument/2006/relationships/hyperlink" Target="https://www.transparencia.cdmx.gob.mx/storage/app/uploads/public/5f8/bb8/279/5f8bb8279a73b747631475.pdf" TargetMode="External"/><Relationship Id="rId106" Type="http://schemas.openxmlformats.org/officeDocument/2006/relationships/hyperlink" Target="https://www.transparencia.cdmx.gob.mx/storage/app/uploads/public/5f8/cc4/b1d/5f8cc4b1de49d999477339.pdf" TargetMode="External"/><Relationship Id="rId127" Type="http://schemas.openxmlformats.org/officeDocument/2006/relationships/hyperlink" Target="https://www.transparencia.cdmx.gob.mx/storage/app/uploads/public/5f8/e59/791/5f8e5979118f8114364240.pdf" TargetMode="External"/><Relationship Id="rId10" Type="http://schemas.openxmlformats.org/officeDocument/2006/relationships/hyperlink" Target="https://www.transparencia.cdmx.gob.mx/storage/app/uploads/public/5ee/3ae/972/5ee3ae972753c647422933.pdf" TargetMode="External"/><Relationship Id="rId31" Type="http://schemas.openxmlformats.org/officeDocument/2006/relationships/hyperlink" Target="https://www.transparencia.cdmx.gob.mx/storage/app/uploads/public/5f8/b92/352/5f8b9235209af375428855.pdf" TargetMode="External"/><Relationship Id="rId52" Type="http://schemas.openxmlformats.org/officeDocument/2006/relationships/hyperlink" Target="https://www.transparencia.cdmx.gob.mx/storage/app/uploads/public/5f8/bb4/f82/5f8bb4f827b65378938662.pdf" TargetMode="External"/><Relationship Id="rId73" Type="http://schemas.openxmlformats.org/officeDocument/2006/relationships/hyperlink" Target="https://www.transparencia.cdmx.gob.mx/storage/app/uploads/public/5f8/bde/04e/5f8bde04e3bcb992192494.pdf" TargetMode="External"/><Relationship Id="rId78" Type="http://schemas.openxmlformats.org/officeDocument/2006/relationships/hyperlink" Target="https://www.transparencia.cdmx.gob.mx/storage/app/uploads/public/5f8/bea/7dc/5f8bea7dcd4e1391742234.pdf" TargetMode="External"/><Relationship Id="rId94" Type="http://schemas.openxmlformats.org/officeDocument/2006/relationships/hyperlink" Target="https://www.transparencia.cdmx.gob.mx/storage/app/uploads/public/5f8/cb7/136/5f8cb713604d0064587197.pdf" TargetMode="External"/><Relationship Id="rId99" Type="http://schemas.openxmlformats.org/officeDocument/2006/relationships/hyperlink" Target="https://www.transparencia.cdmx.gob.mx/storage/app/uploads/public/5f8/cbe/c6a/5f8cbec6a8f51018934955.pdf" TargetMode="External"/><Relationship Id="rId101" Type="http://schemas.openxmlformats.org/officeDocument/2006/relationships/hyperlink" Target="https://www.transparencia.cdmx.gob.mx/storage/app/uploads/public/5f8/cc0/5b9/5f8cc05b966d4887220018.pdf" TargetMode="External"/><Relationship Id="rId122" Type="http://schemas.openxmlformats.org/officeDocument/2006/relationships/hyperlink" Target="https://www.transparencia.cdmx.gob.mx/storage/app/uploads/public/5f8/e56/fd0/5f8e56fd0bebf186745442.pdf" TargetMode="External"/><Relationship Id="rId143" Type="http://schemas.openxmlformats.org/officeDocument/2006/relationships/hyperlink" Target="https://www.transparencia.cdmx.gob.mx/storage/app/uploads/public/5f8/f85/3a5/5f8f853a51e85532274515.pdf" TargetMode="External"/><Relationship Id="rId148" Type="http://schemas.openxmlformats.org/officeDocument/2006/relationships/hyperlink" Target="https://www.transparencia.cdmx.gob.mx/storage/app/uploads/public/5f8/f99/5fb/5f8f995fb7278589779271.pdf" TargetMode="External"/><Relationship Id="rId164" Type="http://schemas.openxmlformats.org/officeDocument/2006/relationships/hyperlink" Target="https://www.transparencia.cdmx.gob.mx/storage/app/uploads/public/5f9/08d/c7e/5f908dc7eb0c7589967388.pdf" TargetMode="External"/><Relationship Id="rId169" Type="http://schemas.openxmlformats.org/officeDocument/2006/relationships/hyperlink" Target="https://www.transparencia.cdmx.gob.mx/storage/app/uploads/public/5f9/0cc/542/5f90cc5422baa921911130.pdf" TargetMode="External"/><Relationship Id="rId185" Type="http://schemas.openxmlformats.org/officeDocument/2006/relationships/hyperlink" Target="https://www.transparencia.cdmx.gob.mx/storage/app/uploads/public/60d/d1d/80f/60dd1d80f21e3414177298.pdf" TargetMode="External"/><Relationship Id="rId4" Type="http://schemas.openxmlformats.org/officeDocument/2006/relationships/hyperlink" Target="https://www.transparencia.cdmx.gob.mx/storage/app/uploads/public/5eb/853/deb/5eb853deb8db7179542833.pdf" TargetMode="External"/><Relationship Id="rId9" Type="http://schemas.openxmlformats.org/officeDocument/2006/relationships/hyperlink" Target="https://www.transparencia.cdmx.gob.mx/storage/app/uploads/public/5ec/972/6a7/5ec9726a7f3a3282605603.pdf" TargetMode="External"/><Relationship Id="rId180" Type="http://schemas.openxmlformats.org/officeDocument/2006/relationships/hyperlink" Target="https://www.transparencia.cdmx.gob.mx/storage/app/uploads/public/5f9/1b4/d7a/5f91b4d7a36ce1411649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5"/>
  <sheetViews>
    <sheetView tabSelected="1" topLeftCell="E3" zoomScaleNormal="100" workbookViewId="0">
      <pane ySplit="5" topLeftCell="A8" activePane="bottomLeft" state="frozen"/>
      <selection activeCell="C3" sqref="C3"/>
      <selection pane="bottomLeft" activeCell="K196" sqref="K196"/>
    </sheetView>
  </sheetViews>
  <sheetFormatPr baseColWidth="10" defaultColWidth="9.140625" defaultRowHeight="15" x14ac:dyDescent="0.25"/>
  <cols>
    <col min="1" max="1" width="9.140625" customWidth="1"/>
    <col min="2" max="2" width="36.42578125" customWidth="1"/>
    <col min="3" max="3" width="38.42578125" style="2" customWidth="1"/>
    <col min="4" max="4" width="26.85546875" customWidth="1"/>
    <col min="5" max="5" width="18.140625" customWidth="1"/>
    <col min="6" max="6" width="31.85546875" bestFit="1" customWidth="1"/>
    <col min="7" max="7" width="35.5703125" bestFit="1" customWidth="1"/>
    <col min="8" max="8" width="37.42578125" bestFit="1" customWidth="1"/>
    <col min="9" max="9" width="17.7109375" customWidth="1"/>
    <col min="10" max="10" width="21" customWidth="1"/>
    <col min="11" max="11" width="24.140625" customWidth="1"/>
    <col min="12" max="12" width="26.28515625" bestFit="1" customWidth="1"/>
    <col min="13" max="13" width="33" customWidth="1"/>
    <col min="14" max="14" width="41.85546875" bestFit="1" customWidth="1"/>
    <col min="15" max="15" width="17.42578125" bestFit="1" customWidth="1"/>
    <col min="16" max="16" width="21.5703125" bestFit="1" customWidth="1"/>
    <col min="17" max="17" width="37.85546875"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c r="D1" s="3"/>
      <c r="E1" s="3"/>
      <c r="F1" s="3"/>
    </row>
    <row r="2" spans="1:21" x14ac:dyDescent="0.25">
      <c r="A2" s="49" t="s">
        <v>1</v>
      </c>
      <c r="B2" s="50"/>
      <c r="C2" s="50"/>
      <c r="D2" s="51" t="s">
        <v>2</v>
      </c>
      <c r="E2" s="52"/>
      <c r="F2" s="52"/>
      <c r="G2" s="49" t="s">
        <v>3</v>
      </c>
      <c r="H2" s="50"/>
      <c r="I2" s="50"/>
      <c r="T2" s="2"/>
    </row>
    <row r="3" spans="1:21" x14ac:dyDescent="0.25">
      <c r="A3" s="53" t="s">
        <v>4</v>
      </c>
      <c r="B3" s="50"/>
      <c r="C3" s="50"/>
      <c r="D3" s="53" t="s">
        <v>5</v>
      </c>
      <c r="E3" s="50"/>
      <c r="F3" s="50"/>
      <c r="G3" s="53" t="s">
        <v>6</v>
      </c>
      <c r="H3" s="50"/>
      <c r="I3" s="50"/>
    </row>
    <row r="4" spans="1:21" hidden="1" x14ac:dyDescent="0.25">
      <c r="A4" t="s">
        <v>7</v>
      </c>
      <c r="B4" t="s">
        <v>8</v>
      </c>
      <c r="C4" s="2"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s="2"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49" t="s">
        <v>36</v>
      </c>
      <c r="B6" s="50"/>
      <c r="C6" s="50"/>
      <c r="D6" s="50"/>
      <c r="E6" s="50"/>
      <c r="F6" s="50"/>
      <c r="G6" s="50"/>
      <c r="H6" s="50"/>
      <c r="I6" s="50"/>
      <c r="J6" s="50"/>
      <c r="K6" s="50"/>
      <c r="L6" s="50"/>
      <c r="M6" s="50"/>
      <c r="N6" s="50"/>
      <c r="O6" s="50"/>
      <c r="P6" s="50"/>
      <c r="Q6" s="50"/>
      <c r="R6" s="50"/>
      <c r="S6" s="50"/>
      <c r="T6" s="50"/>
      <c r="U6" s="50"/>
    </row>
    <row r="7" spans="1:21" ht="26.25" x14ac:dyDescent="0.25">
      <c r="A7" s="4" t="s">
        <v>37</v>
      </c>
      <c r="B7" s="4" t="s">
        <v>38</v>
      </c>
      <c r="C7" s="10" t="s">
        <v>39</v>
      </c>
      <c r="D7" s="4" t="s">
        <v>40</v>
      </c>
      <c r="E7" s="4" t="s">
        <v>41</v>
      </c>
      <c r="F7" s="4" t="s">
        <v>42</v>
      </c>
      <c r="G7" s="11" t="s">
        <v>43</v>
      </c>
      <c r="H7" s="4" t="s">
        <v>44</v>
      </c>
      <c r="I7" s="4" t="s">
        <v>45</v>
      </c>
      <c r="J7" s="4" t="s">
        <v>46</v>
      </c>
      <c r="K7" s="4" t="s">
        <v>47</v>
      </c>
      <c r="L7" s="4" t="s">
        <v>48</v>
      </c>
      <c r="M7" s="4" t="s">
        <v>49</v>
      </c>
      <c r="N7" s="4" t="s">
        <v>50</v>
      </c>
      <c r="O7" s="4" t="s">
        <v>51</v>
      </c>
      <c r="P7" s="4" t="s">
        <v>52</v>
      </c>
      <c r="Q7" s="4" t="s">
        <v>53</v>
      </c>
      <c r="R7" s="4" t="s">
        <v>54</v>
      </c>
      <c r="S7" s="4" t="s">
        <v>55</v>
      </c>
      <c r="T7" s="4" t="s">
        <v>56</v>
      </c>
      <c r="U7" s="1" t="s">
        <v>57</v>
      </c>
    </row>
    <row r="8" spans="1:21" s="2" customFormat="1" ht="125.1" customHeight="1" x14ac:dyDescent="0.25">
      <c r="A8" s="16">
        <v>2020</v>
      </c>
      <c r="B8" s="17">
        <v>44013</v>
      </c>
      <c r="C8" s="17">
        <v>44104</v>
      </c>
      <c r="D8" s="18" t="s">
        <v>58</v>
      </c>
      <c r="E8" s="19">
        <v>3311</v>
      </c>
      <c r="F8" s="19" t="s">
        <v>59</v>
      </c>
      <c r="G8" s="19" t="s">
        <v>60</v>
      </c>
      <c r="H8" s="20" t="s">
        <v>61</v>
      </c>
      <c r="I8" s="34" t="s">
        <v>256</v>
      </c>
      <c r="J8" s="21" t="s">
        <v>378</v>
      </c>
      <c r="K8" s="22">
        <v>43956</v>
      </c>
      <c r="L8" s="22">
        <v>44074</v>
      </c>
      <c r="M8" s="12" t="s">
        <v>349</v>
      </c>
      <c r="N8" s="5">
        <v>18372.7</v>
      </c>
      <c r="O8" s="5">
        <v>16788.849999999999</v>
      </c>
      <c r="P8" s="5" t="s">
        <v>232</v>
      </c>
      <c r="Q8" s="38" t="s">
        <v>62</v>
      </c>
      <c r="R8" s="16" t="s">
        <v>63</v>
      </c>
      <c r="S8" s="17">
        <v>44119</v>
      </c>
      <c r="T8" s="17">
        <v>44105</v>
      </c>
    </row>
    <row r="9" spans="1:21" s="2" customFormat="1" ht="125.1" customHeight="1" x14ac:dyDescent="0.25">
      <c r="A9" s="16">
        <v>2020</v>
      </c>
      <c r="B9" s="17">
        <v>44013</v>
      </c>
      <c r="C9" s="17">
        <v>44104</v>
      </c>
      <c r="D9" s="18" t="s">
        <v>58</v>
      </c>
      <c r="E9" s="19">
        <v>3311</v>
      </c>
      <c r="F9" s="19" t="s">
        <v>59</v>
      </c>
      <c r="G9" s="19" t="s">
        <v>60</v>
      </c>
      <c r="H9" s="20" t="s">
        <v>61</v>
      </c>
      <c r="I9" s="34" t="s">
        <v>256</v>
      </c>
      <c r="J9" s="21" t="s">
        <v>548</v>
      </c>
      <c r="K9" s="22">
        <v>44077</v>
      </c>
      <c r="L9" s="22">
        <v>44104</v>
      </c>
      <c r="M9" s="12" t="s">
        <v>349</v>
      </c>
      <c r="N9" s="5">
        <v>17275.62</v>
      </c>
      <c r="O9" s="5">
        <v>15786.342413793103</v>
      </c>
      <c r="P9" s="5" t="s">
        <v>232</v>
      </c>
      <c r="Q9" s="38" t="s">
        <v>62</v>
      </c>
      <c r="R9" s="16" t="s">
        <v>63</v>
      </c>
      <c r="S9" s="17">
        <v>44119</v>
      </c>
      <c r="T9" s="17">
        <v>44105</v>
      </c>
    </row>
    <row r="10" spans="1:21" s="2" customFormat="1" ht="125.1" customHeight="1" x14ac:dyDescent="0.25">
      <c r="A10" s="16">
        <v>2020</v>
      </c>
      <c r="B10" s="17">
        <v>44013</v>
      </c>
      <c r="C10" s="17">
        <v>44104</v>
      </c>
      <c r="D10" s="18" t="s">
        <v>58</v>
      </c>
      <c r="E10" s="19">
        <v>3311</v>
      </c>
      <c r="F10" s="19" t="s">
        <v>356</v>
      </c>
      <c r="G10" s="19" t="s">
        <v>357</v>
      </c>
      <c r="H10" s="20" t="s">
        <v>358</v>
      </c>
      <c r="I10" s="34" t="s">
        <v>383</v>
      </c>
      <c r="J10" s="21" t="s">
        <v>418</v>
      </c>
      <c r="K10" s="22">
        <v>44018</v>
      </c>
      <c r="L10" s="22">
        <v>44074</v>
      </c>
      <c r="M10" s="12" t="s">
        <v>341</v>
      </c>
      <c r="N10" s="5">
        <v>9727.2000000000007</v>
      </c>
      <c r="O10" s="5">
        <v>8888.65</v>
      </c>
      <c r="P10" s="5" t="s">
        <v>232</v>
      </c>
      <c r="Q10" s="38" t="s">
        <v>62</v>
      </c>
      <c r="R10" s="16" t="s">
        <v>63</v>
      </c>
      <c r="S10" s="17">
        <v>44119</v>
      </c>
      <c r="T10" s="17">
        <v>44105</v>
      </c>
    </row>
    <row r="11" spans="1:21" s="2" customFormat="1" ht="125.1" customHeight="1" x14ac:dyDescent="0.25">
      <c r="A11" s="16">
        <v>2020</v>
      </c>
      <c r="B11" s="17">
        <v>44013</v>
      </c>
      <c r="C11" s="17">
        <v>44104</v>
      </c>
      <c r="D11" s="18" t="s">
        <v>58</v>
      </c>
      <c r="E11" s="19">
        <v>3311</v>
      </c>
      <c r="F11" s="19" t="s">
        <v>356</v>
      </c>
      <c r="G11" s="19" t="s">
        <v>357</v>
      </c>
      <c r="H11" s="20" t="s">
        <v>358</v>
      </c>
      <c r="I11" s="34" t="s">
        <v>383</v>
      </c>
      <c r="J11" s="21" t="s">
        <v>419</v>
      </c>
      <c r="K11" s="22">
        <v>44077</v>
      </c>
      <c r="L11" s="22">
        <v>44196</v>
      </c>
      <c r="M11" s="12" t="s">
        <v>341</v>
      </c>
      <c r="N11" s="5">
        <v>8909.14</v>
      </c>
      <c r="O11" s="5">
        <v>8141.1106896551719</v>
      </c>
      <c r="P11" s="5" t="s">
        <v>232</v>
      </c>
      <c r="Q11" s="38" t="s">
        <v>62</v>
      </c>
      <c r="R11" s="16" t="s">
        <v>63</v>
      </c>
      <c r="S11" s="17">
        <v>44119</v>
      </c>
      <c r="T11" s="17">
        <v>44105</v>
      </c>
    </row>
    <row r="12" spans="1:21" s="2" customFormat="1" ht="125.1" customHeight="1" x14ac:dyDescent="0.25">
      <c r="A12" s="16">
        <v>2020</v>
      </c>
      <c r="B12" s="17">
        <v>44013</v>
      </c>
      <c r="C12" s="17">
        <v>44104</v>
      </c>
      <c r="D12" s="18" t="s">
        <v>58</v>
      </c>
      <c r="E12" s="19">
        <v>3311</v>
      </c>
      <c r="F12" s="19" t="s">
        <v>234</v>
      </c>
      <c r="G12" s="19" t="s">
        <v>146</v>
      </c>
      <c r="H12" s="19" t="s">
        <v>233</v>
      </c>
      <c r="I12" s="34" t="s">
        <v>295</v>
      </c>
      <c r="J12" s="21" t="s">
        <v>294</v>
      </c>
      <c r="K12" s="23">
        <v>43895</v>
      </c>
      <c r="L12" s="23">
        <v>44074</v>
      </c>
      <c r="M12" s="13" t="s">
        <v>590</v>
      </c>
      <c r="N12" s="5">
        <v>14688.68</v>
      </c>
      <c r="O12" s="5">
        <v>13422.42</v>
      </c>
      <c r="P12" s="5" t="s">
        <v>232</v>
      </c>
      <c r="Q12" s="38" t="s">
        <v>62</v>
      </c>
      <c r="R12" s="16" t="s">
        <v>63</v>
      </c>
      <c r="S12" s="17">
        <v>44119</v>
      </c>
      <c r="T12" s="17">
        <v>44105</v>
      </c>
    </row>
    <row r="13" spans="1:21" s="2" customFormat="1" ht="125.1" customHeight="1" x14ac:dyDescent="0.25">
      <c r="A13" s="16">
        <v>2020</v>
      </c>
      <c r="B13" s="17">
        <v>44013</v>
      </c>
      <c r="C13" s="17">
        <v>44104</v>
      </c>
      <c r="D13" s="18" t="s">
        <v>58</v>
      </c>
      <c r="E13" s="19">
        <v>3311</v>
      </c>
      <c r="F13" s="19" t="s">
        <v>234</v>
      </c>
      <c r="G13" s="19" t="s">
        <v>146</v>
      </c>
      <c r="H13" s="19" t="s">
        <v>233</v>
      </c>
      <c r="I13" s="34" t="s">
        <v>295</v>
      </c>
      <c r="J13" s="21" t="s">
        <v>524</v>
      </c>
      <c r="K13" s="24">
        <v>44077</v>
      </c>
      <c r="L13" s="24">
        <v>44196</v>
      </c>
      <c r="M13" s="13" t="s">
        <v>590</v>
      </c>
      <c r="N13" s="5">
        <f>'[1]Contratos Sept 2020'!$F$10</f>
        <v>13920</v>
      </c>
      <c r="O13" s="5">
        <f>'[1]Contratos Sept 2020'!$H$10</f>
        <v>12720</v>
      </c>
      <c r="P13" s="5" t="s">
        <v>232</v>
      </c>
      <c r="Q13" s="38" t="s">
        <v>62</v>
      </c>
      <c r="R13" s="16" t="s">
        <v>63</v>
      </c>
      <c r="S13" s="17">
        <v>44119</v>
      </c>
      <c r="T13" s="17">
        <v>44105</v>
      </c>
    </row>
    <row r="14" spans="1:21" s="2" customFormat="1" ht="125.1" customHeight="1" x14ac:dyDescent="0.25">
      <c r="A14" s="16">
        <v>2020</v>
      </c>
      <c r="B14" s="17">
        <v>44013</v>
      </c>
      <c r="C14" s="17">
        <v>44104</v>
      </c>
      <c r="D14" s="18" t="s">
        <v>58</v>
      </c>
      <c r="E14" s="19">
        <v>3311</v>
      </c>
      <c r="F14" s="19" t="s">
        <v>371</v>
      </c>
      <c r="G14" s="19" t="s">
        <v>372</v>
      </c>
      <c r="H14" s="19" t="s">
        <v>373</v>
      </c>
      <c r="I14" s="34" t="s">
        <v>385</v>
      </c>
      <c r="J14" s="21" t="s">
        <v>384</v>
      </c>
      <c r="K14" s="24">
        <v>43937</v>
      </c>
      <c r="L14" s="24">
        <v>44119</v>
      </c>
      <c r="M14" s="12" t="s">
        <v>349</v>
      </c>
      <c r="N14" s="5">
        <v>21182.7</v>
      </c>
      <c r="O14" s="5">
        <v>19356.599999999999</v>
      </c>
      <c r="P14" s="5" t="s">
        <v>232</v>
      </c>
      <c r="Q14" s="38" t="s">
        <v>62</v>
      </c>
      <c r="R14" s="16" t="s">
        <v>63</v>
      </c>
      <c r="S14" s="17">
        <v>44119</v>
      </c>
      <c r="T14" s="17">
        <v>44105</v>
      </c>
    </row>
    <row r="15" spans="1:21" s="2" customFormat="1" ht="125.1" customHeight="1" x14ac:dyDescent="0.25">
      <c r="A15" s="16">
        <v>2020</v>
      </c>
      <c r="B15" s="17">
        <v>44013</v>
      </c>
      <c r="C15" s="17">
        <v>44104</v>
      </c>
      <c r="D15" s="18" t="s">
        <v>58</v>
      </c>
      <c r="E15" s="19">
        <v>3311</v>
      </c>
      <c r="F15" s="19" t="s">
        <v>67</v>
      </c>
      <c r="G15" s="19" t="s">
        <v>68</v>
      </c>
      <c r="H15" s="19" t="s">
        <v>69</v>
      </c>
      <c r="I15" s="34" t="s">
        <v>296</v>
      </c>
      <c r="J15" s="25" t="s">
        <v>420</v>
      </c>
      <c r="K15" s="22">
        <v>44018</v>
      </c>
      <c r="L15" s="22">
        <v>44074</v>
      </c>
      <c r="M15" s="12" t="s">
        <v>341</v>
      </c>
      <c r="N15" s="5">
        <v>11487.86</v>
      </c>
      <c r="O15" s="5">
        <v>10497.53</v>
      </c>
      <c r="P15" s="5" t="s">
        <v>232</v>
      </c>
      <c r="Q15" s="38" t="s">
        <v>62</v>
      </c>
      <c r="R15" s="16" t="s">
        <v>63</v>
      </c>
      <c r="S15" s="17">
        <v>44119</v>
      </c>
      <c r="T15" s="17">
        <v>44105</v>
      </c>
    </row>
    <row r="16" spans="1:21" s="2" customFormat="1" ht="125.1" customHeight="1" x14ac:dyDescent="0.25">
      <c r="A16" s="16">
        <v>2020</v>
      </c>
      <c r="B16" s="17">
        <v>44013</v>
      </c>
      <c r="C16" s="17">
        <v>44104</v>
      </c>
      <c r="D16" s="18" t="s">
        <v>58</v>
      </c>
      <c r="E16" s="19">
        <v>3311</v>
      </c>
      <c r="F16" s="19" t="s">
        <v>67</v>
      </c>
      <c r="G16" s="19" t="s">
        <v>68</v>
      </c>
      <c r="H16" s="19" t="s">
        <v>69</v>
      </c>
      <c r="I16" s="34" t="s">
        <v>296</v>
      </c>
      <c r="J16" s="25" t="s">
        <v>421</v>
      </c>
      <c r="K16" s="22">
        <v>44077</v>
      </c>
      <c r="L16" s="22">
        <v>44134</v>
      </c>
      <c r="M16" s="12" t="s">
        <v>341</v>
      </c>
      <c r="N16" s="5">
        <f>'[1]Contratos Sept 2020'!$F$84</f>
        <v>10521.74</v>
      </c>
      <c r="O16" s="5">
        <v>9614.6934482758625</v>
      </c>
      <c r="P16" s="5" t="s">
        <v>232</v>
      </c>
      <c r="Q16" s="38" t="s">
        <v>62</v>
      </c>
      <c r="R16" s="16" t="s">
        <v>63</v>
      </c>
      <c r="S16" s="17">
        <v>44119</v>
      </c>
      <c r="T16" s="17">
        <v>44105</v>
      </c>
    </row>
    <row r="17" spans="1:20" s="2" customFormat="1" ht="125.1" customHeight="1" x14ac:dyDescent="0.25">
      <c r="A17" s="16">
        <v>2020</v>
      </c>
      <c r="B17" s="17">
        <v>44013</v>
      </c>
      <c r="C17" s="17">
        <v>44104</v>
      </c>
      <c r="D17" s="18" t="s">
        <v>58</v>
      </c>
      <c r="E17" s="19">
        <v>3311</v>
      </c>
      <c r="F17" s="19" t="s">
        <v>71</v>
      </c>
      <c r="G17" s="19" t="s">
        <v>216</v>
      </c>
      <c r="H17" s="19" t="s">
        <v>217</v>
      </c>
      <c r="I17" s="34" t="s">
        <v>576</v>
      </c>
      <c r="J17" s="25" t="s">
        <v>575</v>
      </c>
      <c r="K17" s="22">
        <v>44018</v>
      </c>
      <c r="L17" s="22">
        <v>44074</v>
      </c>
      <c r="M17" s="14" t="s">
        <v>405</v>
      </c>
      <c r="N17" s="5">
        <v>17996.96</v>
      </c>
      <c r="O17" s="5">
        <v>16445.5</v>
      </c>
      <c r="P17" s="5" t="s">
        <v>232</v>
      </c>
      <c r="Q17" s="38" t="s">
        <v>62</v>
      </c>
      <c r="R17" s="16" t="s">
        <v>63</v>
      </c>
      <c r="S17" s="17">
        <v>44119</v>
      </c>
      <c r="T17" s="17">
        <v>44105</v>
      </c>
    </row>
    <row r="18" spans="1:20" s="2" customFormat="1" ht="125.1" customHeight="1" x14ac:dyDescent="0.25">
      <c r="A18" s="16">
        <v>2020</v>
      </c>
      <c r="B18" s="17">
        <v>44013</v>
      </c>
      <c r="C18" s="17">
        <v>44104</v>
      </c>
      <c r="D18" s="18" t="s">
        <v>58</v>
      </c>
      <c r="E18" s="19">
        <v>3311</v>
      </c>
      <c r="F18" s="19" t="s">
        <v>71</v>
      </c>
      <c r="G18" s="19" t="s">
        <v>216</v>
      </c>
      <c r="H18" s="19" t="s">
        <v>217</v>
      </c>
      <c r="I18" s="34" t="s">
        <v>576</v>
      </c>
      <c r="J18" s="25" t="s">
        <v>577</v>
      </c>
      <c r="K18" s="22">
        <v>44077</v>
      </c>
      <c r="L18" s="22">
        <v>44196</v>
      </c>
      <c r="M18" s="14" t="s">
        <v>405</v>
      </c>
      <c r="N18" s="5">
        <v>16197.27</v>
      </c>
      <c r="O18" s="5">
        <v>14800.953620689656</v>
      </c>
      <c r="P18" s="5" t="s">
        <v>232</v>
      </c>
      <c r="Q18" s="38" t="s">
        <v>62</v>
      </c>
      <c r="R18" s="16" t="s">
        <v>63</v>
      </c>
      <c r="S18" s="17">
        <v>44119</v>
      </c>
      <c r="T18" s="17">
        <v>44105</v>
      </c>
    </row>
    <row r="19" spans="1:20" s="2" customFormat="1" ht="125.1" customHeight="1" x14ac:dyDescent="0.25">
      <c r="A19" s="16">
        <v>2020</v>
      </c>
      <c r="B19" s="17">
        <v>44013</v>
      </c>
      <c r="C19" s="17">
        <v>44104</v>
      </c>
      <c r="D19" s="18" t="s">
        <v>58</v>
      </c>
      <c r="E19" s="19">
        <v>3311</v>
      </c>
      <c r="F19" s="19" t="s">
        <v>290</v>
      </c>
      <c r="G19" s="19" t="s">
        <v>291</v>
      </c>
      <c r="H19" s="19" t="s">
        <v>150</v>
      </c>
      <c r="I19" s="34"/>
      <c r="J19" s="21" t="s">
        <v>584</v>
      </c>
      <c r="K19" s="22">
        <v>44018</v>
      </c>
      <c r="L19" s="22">
        <v>44074</v>
      </c>
      <c r="M19" s="12" t="s">
        <v>341</v>
      </c>
      <c r="N19" s="5">
        <f>'[2]MONTO X AREA'!$F$87</f>
        <v>9727.2044230769225</v>
      </c>
      <c r="O19" s="5">
        <f>'[2]MONTO X AREA'!$H$87</f>
        <v>8888.6523176392566</v>
      </c>
      <c r="P19" s="5" t="s">
        <v>232</v>
      </c>
      <c r="Q19" s="38" t="s">
        <v>62</v>
      </c>
      <c r="R19" s="16" t="s">
        <v>63</v>
      </c>
      <c r="S19" s="17">
        <v>44119</v>
      </c>
      <c r="T19" s="17">
        <v>44105</v>
      </c>
    </row>
    <row r="20" spans="1:20" s="2" customFormat="1" ht="125.1" customHeight="1" x14ac:dyDescent="0.25">
      <c r="A20" s="16">
        <v>2020</v>
      </c>
      <c r="B20" s="17">
        <v>44013</v>
      </c>
      <c r="C20" s="17">
        <v>44104</v>
      </c>
      <c r="D20" s="18" t="s">
        <v>58</v>
      </c>
      <c r="E20" s="19">
        <v>3311</v>
      </c>
      <c r="F20" s="19" t="s">
        <v>290</v>
      </c>
      <c r="G20" s="19" t="s">
        <v>291</v>
      </c>
      <c r="H20" s="19" t="s">
        <v>150</v>
      </c>
      <c r="I20" s="34" t="s">
        <v>255</v>
      </c>
      <c r="J20" s="21" t="s">
        <v>422</v>
      </c>
      <c r="K20" s="22">
        <v>44077</v>
      </c>
      <c r="L20" s="22">
        <v>44134</v>
      </c>
      <c r="M20" s="12" t="s">
        <v>341</v>
      </c>
      <c r="N20" s="5">
        <v>8909.15</v>
      </c>
      <c r="O20" s="5">
        <v>8141.1198275862062</v>
      </c>
      <c r="P20" s="5" t="s">
        <v>232</v>
      </c>
      <c r="Q20" s="38" t="s">
        <v>62</v>
      </c>
      <c r="R20" s="16" t="s">
        <v>63</v>
      </c>
      <c r="S20" s="17">
        <v>44119</v>
      </c>
      <c r="T20" s="17">
        <v>44105</v>
      </c>
    </row>
    <row r="21" spans="1:20" s="2" customFormat="1" ht="146.25" customHeight="1" x14ac:dyDescent="0.25">
      <c r="A21" s="16">
        <v>2020</v>
      </c>
      <c r="B21" s="17">
        <v>44013</v>
      </c>
      <c r="C21" s="17">
        <v>44104</v>
      </c>
      <c r="D21" s="18" t="s">
        <v>58</v>
      </c>
      <c r="E21" s="19">
        <v>3311</v>
      </c>
      <c r="F21" s="19" t="s">
        <v>270</v>
      </c>
      <c r="G21" s="19" t="s">
        <v>271</v>
      </c>
      <c r="H21" s="19" t="s">
        <v>272</v>
      </c>
      <c r="I21" s="34" t="s">
        <v>541</v>
      </c>
      <c r="J21" s="21" t="s">
        <v>542</v>
      </c>
      <c r="K21" s="22">
        <v>43987</v>
      </c>
      <c r="L21" s="22">
        <v>44074</v>
      </c>
      <c r="M21" s="7" t="s">
        <v>402</v>
      </c>
      <c r="N21" s="6">
        <v>22836.61</v>
      </c>
      <c r="O21" s="6">
        <v>20867.939999999999</v>
      </c>
      <c r="P21" s="5" t="s">
        <v>232</v>
      </c>
      <c r="Q21" s="38" t="s">
        <v>62</v>
      </c>
      <c r="R21" s="16" t="s">
        <v>63</v>
      </c>
      <c r="S21" s="17">
        <v>44119</v>
      </c>
      <c r="T21" s="17">
        <v>44105</v>
      </c>
    </row>
    <row r="22" spans="1:20" s="2" customFormat="1" ht="146.25" customHeight="1" x14ac:dyDescent="0.25">
      <c r="A22" s="16">
        <v>2020</v>
      </c>
      <c r="B22" s="17">
        <v>44013</v>
      </c>
      <c r="C22" s="17">
        <v>44104</v>
      </c>
      <c r="D22" s="18" t="s">
        <v>58</v>
      </c>
      <c r="E22" s="19">
        <v>3311</v>
      </c>
      <c r="F22" s="19" t="s">
        <v>270</v>
      </c>
      <c r="G22" s="19" t="s">
        <v>271</v>
      </c>
      <c r="H22" s="19" t="s">
        <v>272</v>
      </c>
      <c r="I22" s="34" t="s">
        <v>547</v>
      </c>
      <c r="J22" s="21" t="s">
        <v>546</v>
      </c>
      <c r="K22" s="22">
        <v>44077</v>
      </c>
      <c r="L22" s="22">
        <v>44196</v>
      </c>
      <c r="M22" s="7" t="s">
        <v>402</v>
      </c>
      <c r="N22" s="6">
        <v>20552.95</v>
      </c>
      <c r="O22" s="39">
        <v>18781.143965517243</v>
      </c>
      <c r="P22" s="5" t="s">
        <v>232</v>
      </c>
      <c r="Q22" s="38" t="s">
        <v>62</v>
      </c>
      <c r="R22" s="16" t="s">
        <v>63</v>
      </c>
      <c r="S22" s="17">
        <v>44119</v>
      </c>
      <c r="T22" s="17">
        <v>44105</v>
      </c>
    </row>
    <row r="23" spans="1:20" s="2" customFormat="1" ht="125.1" customHeight="1" x14ac:dyDescent="0.25">
      <c r="A23" s="16">
        <v>2020</v>
      </c>
      <c r="B23" s="17">
        <v>44013</v>
      </c>
      <c r="C23" s="17">
        <v>44104</v>
      </c>
      <c r="D23" s="18" t="s">
        <v>58</v>
      </c>
      <c r="E23" s="19">
        <v>3311</v>
      </c>
      <c r="F23" s="19" t="s">
        <v>200</v>
      </c>
      <c r="G23" s="19" t="s">
        <v>201</v>
      </c>
      <c r="H23" s="19" t="s">
        <v>202</v>
      </c>
      <c r="I23" s="34" t="s">
        <v>297</v>
      </c>
      <c r="J23" s="48" t="s">
        <v>602</v>
      </c>
      <c r="K23" s="22">
        <v>44018</v>
      </c>
      <c r="L23" s="22">
        <v>44074</v>
      </c>
      <c r="M23" s="12" t="s">
        <v>341</v>
      </c>
      <c r="N23" s="5">
        <v>8422.74</v>
      </c>
      <c r="O23" s="5">
        <v>7696.65</v>
      </c>
      <c r="P23" s="5" t="s">
        <v>232</v>
      </c>
      <c r="Q23" s="38" t="s">
        <v>62</v>
      </c>
      <c r="R23" s="16" t="s">
        <v>63</v>
      </c>
      <c r="S23" s="17">
        <v>44119</v>
      </c>
      <c r="T23" s="17">
        <v>44105</v>
      </c>
    </row>
    <row r="24" spans="1:20" s="2" customFormat="1" ht="125.1" customHeight="1" x14ac:dyDescent="0.25">
      <c r="A24" s="16">
        <v>2020</v>
      </c>
      <c r="B24" s="17">
        <v>44013</v>
      </c>
      <c r="C24" s="17">
        <v>44104</v>
      </c>
      <c r="D24" s="18" t="s">
        <v>58</v>
      </c>
      <c r="E24" s="19">
        <v>3311</v>
      </c>
      <c r="F24" s="19" t="s">
        <v>200</v>
      </c>
      <c r="G24" s="19" t="s">
        <v>201</v>
      </c>
      <c r="H24" s="19" t="s">
        <v>202</v>
      </c>
      <c r="I24" s="34" t="s">
        <v>297</v>
      </c>
      <c r="J24" s="21" t="s">
        <v>423</v>
      </c>
      <c r="K24" s="22">
        <v>44077</v>
      </c>
      <c r="L24" s="22">
        <v>44134</v>
      </c>
      <c r="M24" s="12" t="s">
        <v>341</v>
      </c>
      <c r="N24" s="5">
        <v>7714.39</v>
      </c>
      <c r="O24" s="5">
        <v>7049.3563793103449</v>
      </c>
      <c r="P24" s="5" t="s">
        <v>232</v>
      </c>
      <c r="Q24" s="38" t="s">
        <v>62</v>
      </c>
      <c r="R24" s="16" t="s">
        <v>63</v>
      </c>
      <c r="S24" s="17">
        <v>44119</v>
      </c>
      <c r="T24" s="17">
        <v>44105</v>
      </c>
    </row>
    <row r="25" spans="1:20" s="2" customFormat="1" ht="125.1" customHeight="1" x14ac:dyDescent="0.25">
      <c r="A25" s="16">
        <v>2020</v>
      </c>
      <c r="B25" s="17">
        <v>44013</v>
      </c>
      <c r="C25" s="17">
        <v>44104</v>
      </c>
      <c r="D25" s="18" t="s">
        <v>58</v>
      </c>
      <c r="E25" s="19">
        <v>3311</v>
      </c>
      <c r="F25" s="19" t="s">
        <v>74</v>
      </c>
      <c r="G25" s="19" t="s">
        <v>75</v>
      </c>
      <c r="H25" s="19" t="s">
        <v>76</v>
      </c>
      <c r="I25" s="34" t="s">
        <v>265</v>
      </c>
      <c r="J25" s="21" t="s">
        <v>526</v>
      </c>
      <c r="K25" s="22">
        <v>44018</v>
      </c>
      <c r="L25" s="22">
        <v>44074</v>
      </c>
      <c r="M25" s="12" t="s">
        <v>341</v>
      </c>
      <c r="N25" s="5">
        <v>11814.74</v>
      </c>
      <c r="O25" s="5">
        <v>10796.23</v>
      </c>
      <c r="P25" s="5" t="s">
        <v>232</v>
      </c>
      <c r="Q25" s="38" t="s">
        <v>62</v>
      </c>
      <c r="R25" s="16" t="s">
        <v>63</v>
      </c>
      <c r="S25" s="17">
        <v>44119</v>
      </c>
      <c r="T25" s="17">
        <v>44105</v>
      </c>
    </row>
    <row r="26" spans="1:20" s="2" customFormat="1" ht="125.1" customHeight="1" x14ac:dyDescent="0.25">
      <c r="A26" s="16">
        <v>2020</v>
      </c>
      <c r="B26" s="17">
        <v>44013</v>
      </c>
      <c r="C26" s="17">
        <v>44104</v>
      </c>
      <c r="D26" s="18" t="s">
        <v>58</v>
      </c>
      <c r="E26" s="19">
        <v>3311</v>
      </c>
      <c r="F26" s="19" t="s">
        <v>74</v>
      </c>
      <c r="G26" s="19" t="s">
        <v>75</v>
      </c>
      <c r="H26" s="19" t="s">
        <v>76</v>
      </c>
      <c r="I26" s="34" t="s">
        <v>265</v>
      </c>
      <c r="J26" s="21" t="s">
        <v>424</v>
      </c>
      <c r="K26" s="22">
        <v>44077</v>
      </c>
      <c r="L26" s="22">
        <v>44134</v>
      </c>
      <c r="M26" s="12" t="s">
        <v>341</v>
      </c>
      <c r="N26" s="5">
        <v>10821.12</v>
      </c>
      <c r="O26" s="5">
        <v>9888.2648275862084</v>
      </c>
      <c r="P26" s="5" t="s">
        <v>232</v>
      </c>
      <c r="Q26" s="38" t="s">
        <v>62</v>
      </c>
      <c r="R26" s="16" t="s">
        <v>63</v>
      </c>
      <c r="S26" s="17">
        <v>44119</v>
      </c>
      <c r="T26" s="17">
        <v>44105</v>
      </c>
    </row>
    <row r="27" spans="1:20" s="2" customFormat="1" ht="125.1" customHeight="1" x14ac:dyDescent="0.25">
      <c r="A27" s="16">
        <v>2020</v>
      </c>
      <c r="B27" s="17">
        <v>44013</v>
      </c>
      <c r="C27" s="17">
        <v>44104</v>
      </c>
      <c r="D27" s="18" t="s">
        <v>58</v>
      </c>
      <c r="E27" s="19">
        <v>3311</v>
      </c>
      <c r="F27" s="19" t="s">
        <v>74</v>
      </c>
      <c r="G27" s="19" t="s">
        <v>72</v>
      </c>
      <c r="H27" s="19" t="s">
        <v>77</v>
      </c>
      <c r="I27" s="34" t="s">
        <v>298</v>
      </c>
      <c r="J27" s="21" t="s">
        <v>568</v>
      </c>
      <c r="K27" s="22">
        <v>43895</v>
      </c>
      <c r="L27" s="22">
        <v>44074</v>
      </c>
      <c r="M27" s="13" t="s">
        <v>591</v>
      </c>
      <c r="N27" s="5">
        <v>10213.83</v>
      </c>
      <c r="O27" s="5">
        <v>9333.33</v>
      </c>
      <c r="P27" s="5" t="s">
        <v>232</v>
      </c>
      <c r="Q27" s="38" t="s">
        <v>62</v>
      </c>
      <c r="R27" s="16" t="s">
        <v>63</v>
      </c>
      <c r="S27" s="17">
        <v>44119</v>
      </c>
      <c r="T27" s="17">
        <v>44105</v>
      </c>
    </row>
    <row r="28" spans="1:20" s="2" customFormat="1" ht="125.1" customHeight="1" x14ac:dyDescent="0.25">
      <c r="A28" s="16">
        <v>2020</v>
      </c>
      <c r="B28" s="17">
        <v>44013</v>
      </c>
      <c r="C28" s="17">
        <v>44104</v>
      </c>
      <c r="D28" s="18" t="s">
        <v>58</v>
      </c>
      <c r="E28" s="19">
        <v>3311</v>
      </c>
      <c r="F28" s="19" t="s">
        <v>74</v>
      </c>
      <c r="G28" s="19" t="s">
        <v>72</v>
      </c>
      <c r="H28" s="19" t="s">
        <v>77</v>
      </c>
      <c r="I28" s="34" t="s">
        <v>298</v>
      </c>
      <c r="J28" s="21" t="s">
        <v>425</v>
      </c>
      <c r="K28" s="22">
        <v>44077</v>
      </c>
      <c r="L28" s="22">
        <v>44104</v>
      </c>
      <c r="M28" s="13" t="s">
        <v>591</v>
      </c>
      <c r="N28" s="5">
        <v>7131.33</v>
      </c>
      <c r="O28" s="5">
        <v>6516.5601724137932</v>
      </c>
      <c r="P28" s="5" t="s">
        <v>232</v>
      </c>
      <c r="Q28" s="38" t="s">
        <v>62</v>
      </c>
      <c r="R28" s="16" t="s">
        <v>63</v>
      </c>
      <c r="S28" s="17">
        <v>44119</v>
      </c>
      <c r="T28" s="17">
        <v>44105</v>
      </c>
    </row>
    <row r="29" spans="1:20" s="2" customFormat="1" ht="125.1" customHeight="1" x14ac:dyDescent="0.25">
      <c r="A29" s="16">
        <v>2020</v>
      </c>
      <c r="B29" s="17">
        <v>44013</v>
      </c>
      <c r="C29" s="17">
        <v>44104</v>
      </c>
      <c r="D29" s="18" t="s">
        <v>58</v>
      </c>
      <c r="E29" s="19">
        <v>3311</v>
      </c>
      <c r="F29" s="19" t="s">
        <v>78</v>
      </c>
      <c r="G29" s="19" t="s">
        <v>79</v>
      </c>
      <c r="H29" s="19" t="s">
        <v>80</v>
      </c>
      <c r="I29" s="34" t="s">
        <v>299</v>
      </c>
      <c r="J29" s="48" t="s">
        <v>600</v>
      </c>
      <c r="K29" s="22">
        <v>44018</v>
      </c>
      <c r="L29" s="22">
        <v>44074</v>
      </c>
      <c r="M29" s="12" t="s">
        <v>341</v>
      </c>
      <c r="N29" s="5">
        <v>16534.740000000002</v>
      </c>
      <c r="O29" s="5">
        <v>15109.34</v>
      </c>
      <c r="P29" s="5" t="s">
        <v>232</v>
      </c>
      <c r="Q29" s="38" t="s">
        <v>62</v>
      </c>
      <c r="R29" s="16" t="s">
        <v>63</v>
      </c>
      <c r="S29" s="17">
        <v>44119</v>
      </c>
      <c r="T29" s="17">
        <v>44105</v>
      </c>
    </row>
    <row r="30" spans="1:20" s="2" customFormat="1" ht="125.1" customHeight="1" x14ac:dyDescent="0.25">
      <c r="A30" s="16">
        <v>2020</v>
      </c>
      <c r="B30" s="17">
        <v>44013</v>
      </c>
      <c r="C30" s="17">
        <v>44104</v>
      </c>
      <c r="D30" s="18" t="s">
        <v>58</v>
      </c>
      <c r="E30" s="19">
        <v>3311</v>
      </c>
      <c r="F30" s="19" t="s">
        <v>78</v>
      </c>
      <c r="G30" s="19" t="s">
        <v>79</v>
      </c>
      <c r="H30" s="19" t="s">
        <v>80</v>
      </c>
      <c r="I30" s="34" t="s">
        <v>299</v>
      </c>
      <c r="J30" s="48" t="s">
        <v>601</v>
      </c>
      <c r="K30" s="22">
        <v>44077</v>
      </c>
      <c r="L30" s="22">
        <v>44135</v>
      </c>
      <c r="M30" s="12" t="s">
        <v>341</v>
      </c>
      <c r="N30" s="5">
        <v>15144.17</v>
      </c>
      <c r="O30" s="5">
        <v>13838.638103448277</v>
      </c>
      <c r="P30" s="5" t="s">
        <v>232</v>
      </c>
      <c r="Q30" s="38" t="s">
        <v>62</v>
      </c>
      <c r="R30" s="16" t="s">
        <v>63</v>
      </c>
      <c r="S30" s="17">
        <v>44119</v>
      </c>
      <c r="T30" s="17">
        <v>44105</v>
      </c>
    </row>
    <row r="31" spans="1:20" s="2" customFormat="1" ht="125.1" customHeight="1" x14ac:dyDescent="0.25">
      <c r="A31" s="16">
        <v>2020</v>
      </c>
      <c r="B31" s="17">
        <v>44013</v>
      </c>
      <c r="C31" s="17">
        <v>44104</v>
      </c>
      <c r="D31" s="18" t="s">
        <v>58</v>
      </c>
      <c r="E31" s="19">
        <v>3311</v>
      </c>
      <c r="F31" s="19" t="s">
        <v>78</v>
      </c>
      <c r="G31" s="19" t="s">
        <v>81</v>
      </c>
      <c r="H31" s="19" t="s">
        <v>82</v>
      </c>
      <c r="I31" s="34" t="s">
        <v>247</v>
      </c>
      <c r="J31" s="21" t="s">
        <v>300</v>
      </c>
      <c r="K31" s="22">
        <v>43895</v>
      </c>
      <c r="L31" s="22">
        <v>44074</v>
      </c>
      <c r="M31" s="12" t="s">
        <v>349</v>
      </c>
      <c r="N31" s="5">
        <v>23434.52</v>
      </c>
      <c r="O31" s="5">
        <v>21414.3</v>
      </c>
      <c r="P31" s="5" t="s">
        <v>232</v>
      </c>
      <c r="Q31" s="38" t="s">
        <v>62</v>
      </c>
      <c r="R31" s="16" t="s">
        <v>63</v>
      </c>
      <c r="S31" s="17">
        <v>44119</v>
      </c>
      <c r="T31" s="17">
        <v>44105</v>
      </c>
    </row>
    <row r="32" spans="1:20" s="2" customFormat="1" ht="125.1" customHeight="1" x14ac:dyDescent="0.25">
      <c r="A32" s="16">
        <v>2020</v>
      </c>
      <c r="B32" s="17">
        <v>44013</v>
      </c>
      <c r="C32" s="17">
        <v>44104</v>
      </c>
      <c r="D32" s="18" t="s">
        <v>58</v>
      </c>
      <c r="E32" s="19">
        <v>3311</v>
      </c>
      <c r="F32" s="19" t="s">
        <v>78</v>
      </c>
      <c r="G32" s="19" t="s">
        <v>81</v>
      </c>
      <c r="H32" s="19" t="s">
        <v>82</v>
      </c>
      <c r="I32" s="34" t="s">
        <v>247</v>
      </c>
      <c r="J32" s="21" t="s">
        <v>549</v>
      </c>
      <c r="K32" s="22">
        <v>44077</v>
      </c>
      <c r="L32" s="22">
        <v>44104</v>
      </c>
      <c r="M32" s="12" t="s">
        <v>349</v>
      </c>
      <c r="N32" s="5">
        <v>22035.18</v>
      </c>
      <c r="O32" s="5">
        <v>20135.595517241378</v>
      </c>
      <c r="P32" s="5" t="s">
        <v>232</v>
      </c>
      <c r="Q32" s="38" t="s">
        <v>62</v>
      </c>
      <c r="R32" s="16" t="s">
        <v>63</v>
      </c>
      <c r="S32" s="17">
        <v>44119</v>
      </c>
      <c r="T32" s="17">
        <v>44105</v>
      </c>
    </row>
    <row r="33" spans="1:20" s="2" customFormat="1" ht="125.1" customHeight="1" x14ac:dyDescent="0.25">
      <c r="A33" s="16">
        <v>2020</v>
      </c>
      <c r="B33" s="17">
        <v>44013</v>
      </c>
      <c r="C33" s="17">
        <v>44104</v>
      </c>
      <c r="D33" s="18" t="s">
        <v>58</v>
      </c>
      <c r="E33" s="19">
        <v>3311</v>
      </c>
      <c r="F33" s="19" t="s">
        <v>239</v>
      </c>
      <c r="G33" s="19" t="s">
        <v>240</v>
      </c>
      <c r="H33" s="19" t="s">
        <v>64</v>
      </c>
      <c r="I33" s="34" t="s">
        <v>342</v>
      </c>
      <c r="J33" s="21" t="s">
        <v>532</v>
      </c>
      <c r="K33" s="22">
        <v>44018</v>
      </c>
      <c r="L33" s="22">
        <v>44074</v>
      </c>
      <c r="M33" s="12" t="s">
        <v>341</v>
      </c>
      <c r="N33" s="5">
        <f>'[2]MONTO X AREA'!$F$43</f>
        <v>13666.8244230769</v>
      </c>
      <c r="O33" s="5">
        <f>'[2]MONTO X AREA'!$H$43</f>
        <v>12488.649903846132</v>
      </c>
      <c r="P33" s="5" t="s">
        <v>232</v>
      </c>
      <c r="Q33" s="38" t="s">
        <v>62</v>
      </c>
      <c r="R33" s="16" t="s">
        <v>63</v>
      </c>
      <c r="S33" s="17">
        <v>44119</v>
      </c>
      <c r="T33" s="17">
        <v>44105</v>
      </c>
    </row>
    <row r="34" spans="1:20" s="2" customFormat="1" ht="125.1" customHeight="1" x14ac:dyDescent="0.25">
      <c r="A34" s="16">
        <v>2020</v>
      </c>
      <c r="B34" s="17">
        <v>44013</v>
      </c>
      <c r="C34" s="17">
        <v>44104</v>
      </c>
      <c r="D34" s="18" t="s">
        <v>58</v>
      </c>
      <c r="E34" s="19">
        <v>3311</v>
      </c>
      <c r="F34" s="19" t="s">
        <v>239</v>
      </c>
      <c r="G34" s="19" t="s">
        <v>240</v>
      </c>
      <c r="H34" s="19" t="s">
        <v>64</v>
      </c>
      <c r="I34" s="34" t="s">
        <v>342</v>
      </c>
      <c r="J34" s="21" t="s">
        <v>426</v>
      </c>
      <c r="K34" s="22">
        <v>44077</v>
      </c>
      <c r="L34" s="22">
        <v>44134</v>
      </c>
      <c r="M34" s="12" t="s">
        <v>341</v>
      </c>
      <c r="N34" s="5">
        <v>12517.44</v>
      </c>
      <c r="O34" s="5">
        <v>11438.350344827586</v>
      </c>
      <c r="P34" s="5" t="s">
        <v>232</v>
      </c>
      <c r="Q34" s="38" t="s">
        <v>62</v>
      </c>
      <c r="R34" s="16" t="s">
        <v>63</v>
      </c>
      <c r="S34" s="17">
        <v>44119</v>
      </c>
      <c r="T34" s="17">
        <v>44105</v>
      </c>
    </row>
    <row r="35" spans="1:20" s="2" customFormat="1" ht="125.1" customHeight="1" x14ac:dyDescent="0.25">
      <c r="A35" s="16">
        <v>2020</v>
      </c>
      <c r="B35" s="17">
        <v>44013</v>
      </c>
      <c r="C35" s="17">
        <v>44104</v>
      </c>
      <c r="D35" s="18" t="s">
        <v>58</v>
      </c>
      <c r="E35" s="19">
        <v>3311</v>
      </c>
      <c r="F35" s="19" t="s">
        <v>84</v>
      </c>
      <c r="G35" s="19" t="s">
        <v>85</v>
      </c>
      <c r="H35" s="19" t="s">
        <v>86</v>
      </c>
      <c r="I35" s="34" t="s">
        <v>252</v>
      </c>
      <c r="J35" s="21" t="s">
        <v>427</v>
      </c>
      <c r="K35" s="22">
        <v>44018</v>
      </c>
      <c r="L35" s="22">
        <v>44074</v>
      </c>
      <c r="M35" s="12" t="s">
        <v>341</v>
      </c>
      <c r="N35" s="5">
        <v>16534.740000000002</v>
      </c>
      <c r="O35" s="5">
        <v>15109.34</v>
      </c>
      <c r="P35" s="5" t="s">
        <v>232</v>
      </c>
      <c r="Q35" s="38" t="s">
        <v>62</v>
      </c>
      <c r="R35" s="16" t="s">
        <v>63</v>
      </c>
      <c r="S35" s="17">
        <v>44119</v>
      </c>
      <c r="T35" s="17">
        <v>44105</v>
      </c>
    </row>
    <row r="36" spans="1:20" s="2" customFormat="1" ht="125.1" customHeight="1" x14ac:dyDescent="0.25">
      <c r="A36" s="16">
        <v>2020</v>
      </c>
      <c r="B36" s="17">
        <v>44013</v>
      </c>
      <c r="C36" s="17">
        <v>44104</v>
      </c>
      <c r="D36" s="18" t="s">
        <v>58</v>
      </c>
      <c r="E36" s="19">
        <v>3311</v>
      </c>
      <c r="F36" s="19" t="s">
        <v>84</v>
      </c>
      <c r="G36" s="19" t="s">
        <v>85</v>
      </c>
      <c r="H36" s="19" t="s">
        <v>86</v>
      </c>
      <c r="I36" s="34" t="s">
        <v>252</v>
      </c>
      <c r="J36" s="21" t="s">
        <v>428</v>
      </c>
      <c r="K36" s="22">
        <v>44077</v>
      </c>
      <c r="L36" s="22">
        <v>44134</v>
      </c>
      <c r="M36" s="12" t="s">
        <v>341</v>
      </c>
      <c r="N36" s="5">
        <v>15144.17</v>
      </c>
      <c r="O36" s="5">
        <v>13838.638103448277</v>
      </c>
      <c r="P36" s="5" t="s">
        <v>232</v>
      </c>
      <c r="Q36" s="38" t="s">
        <v>62</v>
      </c>
      <c r="R36" s="16" t="s">
        <v>63</v>
      </c>
      <c r="S36" s="17">
        <v>44119</v>
      </c>
      <c r="T36" s="17">
        <v>44105</v>
      </c>
    </row>
    <row r="37" spans="1:20" s="2" customFormat="1" ht="125.1" customHeight="1" x14ac:dyDescent="0.25">
      <c r="A37" s="16">
        <v>2020</v>
      </c>
      <c r="B37" s="17">
        <v>44013</v>
      </c>
      <c r="C37" s="17">
        <v>44104</v>
      </c>
      <c r="D37" s="18" t="s">
        <v>58</v>
      </c>
      <c r="E37" s="19">
        <v>3311</v>
      </c>
      <c r="F37" s="19" t="s">
        <v>87</v>
      </c>
      <c r="G37" s="19" t="s">
        <v>88</v>
      </c>
      <c r="H37" s="19" t="s">
        <v>89</v>
      </c>
      <c r="I37" s="34" t="s">
        <v>332</v>
      </c>
      <c r="J37" s="21" t="s">
        <v>431</v>
      </c>
      <c r="K37" s="22">
        <v>44018</v>
      </c>
      <c r="L37" s="22">
        <v>44074</v>
      </c>
      <c r="M37" s="12" t="s">
        <v>341</v>
      </c>
      <c r="N37" s="5">
        <v>16534.740000000002</v>
      </c>
      <c r="O37" s="5">
        <v>15109.34</v>
      </c>
      <c r="P37" s="5" t="s">
        <v>232</v>
      </c>
      <c r="Q37" s="38" t="s">
        <v>62</v>
      </c>
      <c r="R37" s="16" t="s">
        <v>63</v>
      </c>
      <c r="S37" s="17">
        <v>44119</v>
      </c>
      <c r="T37" s="17">
        <v>44105</v>
      </c>
    </row>
    <row r="38" spans="1:20" s="2" customFormat="1" ht="125.1" customHeight="1" x14ac:dyDescent="0.25">
      <c r="A38" s="16">
        <v>2020</v>
      </c>
      <c r="B38" s="17">
        <v>44013</v>
      </c>
      <c r="C38" s="17">
        <v>44104</v>
      </c>
      <c r="D38" s="18" t="s">
        <v>58</v>
      </c>
      <c r="E38" s="19">
        <v>3311</v>
      </c>
      <c r="F38" s="19" t="s">
        <v>87</v>
      </c>
      <c r="G38" s="19" t="s">
        <v>88</v>
      </c>
      <c r="H38" s="19" t="s">
        <v>89</v>
      </c>
      <c r="I38" s="34" t="s">
        <v>332</v>
      </c>
      <c r="J38" s="21" t="s">
        <v>432</v>
      </c>
      <c r="K38" s="22">
        <v>44077</v>
      </c>
      <c r="L38" s="22">
        <v>44135</v>
      </c>
      <c r="M38" s="12" t="s">
        <v>341</v>
      </c>
      <c r="N38" s="5">
        <v>15144.17</v>
      </c>
      <c r="O38" s="5">
        <v>13838.638103448277</v>
      </c>
      <c r="P38" s="5" t="s">
        <v>232</v>
      </c>
      <c r="Q38" s="38" t="s">
        <v>62</v>
      </c>
      <c r="R38" s="16" t="s">
        <v>63</v>
      </c>
      <c r="S38" s="17">
        <v>44119</v>
      </c>
      <c r="T38" s="17">
        <v>44105</v>
      </c>
    </row>
    <row r="39" spans="1:20" s="2" customFormat="1" ht="125.1" customHeight="1" x14ac:dyDescent="0.25">
      <c r="A39" s="16">
        <v>2020</v>
      </c>
      <c r="B39" s="17">
        <v>44013</v>
      </c>
      <c r="C39" s="17">
        <v>44104</v>
      </c>
      <c r="D39" s="18" t="s">
        <v>58</v>
      </c>
      <c r="E39" s="19">
        <v>3311</v>
      </c>
      <c r="F39" s="19" t="s">
        <v>90</v>
      </c>
      <c r="G39" s="19" t="s">
        <v>91</v>
      </c>
      <c r="H39" s="19" t="s">
        <v>76</v>
      </c>
      <c r="I39" s="34" t="s">
        <v>330</v>
      </c>
      <c r="J39" s="26" t="s">
        <v>583</v>
      </c>
      <c r="K39" s="22">
        <v>44018</v>
      </c>
      <c r="L39" s="22">
        <v>44074</v>
      </c>
      <c r="M39" s="14" t="s">
        <v>405</v>
      </c>
      <c r="N39" s="5">
        <v>12869.4</v>
      </c>
      <c r="O39" s="5">
        <v>11759.94</v>
      </c>
      <c r="P39" s="5" t="s">
        <v>232</v>
      </c>
      <c r="Q39" s="38" t="s">
        <v>62</v>
      </c>
      <c r="R39" s="16" t="s">
        <v>63</v>
      </c>
      <c r="S39" s="17">
        <v>44119</v>
      </c>
      <c r="T39" s="17">
        <v>44105</v>
      </c>
    </row>
    <row r="40" spans="1:20" s="2" customFormat="1" ht="125.1" customHeight="1" x14ac:dyDescent="0.25">
      <c r="A40" s="16">
        <v>2020</v>
      </c>
      <c r="B40" s="17">
        <v>44013</v>
      </c>
      <c r="C40" s="17">
        <v>44104</v>
      </c>
      <c r="D40" s="18" t="s">
        <v>58</v>
      </c>
      <c r="E40" s="19">
        <v>3311</v>
      </c>
      <c r="F40" s="19" t="s">
        <v>90</v>
      </c>
      <c r="G40" s="19" t="s">
        <v>91</v>
      </c>
      <c r="H40" s="19" t="s">
        <v>76</v>
      </c>
      <c r="I40" s="34" t="s">
        <v>330</v>
      </c>
      <c r="J40" s="25" t="s">
        <v>545</v>
      </c>
      <c r="K40" s="22">
        <v>44077</v>
      </c>
      <c r="L40" s="22">
        <v>44196</v>
      </c>
      <c r="M40" s="14" t="s">
        <v>405</v>
      </c>
      <c r="N40" s="5">
        <v>11582.46</v>
      </c>
      <c r="O40" s="5">
        <v>10583.972068965517</v>
      </c>
      <c r="P40" s="5" t="s">
        <v>232</v>
      </c>
      <c r="Q40" s="38" t="s">
        <v>62</v>
      </c>
      <c r="R40" s="16" t="s">
        <v>63</v>
      </c>
      <c r="S40" s="17">
        <v>44119</v>
      </c>
      <c r="T40" s="17">
        <v>44105</v>
      </c>
    </row>
    <row r="41" spans="1:20" s="2" customFormat="1" ht="125.1" customHeight="1" x14ac:dyDescent="0.25">
      <c r="A41" s="16">
        <v>2020</v>
      </c>
      <c r="B41" s="17">
        <v>44013</v>
      </c>
      <c r="C41" s="17">
        <v>44104</v>
      </c>
      <c r="D41" s="18" t="s">
        <v>58</v>
      </c>
      <c r="E41" s="19">
        <v>3311</v>
      </c>
      <c r="F41" s="20" t="s">
        <v>92</v>
      </c>
      <c r="G41" s="19" t="s">
        <v>93</v>
      </c>
      <c r="H41" s="19" t="s">
        <v>94</v>
      </c>
      <c r="I41" s="34" t="s">
        <v>301</v>
      </c>
      <c r="J41" s="21" t="s">
        <v>429</v>
      </c>
      <c r="K41" s="22">
        <v>44018</v>
      </c>
      <c r="L41" s="22">
        <v>44074</v>
      </c>
      <c r="M41" s="12" t="s">
        <v>66</v>
      </c>
      <c r="N41" s="5">
        <v>9814.74</v>
      </c>
      <c r="O41" s="5">
        <v>8968.64</v>
      </c>
      <c r="P41" s="5" t="s">
        <v>232</v>
      </c>
      <c r="Q41" s="38" t="s">
        <v>62</v>
      </c>
      <c r="R41" s="16" t="s">
        <v>63</v>
      </c>
      <c r="S41" s="17">
        <v>44119</v>
      </c>
      <c r="T41" s="17">
        <v>44105</v>
      </c>
    </row>
    <row r="42" spans="1:20" s="2" customFormat="1" ht="125.1" customHeight="1" x14ac:dyDescent="0.25">
      <c r="A42" s="16">
        <v>2020</v>
      </c>
      <c r="B42" s="17">
        <v>44013</v>
      </c>
      <c r="C42" s="17">
        <v>44104</v>
      </c>
      <c r="D42" s="18" t="s">
        <v>58</v>
      </c>
      <c r="E42" s="19">
        <v>3311</v>
      </c>
      <c r="F42" s="20" t="s">
        <v>92</v>
      </c>
      <c r="G42" s="19" t="s">
        <v>93</v>
      </c>
      <c r="H42" s="19" t="s">
        <v>94</v>
      </c>
      <c r="I42" s="34" t="s">
        <v>301</v>
      </c>
      <c r="J42" s="21" t="s">
        <v>430</v>
      </c>
      <c r="K42" s="22">
        <v>44077</v>
      </c>
      <c r="L42" s="22">
        <v>44134</v>
      </c>
      <c r="M42" s="12" t="s">
        <v>66</v>
      </c>
      <c r="N42" s="5">
        <v>8989.32</v>
      </c>
      <c r="O42" s="5">
        <v>8214.3786206896548</v>
      </c>
      <c r="P42" s="5" t="s">
        <v>232</v>
      </c>
      <c r="Q42" s="38" t="s">
        <v>62</v>
      </c>
      <c r="R42" s="16" t="s">
        <v>63</v>
      </c>
      <c r="S42" s="17">
        <v>44119</v>
      </c>
      <c r="T42" s="17">
        <v>44105</v>
      </c>
    </row>
    <row r="43" spans="1:20" s="2" customFormat="1" ht="125.1" customHeight="1" x14ac:dyDescent="0.25">
      <c r="A43" s="16">
        <v>2020</v>
      </c>
      <c r="B43" s="17">
        <v>44013</v>
      </c>
      <c r="C43" s="17">
        <v>44104</v>
      </c>
      <c r="D43" s="18" t="s">
        <v>58</v>
      </c>
      <c r="E43" s="19">
        <v>3311</v>
      </c>
      <c r="F43" s="20" t="s">
        <v>287</v>
      </c>
      <c r="G43" s="19" t="s">
        <v>288</v>
      </c>
      <c r="H43" s="19" t="s">
        <v>289</v>
      </c>
      <c r="I43" s="34" t="s">
        <v>250</v>
      </c>
      <c r="J43" s="21" t="s">
        <v>303</v>
      </c>
      <c r="K43" s="22">
        <v>43895</v>
      </c>
      <c r="L43" s="22">
        <v>44074</v>
      </c>
      <c r="M43" s="13" t="s">
        <v>592</v>
      </c>
      <c r="N43" s="5">
        <f>'[2]MONTO X AREA'!$F$20</f>
        <v>15468.6</v>
      </c>
      <c r="O43" s="5">
        <f>'[2]MONTO X AREA'!$H$20</f>
        <v>14135.1</v>
      </c>
      <c r="P43" s="5" t="s">
        <v>232</v>
      </c>
      <c r="Q43" s="38" t="s">
        <v>62</v>
      </c>
      <c r="R43" s="16" t="s">
        <v>63</v>
      </c>
      <c r="S43" s="17">
        <v>44119</v>
      </c>
      <c r="T43" s="17">
        <v>44105</v>
      </c>
    </row>
    <row r="44" spans="1:20" s="2" customFormat="1" ht="125.1" customHeight="1" x14ac:dyDescent="0.25">
      <c r="A44" s="16">
        <v>2020</v>
      </c>
      <c r="B44" s="17">
        <v>44013</v>
      </c>
      <c r="C44" s="17">
        <v>44104</v>
      </c>
      <c r="D44" s="18" t="s">
        <v>58</v>
      </c>
      <c r="E44" s="19">
        <v>3311</v>
      </c>
      <c r="F44" s="20" t="s">
        <v>287</v>
      </c>
      <c r="G44" s="19" t="s">
        <v>288</v>
      </c>
      <c r="H44" s="19" t="s">
        <v>289</v>
      </c>
      <c r="I44" s="34" t="s">
        <v>250</v>
      </c>
      <c r="J44" s="21" t="s">
        <v>412</v>
      </c>
      <c r="K44" s="22">
        <v>44077</v>
      </c>
      <c r="L44" s="22">
        <v>44196</v>
      </c>
      <c r="M44" s="13" t="s">
        <v>592</v>
      </c>
      <c r="N44" s="5">
        <v>13921.74</v>
      </c>
      <c r="O44" s="5">
        <v>12721.59</v>
      </c>
      <c r="P44" s="5" t="s">
        <v>232</v>
      </c>
      <c r="Q44" s="38" t="s">
        <v>62</v>
      </c>
      <c r="R44" s="16" t="s">
        <v>63</v>
      </c>
      <c r="S44" s="17">
        <v>44119</v>
      </c>
      <c r="T44" s="17">
        <v>44105</v>
      </c>
    </row>
    <row r="45" spans="1:20" s="2" customFormat="1" ht="125.1" customHeight="1" x14ac:dyDescent="0.25">
      <c r="A45" s="16">
        <v>2020</v>
      </c>
      <c r="B45" s="17">
        <v>44013</v>
      </c>
      <c r="C45" s="17">
        <v>44104</v>
      </c>
      <c r="D45" s="18" t="s">
        <v>58</v>
      </c>
      <c r="E45" s="19">
        <v>3311</v>
      </c>
      <c r="F45" s="20" t="s">
        <v>95</v>
      </c>
      <c r="G45" s="19" t="s">
        <v>96</v>
      </c>
      <c r="H45" s="19" t="s">
        <v>97</v>
      </c>
      <c r="I45" s="34" t="s">
        <v>259</v>
      </c>
      <c r="J45" s="21" t="s">
        <v>302</v>
      </c>
      <c r="K45" s="22">
        <v>43895</v>
      </c>
      <c r="L45" s="22">
        <v>44074</v>
      </c>
      <c r="M45" s="13" t="s">
        <v>348</v>
      </c>
      <c r="N45" s="5">
        <v>17661</v>
      </c>
      <c r="O45" s="5">
        <v>16138.5</v>
      </c>
      <c r="P45" s="5" t="s">
        <v>232</v>
      </c>
      <c r="Q45" s="38" t="s">
        <v>62</v>
      </c>
      <c r="R45" s="16" t="s">
        <v>63</v>
      </c>
      <c r="S45" s="17">
        <v>44119</v>
      </c>
      <c r="T45" s="17">
        <v>44105</v>
      </c>
    </row>
    <row r="46" spans="1:20" s="2" customFormat="1" ht="125.1" customHeight="1" x14ac:dyDescent="0.25">
      <c r="A46" s="16">
        <v>2020</v>
      </c>
      <c r="B46" s="17">
        <v>44013</v>
      </c>
      <c r="C46" s="17">
        <v>44104</v>
      </c>
      <c r="D46" s="18" t="s">
        <v>58</v>
      </c>
      <c r="E46" s="19">
        <v>3311</v>
      </c>
      <c r="F46" s="20" t="s">
        <v>95</v>
      </c>
      <c r="G46" s="19" t="s">
        <v>96</v>
      </c>
      <c r="H46" s="19" t="s">
        <v>97</v>
      </c>
      <c r="I46" s="34" t="s">
        <v>259</v>
      </c>
      <c r="J46" s="21" t="s">
        <v>411</v>
      </c>
      <c r="K46" s="22">
        <v>44077</v>
      </c>
      <c r="L46" s="22">
        <v>44196</v>
      </c>
      <c r="M46" s="13" t="s">
        <v>348</v>
      </c>
      <c r="N46" s="5">
        <v>15894.9</v>
      </c>
      <c r="O46" s="5">
        <f>'[1]Contratos Sept 2020'!$H$21</f>
        <v>14524.65</v>
      </c>
      <c r="P46" s="5" t="s">
        <v>232</v>
      </c>
      <c r="Q46" s="38" t="s">
        <v>62</v>
      </c>
      <c r="R46" s="16" t="s">
        <v>63</v>
      </c>
      <c r="S46" s="17">
        <v>44119</v>
      </c>
      <c r="T46" s="17">
        <v>44105</v>
      </c>
    </row>
    <row r="47" spans="1:20" s="2" customFormat="1" ht="125.1" customHeight="1" x14ac:dyDescent="0.25">
      <c r="A47" s="16">
        <v>2020</v>
      </c>
      <c r="B47" s="17">
        <v>44013</v>
      </c>
      <c r="C47" s="17">
        <v>44104</v>
      </c>
      <c r="D47" s="18" t="s">
        <v>58</v>
      </c>
      <c r="E47" s="19">
        <v>3311</v>
      </c>
      <c r="F47" s="20" t="s">
        <v>368</v>
      </c>
      <c r="G47" s="27" t="s">
        <v>369</v>
      </c>
      <c r="H47" s="19" t="s">
        <v>370</v>
      </c>
      <c r="I47" s="34" t="s">
        <v>403</v>
      </c>
      <c r="J47" s="21" t="s">
        <v>376</v>
      </c>
      <c r="K47" s="22">
        <v>43937</v>
      </c>
      <c r="L47" s="22">
        <v>44119</v>
      </c>
      <c r="M47" s="12" t="s">
        <v>349</v>
      </c>
      <c r="N47" s="5">
        <v>21344</v>
      </c>
      <c r="O47" s="5">
        <v>19504</v>
      </c>
      <c r="P47" s="5" t="s">
        <v>232</v>
      </c>
      <c r="Q47" s="38" t="s">
        <v>62</v>
      </c>
      <c r="R47" s="16" t="s">
        <v>63</v>
      </c>
      <c r="S47" s="17">
        <v>44119</v>
      </c>
      <c r="T47" s="17">
        <v>44105</v>
      </c>
    </row>
    <row r="48" spans="1:20" s="2" customFormat="1" ht="125.1" customHeight="1" x14ac:dyDescent="0.25">
      <c r="A48" s="16">
        <v>2020</v>
      </c>
      <c r="B48" s="17">
        <v>44013</v>
      </c>
      <c r="C48" s="17">
        <v>44104</v>
      </c>
      <c r="D48" s="18" t="s">
        <v>58</v>
      </c>
      <c r="E48" s="19">
        <v>3311</v>
      </c>
      <c r="F48" s="19" t="s">
        <v>99</v>
      </c>
      <c r="G48" s="19" t="s">
        <v>100</v>
      </c>
      <c r="H48" s="19" t="s">
        <v>75</v>
      </c>
      <c r="I48" s="34" t="s">
        <v>261</v>
      </c>
      <c r="J48" s="21" t="s">
        <v>404</v>
      </c>
      <c r="K48" s="23">
        <v>43987</v>
      </c>
      <c r="L48" s="23">
        <v>44074</v>
      </c>
      <c r="M48" s="13" t="s">
        <v>348</v>
      </c>
      <c r="N48" s="5">
        <v>15818.6</v>
      </c>
      <c r="O48" s="5">
        <v>14454.93</v>
      </c>
      <c r="P48" s="5" t="s">
        <v>232</v>
      </c>
      <c r="Q48" s="38" t="s">
        <v>62</v>
      </c>
      <c r="R48" s="16" t="s">
        <v>63</v>
      </c>
      <c r="S48" s="17">
        <v>44119</v>
      </c>
      <c r="T48" s="17">
        <v>44105</v>
      </c>
    </row>
    <row r="49" spans="1:20" s="2" customFormat="1" ht="125.1" customHeight="1" x14ac:dyDescent="0.25">
      <c r="A49" s="16">
        <v>2020</v>
      </c>
      <c r="B49" s="17">
        <v>44013</v>
      </c>
      <c r="C49" s="17">
        <v>44104</v>
      </c>
      <c r="D49" s="18" t="s">
        <v>58</v>
      </c>
      <c r="E49" s="19">
        <v>3311</v>
      </c>
      <c r="F49" s="19" t="s">
        <v>99</v>
      </c>
      <c r="G49" s="19" t="s">
        <v>100</v>
      </c>
      <c r="H49" s="19" t="s">
        <v>217</v>
      </c>
      <c r="I49" s="34" t="s">
        <v>261</v>
      </c>
      <c r="J49" s="21" t="s">
        <v>550</v>
      </c>
      <c r="K49" s="23">
        <v>44077</v>
      </c>
      <c r="L49" s="23">
        <v>44196</v>
      </c>
      <c r="M49" s="13" t="s">
        <v>348</v>
      </c>
      <c r="N49" s="5">
        <f>'[1]Contratos Sept 2020'!$F$14</f>
        <v>14236.74</v>
      </c>
      <c r="O49" s="5">
        <f>'[1]Contratos Sept 2020'!$H$14</f>
        <v>13009.434827586207</v>
      </c>
      <c r="P49" s="5" t="s">
        <v>232</v>
      </c>
      <c r="Q49" s="38" t="s">
        <v>62</v>
      </c>
      <c r="R49" s="16" t="s">
        <v>63</v>
      </c>
      <c r="S49" s="17">
        <v>44119</v>
      </c>
      <c r="T49" s="17">
        <v>44105</v>
      </c>
    </row>
    <row r="50" spans="1:20" s="2" customFormat="1" ht="125.1" customHeight="1" x14ac:dyDescent="0.25">
      <c r="A50" s="16">
        <v>2020</v>
      </c>
      <c r="B50" s="17">
        <v>44013</v>
      </c>
      <c r="C50" s="17">
        <v>44104</v>
      </c>
      <c r="D50" s="18" t="s">
        <v>58</v>
      </c>
      <c r="E50" s="19">
        <v>3311</v>
      </c>
      <c r="F50" s="19" t="s">
        <v>101</v>
      </c>
      <c r="G50" s="19" t="s">
        <v>102</v>
      </c>
      <c r="H50" s="19" t="s">
        <v>103</v>
      </c>
      <c r="I50" s="34" t="s">
        <v>304</v>
      </c>
      <c r="J50" s="21" t="s">
        <v>377</v>
      </c>
      <c r="K50" s="22">
        <v>43956</v>
      </c>
      <c r="L50" s="22">
        <v>44074</v>
      </c>
      <c r="M50" s="12" t="s">
        <v>349</v>
      </c>
      <c r="N50" s="5">
        <v>9998.7000000000007</v>
      </c>
      <c r="O50" s="5">
        <v>9136.74</v>
      </c>
      <c r="P50" s="5" t="s">
        <v>232</v>
      </c>
      <c r="Q50" s="38" t="s">
        <v>62</v>
      </c>
      <c r="R50" s="16" t="s">
        <v>63</v>
      </c>
      <c r="S50" s="17">
        <v>44119</v>
      </c>
      <c r="T50" s="17">
        <v>44105</v>
      </c>
    </row>
    <row r="51" spans="1:20" s="2" customFormat="1" ht="125.1" customHeight="1" x14ac:dyDescent="0.25">
      <c r="A51" s="16">
        <v>2020</v>
      </c>
      <c r="B51" s="17">
        <v>44013</v>
      </c>
      <c r="C51" s="17">
        <v>44104</v>
      </c>
      <c r="D51" s="18" t="s">
        <v>58</v>
      </c>
      <c r="E51" s="19">
        <v>3311</v>
      </c>
      <c r="F51" s="19" t="s">
        <v>101</v>
      </c>
      <c r="G51" s="19" t="s">
        <v>102</v>
      </c>
      <c r="H51" s="19" t="s">
        <v>103</v>
      </c>
      <c r="I51" s="34" t="s">
        <v>304</v>
      </c>
      <c r="J51" s="21" t="s">
        <v>588</v>
      </c>
      <c r="K51" s="28">
        <v>44077</v>
      </c>
      <c r="L51" s="22">
        <v>44104</v>
      </c>
      <c r="M51" s="12" t="s">
        <v>349</v>
      </c>
      <c r="N51" s="5">
        <f>'[1]Contratos Sept 2020'!$F$181</f>
        <v>9401.69</v>
      </c>
      <c r="O51" s="5">
        <v>8591.1994827586204</v>
      </c>
      <c r="P51" s="5" t="s">
        <v>232</v>
      </c>
      <c r="Q51" s="38" t="s">
        <v>62</v>
      </c>
      <c r="R51" s="16" t="s">
        <v>63</v>
      </c>
      <c r="S51" s="17">
        <v>44119</v>
      </c>
      <c r="T51" s="17">
        <v>44105</v>
      </c>
    </row>
    <row r="52" spans="1:20" s="2" customFormat="1" ht="125.1" customHeight="1" x14ac:dyDescent="0.25">
      <c r="A52" s="16">
        <v>2020</v>
      </c>
      <c r="B52" s="17">
        <v>44013</v>
      </c>
      <c r="C52" s="17">
        <v>44104</v>
      </c>
      <c r="D52" s="18" t="s">
        <v>58</v>
      </c>
      <c r="E52" s="19">
        <v>3311</v>
      </c>
      <c r="F52" s="19" t="s">
        <v>277</v>
      </c>
      <c r="G52" s="19" t="s">
        <v>220</v>
      </c>
      <c r="H52" s="19" t="s">
        <v>278</v>
      </c>
      <c r="I52" s="34" t="s">
        <v>305</v>
      </c>
      <c r="J52" s="21" t="s">
        <v>379</v>
      </c>
      <c r="K52" s="22">
        <v>43987</v>
      </c>
      <c r="L52" s="22">
        <v>44074</v>
      </c>
      <c r="M52" s="13" t="s">
        <v>348</v>
      </c>
      <c r="N52" s="5">
        <f>'[2]MONTO X AREA'!$F$27</f>
        <v>9849.06</v>
      </c>
      <c r="O52" s="5" t="s">
        <v>279</v>
      </c>
      <c r="P52" s="5" t="s">
        <v>232</v>
      </c>
      <c r="Q52" s="38" t="s">
        <v>62</v>
      </c>
      <c r="R52" s="16" t="s">
        <v>63</v>
      </c>
      <c r="S52" s="17">
        <v>44119</v>
      </c>
      <c r="T52" s="17">
        <v>44105</v>
      </c>
    </row>
    <row r="53" spans="1:20" s="2" customFormat="1" ht="125.1" customHeight="1" x14ac:dyDescent="0.25">
      <c r="A53" s="16">
        <v>2020</v>
      </c>
      <c r="B53" s="17">
        <v>44013</v>
      </c>
      <c r="C53" s="17">
        <v>44104</v>
      </c>
      <c r="D53" s="18" t="s">
        <v>58</v>
      </c>
      <c r="E53" s="19">
        <v>3311</v>
      </c>
      <c r="F53" s="19" t="s">
        <v>277</v>
      </c>
      <c r="G53" s="19" t="s">
        <v>220</v>
      </c>
      <c r="H53" s="19" t="s">
        <v>278</v>
      </c>
      <c r="I53" s="34" t="s">
        <v>305</v>
      </c>
      <c r="J53" s="21" t="s">
        <v>578</v>
      </c>
      <c r="K53" s="28">
        <v>44077</v>
      </c>
      <c r="L53" s="22">
        <v>44196</v>
      </c>
      <c r="M53" s="13" t="s">
        <v>348</v>
      </c>
      <c r="N53" s="5">
        <f>'[1]Contratos Sept 2020'!$F$15</f>
        <v>8864.15</v>
      </c>
      <c r="O53" s="5">
        <f>'[1]Contratos Sept 2020'!$H$15</f>
        <v>8099.9991379310341</v>
      </c>
      <c r="P53" s="5" t="s">
        <v>232</v>
      </c>
      <c r="Q53" s="38" t="s">
        <v>62</v>
      </c>
      <c r="R53" s="16" t="s">
        <v>63</v>
      </c>
      <c r="S53" s="17">
        <v>44119</v>
      </c>
      <c r="T53" s="17">
        <v>44105</v>
      </c>
    </row>
    <row r="54" spans="1:20" s="2" customFormat="1" ht="125.1" customHeight="1" x14ac:dyDescent="0.25">
      <c r="A54" s="16">
        <v>2020</v>
      </c>
      <c r="B54" s="17">
        <v>44013</v>
      </c>
      <c r="C54" s="17">
        <v>44104</v>
      </c>
      <c r="D54" s="18" t="s">
        <v>58</v>
      </c>
      <c r="E54" s="19">
        <v>3311</v>
      </c>
      <c r="F54" s="19" t="s">
        <v>104</v>
      </c>
      <c r="G54" s="19" t="s">
        <v>69</v>
      </c>
      <c r="H54" s="19" t="s">
        <v>105</v>
      </c>
      <c r="I54" s="34" t="s">
        <v>331</v>
      </c>
      <c r="J54" s="21" t="s">
        <v>433</v>
      </c>
      <c r="K54" s="22">
        <v>44018</v>
      </c>
      <c r="L54" s="22">
        <v>44074</v>
      </c>
      <c r="M54" s="12" t="s">
        <v>66</v>
      </c>
      <c r="N54" s="5">
        <v>16534.740000000002</v>
      </c>
      <c r="O54" s="5">
        <v>15109.34</v>
      </c>
      <c r="P54" s="5" t="s">
        <v>232</v>
      </c>
      <c r="Q54" s="38" t="s">
        <v>62</v>
      </c>
      <c r="R54" s="16" t="s">
        <v>63</v>
      </c>
      <c r="S54" s="17">
        <v>44119</v>
      </c>
      <c r="T54" s="17">
        <v>44105</v>
      </c>
    </row>
    <row r="55" spans="1:20" s="2" customFormat="1" ht="125.1" customHeight="1" x14ac:dyDescent="0.25">
      <c r="A55" s="16">
        <v>2020</v>
      </c>
      <c r="B55" s="17">
        <v>44013</v>
      </c>
      <c r="C55" s="17">
        <v>44104</v>
      </c>
      <c r="D55" s="18" t="s">
        <v>58</v>
      </c>
      <c r="E55" s="19">
        <v>3311</v>
      </c>
      <c r="F55" s="19" t="s">
        <v>104</v>
      </c>
      <c r="G55" s="19" t="s">
        <v>69</v>
      </c>
      <c r="H55" s="19" t="s">
        <v>105</v>
      </c>
      <c r="I55" s="34" t="s">
        <v>331</v>
      </c>
      <c r="J55" s="21" t="s">
        <v>434</v>
      </c>
      <c r="K55" s="28">
        <v>44077</v>
      </c>
      <c r="L55" s="22">
        <v>44134</v>
      </c>
      <c r="M55" s="12" t="s">
        <v>66</v>
      </c>
      <c r="N55" s="5">
        <v>15144.17</v>
      </c>
      <c r="O55" s="5">
        <v>13838.638103448277</v>
      </c>
      <c r="P55" s="5" t="s">
        <v>232</v>
      </c>
      <c r="Q55" s="38" t="s">
        <v>62</v>
      </c>
      <c r="R55" s="16" t="s">
        <v>63</v>
      </c>
      <c r="S55" s="17">
        <v>44119</v>
      </c>
      <c r="T55" s="17">
        <v>44105</v>
      </c>
    </row>
    <row r="56" spans="1:20" s="2" customFormat="1" ht="125.1" customHeight="1" x14ac:dyDescent="0.25">
      <c r="A56" s="16">
        <v>2020</v>
      </c>
      <c r="B56" s="17">
        <v>44013</v>
      </c>
      <c r="C56" s="17">
        <v>44104</v>
      </c>
      <c r="D56" s="18" t="s">
        <v>58</v>
      </c>
      <c r="E56" s="19">
        <v>3311</v>
      </c>
      <c r="F56" s="19" t="s">
        <v>106</v>
      </c>
      <c r="G56" s="19" t="s">
        <v>86</v>
      </c>
      <c r="H56" s="19" t="s">
        <v>105</v>
      </c>
      <c r="I56" s="34" t="s">
        <v>307</v>
      </c>
      <c r="J56" s="21" t="s">
        <v>306</v>
      </c>
      <c r="K56" s="22">
        <v>43895</v>
      </c>
      <c r="L56" s="22">
        <v>44074</v>
      </c>
      <c r="M56" s="12" t="s">
        <v>349</v>
      </c>
      <c r="N56" s="5">
        <v>15659.9</v>
      </c>
      <c r="O56" s="5">
        <v>14309.89</v>
      </c>
      <c r="P56" s="5" t="s">
        <v>232</v>
      </c>
      <c r="Q56" s="38" t="s">
        <v>62</v>
      </c>
      <c r="R56" s="16" t="s">
        <v>63</v>
      </c>
      <c r="S56" s="17">
        <v>44119</v>
      </c>
      <c r="T56" s="17">
        <v>44105</v>
      </c>
    </row>
    <row r="57" spans="1:20" s="2" customFormat="1" ht="125.1" customHeight="1" x14ac:dyDescent="0.25">
      <c r="A57" s="16">
        <v>2020</v>
      </c>
      <c r="B57" s="17">
        <v>44013</v>
      </c>
      <c r="C57" s="17">
        <v>44104</v>
      </c>
      <c r="D57" s="18" t="s">
        <v>58</v>
      </c>
      <c r="E57" s="19">
        <v>3311</v>
      </c>
      <c r="F57" s="19" t="s">
        <v>106</v>
      </c>
      <c r="G57" s="19" t="s">
        <v>86</v>
      </c>
      <c r="H57" s="19" t="s">
        <v>105</v>
      </c>
      <c r="I57" s="34" t="s">
        <v>307</v>
      </c>
      <c r="J57" s="21" t="s">
        <v>551</v>
      </c>
      <c r="K57" s="22">
        <v>44077</v>
      </c>
      <c r="L57" s="22">
        <v>44134</v>
      </c>
      <c r="M57" s="12" t="s">
        <v>349</v>
      </c>
      <c r="N57" s="5">
        <v>14724.81</v>
      </c>
      <c r="O57" s="5">
        <v>13455.429827586206</v>
      </c>
      <c r="P57" s="5" t="s">
        <v>232</v>
      </c>
      <c r="Q57" s="38" t="s">
        <v>62</v>
      </c>
      <c r="R57" s="16" t="s">
        <v>63</v>
      </c>
      <c r="S57" s="17">
        <v>44119</v>
      </c>
      <c r="T57" s="17">
        <v>44105</v>
      </c>
    </row>
    <row r="58" spans="1:20" s="2" customFormat="1" ht="125.1" customHeight="1" x14ac:dyDescent="0.25">
      <c r="A58" s="16">
        <v>2020</v>
      </c>
      <c r="B58" s="17">
        <v>44013</v>
      </c>
      <c r="C58" s="17">
        <v>44104</v>
      </c>
      <c r="D58" s="18" t="s">
        <v>58</v>
      </c>
      <c r="E58" s="19">
        <v>3311</v>
      </c>
      <c r="F58" s="19" t="s">
        <v>274</v>
      </c>
      <c r="G58" s="19" t="s">
        <v>275</v>
      </c>
      <c r="H58" s="19" t="s">
        <v>276</v>
      </c>
      <c r="I58" s="34" t="s">
        <v>308</v>
      </c>
      <c r="J58" s="21" t="s">
        <v>531</v>
      </c>
      <c r="K58" s="24">
        <v>44018</v>
      </c>
      <c r="L58" s="24">
        <v>44074</v>
      </c>
      <c r="M58" s="12" t="s">
        <v>66</v>
      </c>
      <c r="N58" s="40">
        <v>11642.284423076924</v>
      </c>
      <c r="O58" s="5">
        <f>'[2]MONTO X AREA'!$H$75</f>
        <v>10638.639214190982</v>
      </c>
      <c r="P58" s="5" t="s">
        <v>232</v>
      </c>
      <c r="Q58" s="38" t="s">
        <v>62</v>
      </c>
      <c r="R58" s="16" t="s">
        <v>63</v>
      </c>
      <c r="S58" s="17">
        <v>44119</v>
      </c>
      <c r="T58" s="17">
        <v>44105</v>
      </c>
    </row>
    <row r="59" spans="1:20" s="2" customFormat="1" ht="125.1" customHeight="1" x14ac:dyDescent="0.25">
      <c r="A59" s="16">
        <v>2020</v>
      </c>
      <c r="B59" s="17">
        <v>44013</v>
      </c>
      <c r="C59" s="17">
        <v>44104</v>
      </c>
      <c r="D59" s="18" t="s">
        <v>58</v>
      </c>
      <c r="E59" s="19">
        <v>3311</v>
      </c>
      <c r="F59" s="19" t="s">
        <v>274</v>
      </c>
      <c r="G59" s="19" t="s">
        <v>275</v>
      </c>
      <c r="H59" s="19" t="s">
        <v>276</v>
      </c>
      <c r="I59" s="34" t="s">
        <v>308</v>
      </c>
      <c r="J59" s="21" t="s">
        <v>435</v>
      </c>
      <c r="K59" s="22">
        <v>44077</v>
      </c>
      <c r="L59" s="22">
        <v>44134</v>
      </c>
      <c r="M59" s="12" t="s">
        <v>66</v>
      </c>
      <c r="N59" s="40">
        <v>10663.17</v>
      </c>
      <c r="O59" s="5">
        <v>9743.9312068965519</v>
      </c>
      <c r="P59" s="5" t="s">
        <v>232</v>
      </c>
      <c r="Q59" s="38" t="s">
        <v>62</v>
      </c>
      <c r="R59" s="16" t="s">
        <v>63</v>
      </c>
      <c r="S59" s="17">
        <v>44119</v>
      </c>
      <c r="T59" s="17">
        <v>44105</v>
      </c>
    </row>
    <row r="60" spans="1:20" s="2" customFormat="1" ht="125.1" customHeight="1" x14ac:dyDescent="0.25">
      <c r="A60" s="16">
        <v>2020</v>
      </c>
      <c r="B60" s="17">
        <v>44013</v>
      </c>
      <c r="C60" s="17">
        <v>44104</v>
      </c>
      <c r="D60" s="18" t="s">
        <v>58</v>
      </c>
      <c r="E60" s="19">
        <v>3311</v>
      </c>
      <c r="F60" s="19" t="s">
        <v>107</v>
      </c>
      <c r="G60" s="19" t="s">
        <v>108</v>
      </c>
      <c r="H60" s="19" t="s">
        <v>109</v>
      </c>
      <c r="I60" s="35" t="s">
        <v>309</v>
      </c>
      <c r="J60" s="29" t="s">
        <v>552</v>
      </c>
      <c r="K60" s="24">
        <v>44018</v>
      </c>
      <c r="L60" s="24">
        <v>44074</v>
      </c>
      <c r="M60" s="12" t="s">
        <v>66</v>
      </c>
      <c r="N60" s="5">
        <v>9814.74</v>
      </c>
      <c r="O60" s="5">
        <v>8968.65</v>
      </c>
      <c r="P60" s="5" t="s">
        <v>232</v>
      </c>
      <c r="Q60" s="38" t="s">
        <v>62</v>
      </c>
      <c r="R60" s="16" t="s">
        <v>63</v>
      </c>
      <c r="S60" s="17">
        <v>44119</v>
      </c>
      <c r="T60" s="17">
        <v>44105</v>
      </c>
    </row>
    <row r="61" spans="1:20" s="2" customFormat="1" ht="125.1" customHeight="1" x14ac:dyDescent="0.25">
      <c r="A61" s="16">
        <v>2020</v>
      </c>
      <c r="B61" s="17">
        <v>44013</v>
      </c>
      <c r="C61" s="17">
        <v>44104</v>
      </c>
      <c r="D61" s="18" t="s">
        <v>58</v>
      </c>
      <c r="E61" s="19">
        <v>3311</v>
      </c>
      <c r="F61" s="19" t="s">
        <v>107</v>
      </c>
      <c r="G61" s="19" t="s">
        <v>108</v>
      </c>
      <c r="H61" s="19" t="s">
        <v>109</v>
      </c>
      <c r="I61" s="36" t="s">
        <v>309</v>
      </c>
      <c r="J61" s="30" t="s">
        <v>553</v>
      </c>
      <c r="K61" s="22">
        <v>44077</v>
      </c>
      <c r="L61" s="22">
        <v>44134</v>
      </c>
      <c r="M61" s="12" t="s">
        <v>66</v>
      </c>
      <c r="N61" s="5">
        <v>8989.32</v>
      </c>
      <c r="O61" s="5">
        <v>8214.3786206896548</v>
      </c>
      <c r="P61" s="5" t="s">
        <v>232</v>
      </c>
      <c r="Q61" s="38" t="s">
        <v>62</v>
      </c>
      <c r="R61" s="16" t="s">
        <v>63</v>
      </c>
      <c r="S61" s="17">
        <v>44119</v>
      </c>
      <c r="T61" s="17">
        <v>44105</v>
      </c>
    </row>
    <row r="62" spans="1:20" s="2" customFormat="1" ht="125.1" customHeight="1" x14ac:dyDescent="0.25">
      <c r="A62" s="16">
        <v>2020</v>
      </c>
      <c r="B62" s="17">
        <v>44013</v>
      </c>
      <c r="C62" s="17">
        <v>44104</v>
      </c>
      <c r="D62" s="18" t="s">
        <v>58</v>
      </c>
      <c r="E62" s="19">
        <v>3311</v>
      </c>
      <c r="F62" s="19" t="s">
        <v>110</v>
      </c>
      <c r="G62" s="19" t="s">
        <v>111</v>
      </c>
      <c r="H62" s="19" t="s">
        <v>112</v>
      </c>
      <c r="I62" s="34" t="s">
        <v>249</v>
      </c>
      <c r="J62" s="21" t="s">
        <v>386</v>
      </c>
      <c r="K62" s="23">
        <v>43987</v>
      </c>
      <c r="L62" s="23">
        <v>44074</v>
      </c>
      <c r="M62" s="13" t="s">
        <v>348</v>
      </c>
      <c r="N62" s="5">
        <v>15618.26</v>
      </c>
      <c r="O62" s="5">
        <v>14271.86</v>
      </c>
      <c r="P62" s="5" t="s">
        <v>232</v>
      </c>
      <c r="Q62" s="38" t="s">
        <v>62</v>
      </c>
      <c r="R62" s="16" t="s">
        <v>63</v>
      </c>
      <c r="S62" s="17">
        <v>44119</v>
      </c>
      <c r="T62" s="17">
        <v>44105</v>
      </c>
    </row>
    <row r="63" spans="1:20" s="2" customFormat="1" ht="125.1" customHeight="1" x14ac:dyDescent="0.25">
      <c r="A63" s="16">
        <v>2020</v>
      </c>
      <c r="B63" s="17">
        <v>44013</v>
      </c>
      <c r="C63" s="17">
        <v>44104</v>
      </c>
      <c r="D63" s="18" t="s">
        <v>58</v>
      </c>
      <c r="E63" s="19">
        <v>3311</v>
      </c>
      <c r="F63" s="19" t="s">
        <v>110</v>
      </c>
      <c r="G63" s="19" t="s">
        <v>111</v>
      </c>
      <c r="H63" s="19" t="s">
        <v>112</v>
      </c>
      <c r="I63" s="34" t="s">
        <v>249</v>
      </c>
      <c r="J63" s="21" t="s">
        <v>530</v>
      </c>
      <c r="K63" s="23">
        <v>44077</v>
      </c>
      <c r="L63" s="23">
        <v>44196</v>
      </c>
      <c r="M63" s="13" t="s">
        <v>348</v>
      </c>
      <c r="N63" s="5">
        <v>14056.43</v>
      </c>
      <c r="O63" s="5">
        <v>12844.668793103448</v>
      </c>
      <c r="P63" s="5" t="s">
        <v>232</v>
      </c>
      <c r="Q63" s="38" t="s">
        <v>62</v>
      </c>
      <c r="R63" s="16" t="s">
        <v>63</v>
      </c>
      <c r="S63" s="17">
        <v>44119</v>
      </c>
      <c r="T63" s="17">
        <v>44105</v>
      </c>
    </row>
    <row r="64" spans="1:20" s="2" customFormat="1" ht="125.1" customHeight="1" x14ac:dyDescent="0.25">
      <c r="A64" s="16">
        <v>2020</v>
      </c>
      <c r="B64" s="17">
        <v>44013</v>
      </c>
      <c r="C64" s="17">
        <v>44104</v>
      </c>
      <c r="D64" s="18" t="s">
        <v>58</v>
      </c>
      <c r="E64" s="19">
        <v>3311</v>
      </c>
      <c r="F64" s="19" t="s">
        <v>416</v>
      </c>
      <c r="G64" s="19" t="s">
        <v>417</v>
      </c>
      <c r="H64" s="19" t="s">
        <v>240</v>
      </c>
      <c r="I64" s="34" t="s">
        <v>319</v>
      </c>
      <c r="J64" s="21" t="s">
        <v>438</v>
      </c>
      <c r="K64" s="24">
        <v>44046</v>
      </c>
      <c r="L64" s="24">
        <v>44074</v>
      </c>
      <c r="M64" s="12" t="s">
        <v>66</v>
      </c>
      <c r="N64" s="5">
        <v>22342.74</v>
      </c>
      <c r="O64" s="5">
        <v>20416.641724137931</v>
      </c>
      <c r="P64" s="5" t="s">
        <v>232</v>
      </c>
      <c r="Q64" s="38" t="s">
        <v>62</v>
      </c>
      <c r="R64" s="16" t="s">
        <v>63</v>
      </c>
      <c r="S64" s="17">
        <v>44119</v>
      </c>
      <c r="T64" s="17">
        <v>44105</v>
      </c>
    </row>
    <row r="65" spans="1:20" s="2" customFormat="1" ht="125.1" customHeight="1" x14ac:dyDescent="0.25">
      <c r="A65" s="16">
        <v>2020</v>
      </c>
      <c r="B65" s="17">
        <v>44013</v>
      </c>
      <c r="C65" s="17">
        <v>44104</v>
      </c>
      <c r="D65" s="18" t="s">
        <v>58</v>
      </c>
      <c r="E65" s="19">
        <v>3311</v>
      </c>
      <c r="F65" s="19" t="s">
        <v>416</v>
      </c>
      <c r="G65" s="19" t="s">
        <v>417</v>
      </c>
      <c r="H65" s="19" t="s">
        <v>240</v>
      </c>
      <c r="I65" s="34" t="s">
        <v>319</v>
      </c>
      <c r="J65" s="21" t="s">
        <v>439</v>
      </c>
      <c r="K65" s="24">
        <v>44077</v>
      </c>
      <c r="L65" s="24">
        <v>44134</v>
      </c>
      <c r="M65" s="12" t="s">
        <v>66</v>
      </c>
      <c r="N65" s="5">
        <v>22342.74</v>
      </c>
      <c r="O65" s="5">
        <v>20416.641724137931</v>
      </c>
      <c r="P65" s="5" t="s">
        <v>232</v>
      </c>
      <c r="Q65" s="38" t="s">
        <v>62</v>
      </c>
      <c r="R65" s="16" t="s">
        <v>63</v>
      </c>
      <c r="S65" s="17">
        <v>44119</v>
      </c>
      <c r="T65" s="17">
        <v>44105</v>
      </c>
    </row>
    <row r="66" spans="1:20" s="2" customFormat="1" ht="125.1" customHeight="1" x14ac:dyDescent="0.25">
      <c r="A66" s="16">
        <v>2020</v>
      </c>
      <c r="B66" s="17">
        <v>44013</v>
      </c>
      <c r="C66" s="17">
        <v>44104</v>
      </c>
      <c r="D66" s="18" t="s">
        <v>58</v>
      </c>
      <c r="E66" s="19">
        <v>3311</v>
      </c>
      <c r="F66" s="19" t="s">
        <v>292</v>
      </c>
      <c r="G66" s="19" t="s">
        <v>179</v>
      </c>
      <c r="H66" s="19" t="s">
        <v>293</v>
      </c>
      <c r="I66" s="34" t="s">
        <v>262</v>
      </c>
      <c r="J66" s="21" t="s">
        <v>436</v>
      </c>
      <c r="K66" s="22">
        <v>44018</v>
      </c>
      <c r="L66" s="22">
        <v>44074</v>
      </c>
      <c r="M66" s="12" t="s">
        <v>66</v>
      </c>
      <c r="N66" s="5">
        <f>'[2]MONTO X AREA'!$F$56</f>
        <v>9727.2044230769225</v>
      </c>
      <c r="O66" s="41">
        <f>'[2]MONTO X AREA'!$H$56</f>
        <v>8888.6523176392566</v>
      </c>
      <c r="P66" s="5" t="s">
        <v>232</v>
      </c>
      <c r="Q66" s="38" t="s">
        <v>62</v>
      </c>
      <c r="R66" s="16" t="s">
        <v>63</v>
      </c>
      <c r="S66" s="17">
        <v>44119</v>
      </c>
      <c r="T66" s="17">
        <v>44105</v>
      </c>
    </row>
    <row r="67" spans="1:20" s="2" customFormat="1" ht="125.1" customHeight="1" x14ac:dyDescent="0.25">
      <c r="A67" s="16">
        <v>2020</v>
      </c>
      <c r="B67" s="17">
        <v>44013</v>
      </c>
      <c r="C67" s="17">
        <v>44104</v>
      </c>
      <c r="D67" s="18" t="s">
        <v>58</v>
      </c>
      <c r="E67" s="19">
        <v>3311</v>
      </c>
      <c r="F67" s="19" t="s">
        <v>292</v>
      </c>
      <c r="G67" s="19" t="s">
        <v>179</v>
      </c>
      <c r="H67" s="19" t="s">
        <v>293</v>
      </c>
      <c r="I67" s="34" t="s">
        <v>262</v>
      </c>
      <c r="J67" s="21" t="s">
        <v>437</v>
      </c>
      <c r="K67" s="22">
        <v>44077</v>
      </c>
      <c r="L67" s="22">
        <v>44134</v>
      </c>
      <c r="M67" s="12" t="s">
        <v>66</v>
      </c>
      <c r="N67" s="5">
        <v>8909.15</v>
      </c>
      <c r="O67" s="41">
        <v>8141.1198275862062</v>
      </c>
      <c r="P67" s="5" t="s">
        <v>232</v>
      </c>
      <c r="Q67" s="38" t="s">
        <v>62</v>
      </c>
      <c r="R67" s="16" t="s">
        <v>63</v>
      </c>
      <c r="S67" s="17">
        <v>44119</v>
      </c>
      <c r="T67" s="17">
        <v>44105</v>
      </c>
    </row>
    <row r="68" spans="1:20" s="2" customFormat="1" ht="125.1" customHeight="1" x14ac:dyDescent="0.25">
      <c r="A68" s="16">
        <v>2020</v>
      </c>
      <c r="B68" s="17">
        <v>44013</v>
      </c>
      <c r="C68" s="17">
        <v>44104</v>
      </c>
      <c r="D68" s="18" t="s">
        <v>58</v>
      </c>
      <c r="E68" s="19">
        <v>3311</v>
      </c>
      <c r="F68" s="19" t="s">
        <v>366</v>
      </c>
      <c r="G68" s="19" t="s">
        <v>367</v>
      </c>
      <c r="H68" s="19" t="s">
        <v>365</v>
      </c>
      <c r="I68" s="34" t="s">
        <v>388</v>
      </c>
      <c r="J68" s="21" t="s">
        <v>387</v>
      </c>
      <c r="K68" s="22">
        <v>43895</v>
      </c>
      <c r="L68" s="22">
        <v>44074</v>
      </c>
      <c r="M68" s="12" t="s">
        <v>349</v>
      </c>
      <c r="N68" s="5" t="s">
        <v>598</v>
      </c>
      <c r="O68" s="41">
        <v>9000</v>
      </c>
      <c r="P68" s="5" t="s">
        <v>232</v>
      </c>
      <c r="Q68" s="38" t="s">
        <v>62</v>
      </c>
      <c r="R68" s="16" t="s">
        <v>63</v>
      </c>
      <c r="S68" s="17">
        <v>44119</v>
      </c>
      <c r="T68" s="17">
        <v>44105</v>
      </c>
    </row>
    <row r="69" spans="1:20" s="2" customFormat="1" ht="125.1" customHeight="1" x14ac:dyDescent="0.25">
      <c r="A69" s="16">
        <v>2020</v>
      </c>
      <c r="B69" s="17">
        <v>44013</v>
      </c>
      <c r="C69" s="17">
        <v>44104</v>
      </c>
      <c r="D69" s="18" t="s">
        <v>58</v>
      </c>
      <c r="E69" s="19">
        <v>3311</v>
      </c>
      <c r="F69" s="19" t="s">
        <v>366</v>
      </c>
      <c r="G69" s="19" t="s">
        <v>367</v>
      </c>
      <c r="H69" s="19" t="s">
        <v>365</v>
      </c>
      <c r="I69" s="34" t="s">
        <v>388</v>
      </c>
      <c r="J69" s="21" t="s">
        <v>567</v>
      </c>
      <c r="K69" s="22">
        <v>44077</v>
      </c>
      <c r="L69" s="22">
        <v>44104</v>
      </c>
      <c r="M69" s="12" t="s">
        <v>349</v>
      </c>
      <c r="N69" s="5">
        <v>8864.15</v>
      </c>
      <c r="O69" s="41">
        <v>8099.9991379310341</v>
      </c>
      <c r="P69" s="5" t="s">
        <v>232</v>
      </c>
      <c r="Q69" s="38" t="s">
        <v>62</v>
      </c>
      <c r="R69" s="16" t="s">
        <v>63</v>
      </c>
      <c r="S69" s="17">
        <v>44119</v>
      </c>
      <c r="T69" s="17">
        <v>44105</v>
      </c>
    </row>
    <row r="70" spans="1:20" s="2" customFormat="1" ht="125.1" customHeight="1" x14ac:dyDescent="0.25">
      <c r="A70" s="16">
        <v>2020</v>
      </c>
      <c r="B70" s="17">
        <v>44013</v>
      </c>
      <c r="C70" s="17">
        <v>44104</v>
      </c>
      <c r="D70" s="18" t="s">
        <v>58</v>
      </c>
      <c r="E70" s="19">
        <v>3311</v>
      </c>
      <c r="F70" s="19" t="s">
        <v>389</v>
      </c>
      <c r="G70" s="19" t="s">
        <v>390</v>
      </c>
      <c r="H70" s="19" t="s">
        <v>391</v>
      </c>
      <c r="I70" s="34" t="s">
        <v>392</v>
      </c>
      <c r="J70" s="21" t="s">
        <v>442</v>
      </c>
      <c r="K70" s="22">
        <v>44018</v>
      </c>
      <c r="L70" s="22">
        <v>44074</v>
      </c>
      <c r="M70" s="12" t="s">
        <v>66</v>
      </c>
      <c r="N70" s="5">
        <v>11487.86</v>
      </c>
      <c r="O70" s="41">
        <v>10497.53</v>
      </c>
      <c r="P70" s="5" t="s">
        <v>232</v>
      </c>
      <c r="Q70" s="38" t="s">
        <v>62</v>
      </c>
      <c r="R70" s="16" t="s">
        <v>63</v>
      </c>
      <c r="S70" s="17">
        <v>44119</v>
      </c>
      <c r="T70" s="17">
        <v>44105</v>
      </c>
    </row>
    <row r="71" spans="1:20" s="2" customFormat="1" ht="125.1" customHeight="1" x14ac:dyDescent="0.25">
      <c r="A71" s="16">
        <v>2020</v>
      </c>
      <c r="B71" s="17">
        <v>44013</v>
      </c>
      <c r="C71" s="17">
        <v>44104</v>
      </c>
      <c r="D71" s="18" t="s">
        <v>58</v>
      </c>
      <c r="E71" s="19">
        <v>3311</v>
      </c>
      <c r="F71" s="19" t="s">
        <v>389</v>
      </c>
      <c r="G71" s="19" t="s">
        <v>390</v>
      </c>
      <c r="H71" s="19" t="s">
        <v>391</v>
      </c>
      <c r="I71" s="34" t="s">
        <v>392</v>
      </c>
      <c r="J71" s="21" t="s">
        <v>443</v>
      </c>
      <c r="K71" s="22">
        <v>44077</v>
      </c>
      <c r="L71" s="22">
        <v>44134</v>
      </c>
      <c r="M71" s="12" t="s">
        <v>66</v>
      </c>
      <c r="N71" s="5">
        <v>10521.74</v>
      </c>
      <c r="O71" s="41">
        <v>9614.6934482758625</v>
      </c>
      <c r="P71" s="5" t="s">
        <v>232</v>
      </c>
      <c r="Q71" s="38" t="s">
        <v>62</v>
      </c>
      <c r="R71" s="16" t="s">
        <v>63</v>
      </c>
      <c r="S71" s="17">
        <v>44119</v>
      </c>
      <c r="T71" s="17">
        <v>44105</v>
      </c>
    </row>
    <row r="72" spans="1:20" s="2" customFormat="1" ht="125.1" customHeight="1" x14ac:dyDescent="0.25">
      <c r="A72" s="16">
        <v>2020</v>
      </c>
      <c r="B72" s="17">
        <v>44013</v>
      </c>
      <c r="C72" s="17">
        <v>44104</v>
      </c>
      <c r="D72" s="18" t="s">
        <v>58</v>
      </c>
      <c r="E72" s="19">
        <v>3311</v>
      </c>
      <c r="F72" s="19" t="s">
        <v>115</v>
      </c>
      <c r="G72" s="19" t="s">
        <v>116</v>
      </c>
      <c r="H72" s="19" t="s">
        <v>117</v>
      </c>
      <c r="I72" s="34" t="s">
        <v>257</v>
      </c>
      <c r="J72" s="21" t="s">
        <v>444</v>
      </c>
      <c r="K72" s="22">
        <v>44018</v>
      </c>
      <c r="L72" s="22">
        <v>44074</v>
      </c>
      <c r="M72" s="12" t="s">
        <v>66</v>
      </c>
      <c r="N72" s="5">
        <v>16534.740000000002</v>
      </c>
      <c r="O72" s="5">
        <v>15109.36</v>
      </c>
      <c r="P72" s="5" t="s">
        <v>232</v>
      </c>
      <c r="Q72" s="38" t="s">
        <v>62</v>
      </c>
      <c r="R72" s="16" t="s">
        <v>63</v>
      </c>
      <c r="S72" s="17">
        <v>44119</v>
      </c>
      <c r="T72" s="17">
        <v>44105</v>
      </c>
    </row>
    <row r="73" spans="1:20" s="2" customFormat="1" ht="125.1" customHeight="1" x14ac:dyDescent="0.25">
      <c r="A73" s="16">
        <v>2020</v>
      </c>
      <c r="B73" s="17">
        <v>44013</v>
      </c>
      <c r="C73" s="17">
        <v>44104</v>
      </c>
      <c r="D73" s="18" t="s">
        <v>58</v>
      </c>
      <c r="E73" s="19">
        <v>3311</v>
      </c>
      <c r="F73" s="19" t="s">
        <v>115</v>
      </c>
      <c r="G73" s="19" t="s">
        <v>116</v>
      </c>
      <c r="H73" s="19" t="s">
        <v>117</v>
      </c>
      <c r="I73" s="34" t="s">
        <v>260</v>
      </c>
      <c r="J73" s="21" t="s">
        <v>445</v>
      </c>
      <c r="K73" s="22" t="s">
        <v>409</v>
      </c>
      <c r="L73" s="22">
        <v>44134</v>
      </c>
      <c r="M73" s="12" t="s">
        <v>66</v>
      </c>
      <c r="N73" s="5">
        <v>15144.17</v>
      </c>
      <c r="O73" s="5">
        <v>13838.638103448277</v>
      </c>
      <c r="P73" s="5" t="s">
        <v>232</v>
      </c>
      <c r="Q73" s="38" t="s">
        <v>62</v>
      </c>
      <c r="R73" s="16" t="s">
        <v>63</v>
      </c>
      <c r="S73" s="17">
        <v>44119</v>
      </c>
      <c r="T73" s="17">
        <v>44105</v>
      </c>
    </row>
    <row r="74" spans="1:20" s="2" customFormat="1" ht="125.1" customHeight="1" x14ac:dyDescent="0.25">
      <c r="A74" s="16">
        <v>2020</v>
      </c>
      <c r="B74" s="17">
        <v>44013</v>
      </c>
      <c r="C74" s="17">
        <v>44104</v>
      </c>
      <c r="D74" s="18" t="s">
        <v>58</v>
      </c>
      <c r="E74" s="19">
        <v>3311</v>
      </c>
      <c r="F74" s="19" t="s">
        <v>118</v>
      </c>
      <c r="G74" s="19" t="s">
        <v>119</v>
      </c>
      <c r="H74" s="19" t="s">
        <v>120</v>
      </c>
      <c r="I74" s="34" t="s">
        <v>260</v>
      </c>
      <c r="J74" s="21" t="s">
        <v>310</v>
      </c>
      <c r="K74" s="22">
        <v>43895</v>
      </c>
      <c r="L74" s="22">
        <v>44074</v>
      </c>
      <c r="M74" s="13" t="s">
        <v>348</v>
      </c>
      <c r="N74" s="5">
        <v>13149.91</v>
      </c>
      <c r="O74" s="5">
        <v>12016.28</v>
      </c>
      <c r="P74" s="5" t="s">
        <v>232</v>
      </c>
      <c r="Q74" s="38" t="s">
        <v>62</v>
      </c>
      <c r="R74" s="16" t="s">
        <v>63</v>
      </c>
      <c r="S74" s="17">
        <v>44119</v>
      </c>
      <c r="T74" s="17">
        <v>44105</v>
      </c>
    </row>
    <row r="75" spans="1:20" s="2" customFormat="1" ht="125.1" customHeight="1" x14ac:dyDescent="0.25">
      <c r="A75" s="16">
        <v>2020</v>
      </c>
      <c r="B75" s="17">
        <v>44013</v>
      </c>
      <c r="C75" s="17">
        <v>44104</v>
      </c>
      <c r="D75" s="18" t="s">
        <v>58</v>
      </c>
      <c r="E75" s="19">
        <v>3311</v>
      </c>
      <c r="F75" s="19" t="s">
        <v>118</v>
      </c>
      <c r="G75" s="19" t="s">
        <v>119</v>
      </c>
      <c r="H75" s="19" t="s">
        <v>120</v>
      </c>
      <c r="I75" s="34" t="s">
        <v>260</v>
      </c>
      <c r="J75" s="48" t="s">
        <v>410</v>
      </c>
      <c r="K75" s="22" t="s">
        <v>409</v>
      </c>
      <c r="L75" s="22">
        <v>44196</v>
      </c>
      <c r="M75" s="13" t="s">
        <v>348</v>
      </c>
      <c r="N75" s="5">
        <v>12180</v>
      </c>
      <c r="O75" s="5">
        <v>11130</v>
      </c>
      <c r="P75" s="5" t="s">
        <v>232</v>
      </c>
      <c r="Q75" s="38" t="s">
        <v>62</v>
      </c>
      <c r="R75" s="16" t="s">
        <v>63</v>
      </c>
      <c r="S75" s="17">
        <v>44119</v>
      </c>
      <c r="T75" s="17">
        <v>44105</v>
      </c>
    </row>
    <row r="76" spans="1:20" s="2" customFormat="1" ht="125.1" customHeight="1" x14ac:dyDescent="0.25">
      <c r="A76" s="16">
        <v>2020</v>
      </c>
      <c r="B76" s="17">
        <v>44013</v>
      </c>
      <c r="C76" s="17">
        <v>44104</v>
      </c>
      <c r="D76" s="18" t="s">
        <v>58</v>
      </c>
      <c r="E76" s="19">
        <v>3311</v>
      </c>
      <c r="F76" s="19" t="s">
        <v>268</v>
      </c>
      <c r="G76" s="19" t="s">
        <v>75</v>
      </c>
      <c r="H76" s="19" t="s">
        <v>269</v>
      </c>
      <c r="I76" s="34" t="s">
        <v>333</v>
      </c>
      <c r="J76" s="21" t="s">
        <v>351</v>
      </c>
      <c r="K76" s="22">
        <v>43895</v>
      </c>
      <c r="L76" s="22">
        <v>44074</v>
      </c>
      <c r="M76" s="12" t="s">
        <v>349</v>
      </c>
      <c r="N76" s="6">
        <v>16820</v>
      </c>
      <c r="O76" s="6">
        <v>15370</v>
      </c>
      <c r="P76" s="5" t="s">
        <v>232</v>
      </c>
      <c r="Q76" s="38" t="s">
        <v>62</v>
      </c>
      <c r="R76" s="16" t="s">
        <v>63</v>
      </c>
      <c r="S76" s="17">
        <v>44119</v>
      </c>
      <c r="T76" s="17">
        <v>44105</v>
      </c>
    </row>
    <row r="77" spans="1:20" s="2" customFormat="1" ht="125.1" customHeight="1" x14ac:dyDescent="0.25">
      <c r="A77" s="16">
        <v>2020</v>
      </c>
      <c r="B77" s="17">
        <v>44013</v>
      </c>
      <c r="C77" s="17">
        <v>44104</v>
      </c>
      <c r="D77" s="18" t="s">
        <v>58</v>
      </c>
      <c r="E77" s="19">
        <v>3311</v>
      </c>
      <c r="F77" s="19" t="s">
        <v>268</v>
      </c>
      <c r="G77" s="19" t="s">
        <v>75</v>
      </c>
      <c r="H77" s="19" t="s">
        <v>269</v>
      </c>
      <c r="I77" s="34" t="s">
        <v>333</v>
      </c>
      <c r="J77" s="21" t="s">
        <v>554</v>
      </c>
      <c r="K77" s="22" t="s">
        <v>409</v>
      </c>
      <c r="L77" s="22">
        <v>44104</v>
      </c>
      <c r="M77" s="12" t="s">
        <v>349</v>
      </c>
      <c r="N77" s="6">
        <v>15815.63</v>
      </c>
      <c r="O77" s="6">
        <v>14452.213620689654</v>
      </c>
      <c r="P77" s="5" t="s">
        <v>232</v>
      </c>
      <c r="Q77" s="38" t="s">
        <v>62</v>
      </c>
      <c r="R77" s="16" t="s">
        <v>63</v>
      </c>
      <c r="S77" s="17">
        <v>44119</v>
      </c>
      <c r="T77" s="17">
        <v>44105</v>
      </c>
    </row>
    <row r="78" spans="1:20" s="2" customFormat="1" ht="125.1" customHeight="1" x14ac:dyDescent="0.25">
      <c r="A78" s="16">
        <v>2020</v>
      </c>
      <c r="B78" s="17">
        <v>44013</v>
      </c>
      <c r="C78" s="17">
        <v>44104</v>
      </c>
      <c r="D78" s="18" t="s">
        <v>58</v>
      </c>
      <c r="E78" s="19">
        <v>3311</v>
      </c>
      <c r="F78" s="19" t="s">
        <v>121</v>
      </c>
      <c r="G78" s="19" t="s">
        <v>122</v>
      </c>
      <c r="H78" s="19" t="s">
        <v>123</v>
      </c>
      <c r="I78" s="34" t="s">
        <v>266</v>
      </c>
      <c r="J78" s="21" t="s">
        <v>525</v>
      </c>
      <c r="K78" s="22">
        <v>44018</v>
      </c>
      <c r="L78" s="22">
        <v>44074</v>
      </c>
      <c r="M78" s="12" t="s">
        <v>66</v>
      </c>
      <c r="N78" s="5">
        <v>9814.74</v>
      </c>
      <c r="O78" s="5">
        <v>8968.65</v>
      </c>
      <c r="P78" s="5" t="s">
        <v>232</v>
      </c>
      <c r="Q78" s="38" t="s">
        <v>62</v>
      </c>
      <c r="R78" s="16" t="s">
        <v>63</v>
      </c>
      <c r="S78" s="17">
        <v>44119</v>
      </c>
      <c r="T78" s="17">
        <v>44105</v>
      </c>
    </row>
    <row r="79" spans="1:20" s="2" customFormat="1" ht="125.1" customHeight="1" x14ac:dyDescent="0.25">
      <c r="A79" s="16">
        <v>2020</v>
      </c>
      <c r="B79" s="17">
        <v>44013</v>
      </c>
      <c r="C79" s="17">
        <v>44104</v>
      </c>
      <c r="D79" s="18" t="s">
        <v>58</v>
      </c>
      <c r="E79" s="19">
        <v>3311</v>
      </c>
      <c r="F79" s="19" t="s">
        <v>121</v>
      </c>
      <c r="G79" s="19" t="s">
        <v>122</v>
      </c>
      <c r="H79" s="19" t="s">
        <v>123</v>
      </c>
      <c r="I79" s="34" t="s">
        <v>266</v>
      </c>
      <c r="J79" s="21" t="s">
        <v>446</v>
      </c>
      <c r="K79" s="22" t="s">
        <v>409</v>
      </c>
      <c r="L79" s="22">
        <v>44134</v>
      </c>
      <c r="M79" s="12" t="s">
        <v>66</v>
      </c>
      <c r="N79" s="5">
        <v>8989.32</v>
      </c>
      <c r="O79" s="5">
        <v>8214.3786206896548</v>
      </c>
      <c r="P79" s="5" t="s">
        <v>232</v>
      </c>
      <c r="Q79" s="38" t="s">
        <v>62</v>
      </c>
      <c r="R79" s="16" t="s">
        <v>63</v>
      </c>
      <c r="S79" s="17">
        <v>44119</v>
      </c>
      <c r="T79" s="17">
        <v>44105</v>
      </c>
    </row>
    <row r="80" spans="1:20" s="2" customFormat="1" ht="125.1" customHeight="1" x14ac:dyDescent="0.25">
      <c r="A80" s="16">
        <v>2020</v>
      </c>
      <c r="B80" s="17">
        <v>44013</v>
      </c>
      <c r="C80" s="17">
        <v>44104</v>
      </c>
      <c r="D80" s="18" t="s">
        <v>58</v>
      </c>
      <c r="E80" s="19">
        <v>3311</v>
      </c>
      <c r="F80" s="19" t="s">
        <v>124</v>
      </c>
      <c r="G80" s="19" t="s">
        <v>75</v>
      </c>
      <c r="H80" s="19" t="s">
        <v>125</v>
      </c>
      <c r="I80" s="34" t="s">
        <v>251</v>
      </c>
      <c r="J80" s="21" t="s">
        <v>582</v>
      </c>
      <c r="K80" s="22">
        <v>44018</v>
      </c>
      <c r="L80" s="22">
        <v>44074</v>
      </c>
      <c r="M80" s="12" t="s">
        <v>66</v>
      </c>
      <c r="N80" s="5">
        <v>16534.740000000002</v>
      </c>
      <c r="O80" s="5">
        <v>15109.34</v>
      </c>
      <c r="P80" s="5" t="s">
        <v>232</v>
      </c>
      <c r="Q80" s="38" t="s">
        <v>62</v>
      </c>
      <c r="R80" s="16" t="s">
        <v>63</v>
      </c>
      <c r="S80" s="17">
        <v>44119</v>
      </c>
      <c r="T80" s="17">
        <v>44105</v>
      </c>
    </row>
    <row r="81" spans="1:20" s="2" customFormat="1" ht="125.1" customHeight="1" x14ac:dyDescent="0.25">
      <c r="A81" s="16">
        <v>2020</v>
      </c>
      <c r="B81" s="17">
        <v>44013</v>
      </c>
      <c r="C81" s="17">
        <v>44104</v>
      </c>
      <c r="D81" s="18" t="s">
        <v>58</v>
      </c>
      <c r="E81" s="19">
        <v>3311</v>
      </c>
      <c r="F81" s="19" t="s">
        <v>124</v>
      </c>
      <c r="G81" s="19" t="s">
        <v>75</v>
      </c>
      <c r="H81" s="19" t="s">
        <v>125</v>
      </c>
      <c r="I81" s="34" t="s">
        <v>251</v>
      </c>
      <c r="J81" s="21" t="s">
        <v>447</v>
      </c>
      <c r="K81" s="22" t="s">
        <v>409</v>
      </c>
      <c r="L81" s="22">
        <v>44134</v>
      </c>
      <c r="M81" s="12" t="s">
        <v>66</v>
      </c>
      <c r="N81" s="5">
        <v>15144.17</v>
      </c>
      <c r="O81" s="5">
        <v>13838.638103448277</v>
      </c>
      <c r="P81" s="5" t="s">
        <v>232</v>
      </c>
      <c r="Q81" s="38" t="s">
        <v>62</v>
      </c>
      <c r="R81" s="16" t="s">
        <v>63</v>
      </c>
      <c r="S81" s="17">
        <v>44119</v>
      </c>
      <c r="T81" s="17">
        <v>44105</v>
      </c>
    </row>
    <row r="82" spans="1:20" s="2" customFormat="1" ht="125.1" customHeight="1" x14ac:dyDescent="0.25">
      <c r="A82" s="16">
        <v>2020</v>
      </c>
      <c r="B82" s="17">
        <v>44013</v>
      </c>
      <c r="C82" s="17">
        <v>44104</v>
      </c>
      <c r="D82" s="18" t="s">
        <v>58</v>
      </c>
      <c r="E82" s="19">
        <v>3311</v>
      </c>
      <c r="F82" s="19" t="s">
        <v>126</v>
      </c>
      <c r="G82" s="19" t="s">
        <v>127</v>
      </c>
      <c r="H82" s="19" t="s">
        <v>75</v>
      </c>
      <c r="I82" s="34" t="s">
        <v>480</v>
      </c>
      <c r="J82" s="21" t="s">
        <v>555</v>
      </c>
      <c r="K82" s="22">
        <v>44018</v>
      </c>
      <c r="L82" s="22">
        <v>44074</v>
      </c>
      <c r="M82" s="12" t="s">
        <v>66</v>
      </c>
      <c r="N82" s="5">
        <v>13471.16</v>
      </c>
      <c r="O82" s="5">
        <v>12309.88</v>
      </c>
      <c r="P82" s="5" t="s">
        <v>232</v>
      </c>
      <c r="Q82" s="38" t="s">
        <v>62</v>
      </c>
      <c r="R82" s="16" t="s">
        <v>63</v>
      </c>
      <c r="S82" s="17">
        <v>44119</v>
      </c>
      <c r="T82" s="17">
        <v>44105</v>
      </c>
    </row>
    <row r="83" spans="1:20" s="2" customFormat="1" ht="125.1" customHeight="1" x14ac:dyDescent="0.25">
      <c r="A83" s="16">
        <v>2020</v>
      </c>
      <c r="B83" s="17">
        <v>44013</v>
      </c>
      <c r="C83" s="17">
        <v>44104</v>
      </c>
      <c r="D83" s="18" t="s">
        <v>58</v>
      </c>
      <c r="E83" s="19">
        <v>3311</v>
      </c>
      <c r="F83" s="19" t="s">
        <v>126</v>
      </c>
      <c r="G83" s="19" t="s">
        <v>127</v>
      </c>
      <c r="H83" s="19" t="s">
        <v>75</v>
      </c>
      <c r="I83" s="34" t="s">
        <v>480</v>
      </c>
      <c r="J83" s="21" t="s">
        <v>479</v>
      </c>
      <c r="K83" s="22" t="s">
        <v>409</v>
      </c>
      <c r="L83" s="22">
        <v>44134</v>
      </c>
      <c r="M83" s="12" t="s">
        <v>66</v>
      </c>
      <c r="N83" s="5">
        <v>12338.24</v>
      </c>
      <c r="O83" s="5">
        <v>11274.598620689654</v>
      </c>
      <c r="P83" s="5" t="s">
        <v>232</v>
      </c>
      <c r="Q83" s="38" t="s">
        <v>62</v>
      </c>
      <c r="R83" s="16" t="s">
        <v>63</v>
      </c>
      <c r="S83" s="17">
        <v>44119</v>
      </c>
      <c r="T83" s="17">
        <v>44105</v>
      </c>
    </row>
    <row r="84" spans="1:20" s="2" customFormat="1" ht="125.1" customHeight="1" x14ac:dyDescent="0.25">
      <c r="A84" s="16">
        <v>2020</v>
      </c>
      <c r="B84" s="17">
        <v>44013</v>
      </c>
      <c r="C84" s="17">
        <v>44104</v>
      </c>
      <c r="D84" s="18" t="s">
        <v>58</v>
      </c>
      <c r="E84" s="19">
        <v>3311</v>
      </c>
      <c r="F84" s="19" t="s">
        <v>126</v>
      </c>
      <c r="G84" s="19" t="s">
        <v>128</v>
      </c>
      <c r="H84" s="19" t="s">
        <v>129</v>
      </c>
      <c r="I84" s="34" t="s">
        <v>254</v>
      </c>
      <c r="J84" s="21" t="s">
        <v>448</v>
      </c>
      <c r="K84" s="22">
        <v>44018</v>
      </c>
      <c r="L84" s="22">
        <v>44074</v>
      </c>
      <c r="M84" s="12" t="s">
        <v>66</v>
      </c>
      <c r="N84" s="5">
        <v>12734.74</v>
      </c>
      <c r="O84" s="5">
        <v>11636.92</v>
      </c>
      <c r="P84" s="5" t="s">
        <v>232</v>
      </c>
      <c r="Q84" s="38" t="s">
        <v>62</v>
      </c>
      <c r="R84" s="16" t="s">
        <v>63</v>
      </c>
      <c r="S84" s="17">
        <v>44119</v>
      </c>
      <c r="T84" s="17">
        <v>44105</v>
      </c>
    </row>
    <row r="85" spans="1:20" s="2" customFormat="1" ht="125.1" customHeight="1" x14ac:dyDescent="0.25">
      <c r="A85" s="16">
        <v>2020</v>
      </c>
      <c r="B85" s="17">
        <v>44013</v>
      </c>
      <c r="C85" s="17">
        <v>44104</v>
      </c>
      <c r="D85" s="18" t="s">
        <v>58</v>
      </c>
      <c r="E85" s="19">
        <v>3311</v>
      </c>
      <c r="F85" s="19" t="s">
        <v>126</v>
      </c>
      <c r="G85" s="19" t="s">
        <v>128</v>
      </c>
      <c r="H85" s="19" t="s">
        <v>129</v>
      </c>
      <c r="I85" s="34" t="s">
        <v>254</v>
      </c>
      <c r="J85" s="21" t="s">
        <v>449</v>
      </c>
      <c r="K85" s="22" t="s">
        <v>409</v>
      </c>
      <c r="L85" s="22">
        <v>44134</v>
      </c>
      <c r="M85" s="12" t="s">
        <v>66</v>
      </c>
      <c r="N85" s="5">
        <v>11663.75</v>
      </c>
      <c r="O85" s="5">
        <v>10658.254310344828</v>
      </c>
      <c r="P85" s="5" t="s">
        <v>232</v>
      </c>
      <c r="Q85" s="38" t="s">
        <v>62</v>
      </c>
      <c r="R85" s="16" t="s">
        <v>63</v>
      </c>
      <c r="S85" s="17">
        <v>44119</v>
      </c>
      <c r="T85" s="17">
        <v>44105</v>
      </c>
    </row>
    <row r="86" spans="1:20" s="2" customFormat="1" ht="125.1" customHeight="1" x14ac:dyDescent="0.25">
      <c r="A86" s="16">
        <v>2020</v>
      </c>
      <c r="B86" s="17">
        <v>44013</v>
      </c>
      <c r="C86" s="17">
        <v>44104</v>
      </c>
      <c r="D86" s="18" t="s">
        <v>58</v>
      </c>
      <c r="E86" s="19">
        <v>3311</v>
      </c>
      <c r="F86" s="19" t="s">
        <v>280</v>
      </c>
      <c r="G86" s="19" t="s">
        <v>281</v>
      </c>
      <c r="H86" s="19" t="s">
        <v>311</v>
      </c>
      <c r="I86" s="34" t="s">
        <v>312</v>
      </c>
      <c r="J86" s="21" t="s">
        <v>393</v>
      </c>
      <c r="K86" s="22">
        <v>43987</v>
      </c>
      <c r="L86" s="22">
        <v>44074</v>
      </c>
      <c r="M86" s="13" t="s">
        <v>594</v>
      </c>
      <c r="N86" s="5">
        <f>'[2]MONTO X AREA'!$F$28</f>
        <v>15468.6</v>
      </c>
      <c r="O86" s="5">
        <f>'[2]MONTO X AREA'!$H$28</f>
        <v>14135.1</v>
      </c>
      <c r="P86" s="5" t="s">
        <v>232</v>
      </c>
      <c r="Q86" s="38" t="s">
        <v>62</v>
      </c>
      <c r="R86" s="16" t="s">
        <v>63</v>
      </c>
      <c r="S86" s="17">
        <v>44119</v>
      </c>
      <c r="T86" s="17">
        <v>44105</v>
      </c>
    </row>
    <row r="87" spans="1:20" s="2" customFormat="1" ht="125.1" customHeight="1" x14ac:dyDescent="0.25">
      <c r="A87" s="16">
        <v>2020</v>
      </c>
      <c r="B87" s="17">
        <v>44013</v>
      </c>
      <c r="C87" s="17">
        <v>44104</v>
      </c>
      <c r="D87" s="18" t="s">
        <v>58</v>
      </c>
      <c r="E87" s="19">
        <v>3311</v>
      </c>
      <c r="F87" s="19" t="s">
        <v>280</v>
      </c>
      <c r="G87" s="19" t="s">
        <v>281</v>
      </c>
      <c r="H87" s="19" t="s">
        <v>311</v>
      </c>
      <c r="I87" s="34" t="s">
        <v>312</v>
      </c>
      <c r="J87" s="21" t="s">
        <v>540</v>
      </c>
      <c r="K87" s="22" t="s">
        <v>409</v>
      </c>
      <c r="L87" s="22">
        <v>44196</v>
      </c>
      <c r="M87" s="13" t="s">
        <v>594</v>
      </c>
      <c r="N87" s="5">
        <v>13921.14</v>
      </c>
      <c r="O87" s="5">
        <v>12721.041724137931</v>
      </c>
      <c r="P87" s="5" t="s">
        <v>232</v>
      </c>
      <c r="Q87" s="38" t="s">
        <v>62</v>
      </c>
      <c r="R87" s="16" t="s">
        <v>63</v>
      </c>
      <c r="S87" s="17">
        <v>44119</v>
      </c>
      <c r="T87" s="17">
        <v>44105</v>
      </c>
    </row>
    <row r="88" spans="1:20" s="2" customFormat="1" ht="125.1" customHeight="1" x14ac:dyDescent="0.25">
      <c r="A88" s="16">
        <v>2020</v>
      </c>
      <c r="B88" s="17">
        <v>44013</v>
      </c>
      <c r="C88" s="17">
        <v>44104</v>
      </c>
      <c r="D88" s="18" t="s">
        <v>58</v>
      </c>
      <c r="E88" s="19">
        <v>3311</v>
      </c>
      <c r="F88" s="19" t="s">
        <v>235</v>
      </c>
      <c r="G88" s="19" t="s">
        <v>236</v>
      </c>
      <c r="H88" s="19" t="s">
        <v>237</v>
      </c>
      <c r="I88" s="34" t="s">
        <v>313</v>
      </c>
      <c r="J88" s="21" t="s">
        <v>536</v>
      </c>
      <c r="K88" s="22">
        <v>44018</v>
      </c>
      <c r="L88" s="22">
        <v>44074</v>
      </c>
      <c r="M88" s="12" t="s">
        <v>66</v>
      </c>
      <c r="N88" s="42">
        <f>'[2]MONTO X AREA'!$F$79</f>
        <v>9727.2044230769225</v>
      </c>
      <c r="O88" s="41">
        <f>'[2]MONTO X AREA'!$H$79</f>
        <v>8888.6523176392566</v>
      </c>
      <c r="P88" s="5" t="s">
        <v>232</v>
      </c>
      <c r="Q88" s="38" t="s">
        <v>62</v>
      </c>
      <c r="R88" s="16" t="s">
        <v>63</v>
      </c>
      <c r="S88" s="17">
        <v>44119</v>
      </c>
      <c r="T88" s="17">
        <v>44105</v>
      </c>
    </row>
    <row r="89" spans="1:20" s="2" customFormat="1" ht="125.1" customHeight="1" x14ac:dyDescent="0.25">
      <c r="A89" s="16">
        <v>2020</v>
      </c>
      <c r="B89" s="17">
        <v>44013</v>
      </c>
      <c r="C89" s="17">
        <v>44104</v>
      </c>
      <c r="D89" s="18" t="s">
        <v>58</v>
      </c>
      <c r="E89" s="19">
        <v>3311</v>
      </c>
      <c r="F89" s="19" t="s">
        <v>235</v>
      </c>
      <c r="G89" s="19" t="s">
        <v>236</v>
      </c>
      <c r="H89" s="19" t="s">
        <v>237</v>
      </c>
      <c r="I89" s="34" t="s">
        <v>313</v>
      </c>
      <c r="J89" s="21" t="s">
        <v>450</v>
      </c>
      <c r="K89" s="22" t="s">
        <v>409</v>
      </c>
      <c r="L89" s="22">
        <v>44134</v>
      </c>
      <c r="M89" s="12" t="s">
        <v>66</v>
      </c>
      <c r="N89" s="42">
        <v>8909.15</v>
      </c>
      <c r="O89" s="41">
        <v>8141.1198275862062</v>
      </c>
      <c r="P89" s="5" t="s">
        <v>232</v>
      </c>
      <c r="Q89" s="38" t="s">
        <v>62</v>
      </c>
      <c r="R89" s="16" t="s">
        <v>63</v>
      </c>
      <c r="S89" s="17">
        <v>44119</v>
      </c>
      <c r="T89" s="17">
        <v>44105</v>
      </c>
    </row>
    <row r="90" spans="1:20" s="2" customFormat="1" ht="125.1" customHeight="1" x14ac:dyDescent="0.25">
      <c r="A90" s="16">
        <v>2020</v>
      </c>
      <c r="B90" s="17">
        <v>44013</v>
      </c>
      <c r="C90" s="17">
        <v>44104</v>
      </c>
      <c r="D90" s="18" t="s">
        <v>58</v>
      </c>
      <c r="E90" s="19">
        <v>3311</v>
      </c>
      <c r="F90" s="19" t="s">
        <v>203</v>
      </c>
      <c r="G90" s="19" t="s">
        <v>204</v>
      </c>
      <c r="H90" s="19" t="s">
        <v>205</v>
      </c>
      <c r="I90" s="34" t="s">
        <v>314</v>
      </c>
      <c r="J90" s="21" t="s">
        <v>527</v>
      </c>
      <c r="K90" s="22">
        <v>44018</v>
      </c>
      <c r="L90" s="22">
        <v>44074</v>
      </c>
      <c r="M90" s="12" t="s">
        <v>66</v>
      </c>
      <c r="N90" s="5">
        <v>13666.82</v>
      </c>
      <c r="O90" s="5">
        <v>12488.65</v>
      </c>
      <c r="P90" s="5" t="s">
        <v>232</v>
      </c>
      <c r="Q90" s="38" t="s">
        <v>62</v>
      </c>
      <c r="R90" s="16" t="s">
        <v>63</v>
      </c>
      <c r="S90" s="17">
        <v>44119</v>
      </c>
      <c r="T90" s="17">
        <v>44105</v>
      </c>
    </row>
    <row r="91" spans="1:20" s="2" customFormat="1" ht="125.1" customHeight="1" x14ac:dyDescent="0.25">
      <c r="A91" s="16">
        <v>2020</v>
      </c>
      <c r="B91" s="17">
        <v>44013</v>
      </c>
      <c r="C91" s="17">
        <v>44104</v>
      </c>
      <c r="D91" s="18" t="s">
        <v>58</v>
      </c>
      <c r="E91" s="19">
        <v>3311</v>
      </c>
      <c r="F91" s="19" t="s">
        <v>203</v>
      </c>
      <c r="G91" s="19" t="s">
        <v>204</v>
      </c>
      <c r="H91" s="19" t="s">
        <v>205</v>
      </c>
      <c r="I91" s="34"/>
      <c r="J91" s="21" t="s">
        <v>574</v>
      </c>
      <c r="K91" s="22" t="s">
        <v>409</v>
      </c>
      <c r="L91" s="22">
        <v>44134</v>
      </c>
      <c r="M91" s="12" t="s">
        <v>66</v>
      </c>
      <c r="N91" s="5">
        <f>'[1]Contratos Sept 2020'!$F$122</f>
        <v>12517.44</v>
      </c>
      <c r="O91" s="5">
        <f>'[1]Contratos Sept 2020'!$H$122</f>
        <v>11438.350344827586</v>
      </c>
      <c r="P91" s="5" t="s">
        <v>232</v>
      </c>
      <c r="Q91" s="38" t="s">
        <v>62</v>
      </c>
      <c r="R91" s="16" t="s">
        <v>63</v>
      </c>
      <c r="S91" s="17">
        <v>44119</v>
      </c>
      <c r="T91" s="17">
        <v>44105</v>
      </c>
    </row>
    <row r="92" spans="1:20" s="2" customFormat="1" ht="125.1" customHeight="1" x14ac:dyDescent="0.25">
      <c r="A92" s="16">
        <v>2020</v>
      </c>
      <c r="B92" s="17">
        <v>44013</v>
      </c>
      <c r="C92" s="17">
        <v>44104</v>
      </c>
      <c r="D92" s="18" t="s">
        <v>58</v>
      </c>
      <c r="E92" s="19">
        <v>3311</v>
      </c>
      <c r="F92" s="19" t="s">
        <v>130</v>
      </c>
      <c r="G92" s="19" t="s">
        <v>131</v>
      </c>
      <c r="H92" s="19" t="s">
        <v>132</v>
      </c>
      <c r="I92" s="34" t="s">
        <v>315</v>
      </c>
      <c r="J92" s="21" t="s">
        <v>394</v>
      </c>
      <c r="K92" s="22">
        <v>43956</v>
      </c>
      <c r="L92" s="22">
        <v>44074</v>
      </c>
      <c r="M92" s="13" t="s">
        <v>593</v>
      </c>
      <c r="N92" s="5">
        <v>17661</v>
      </c>
      <c r="O92" s="5">
        <v>16138.5</v>
      </c>
      <c r="P92" s="5" t="s">
        <v>232</v>
      </c>
      <c r="Q92" s="38" t="s">
        <v>62</v>
      </c>
      <c r="R92" s="16" t="s">
        <v>63</v>
      </c>
      <c r="S92" s="17">
        <v>44119</v>
      </c>
      <c r="T92" s="17">
        <v>44105</v>
      </c>
    </row>
    <row r="93" spans="1:20" s="2" customFormat="1" ht="125.1" customHeight="1" x14ac:dyDescent="0.25">
      <c r="A93" s="16">
        <v>2020</v>
      </c>
      <c r="B93" s="17">
        <v>44013</v>
      </c>
      <c r="C93" s="17">
        <v>44104</v>
      </c>
      <c r="D93" s="18" t="s">
        <v>58</v>
      </c>
      <c r="E93" s="19">
        <v>3311</v>
      </c>
      <c r="F93" s="19" t="s">
        <v>130</v>
      </c>
      <c r="G93" s="19" t="s">
        <v>131</v>
      </c>
      <c r="H93" s="19" t="s">
        <v>132</v>
      </c>
      <c r="I93" s="34" t="s">
        <v>315</v>
      </c>
      <c r="J93" s="21" t="s">
        <v>556</v>
      </c>
      <c r="K93" s="22">
        <v>44077</v>
      </c>
      <c r="L93" s="22">
        <v>44196</v>
      </c>
      <c r="M93" s="13" t="s">
        <v>593</v>
      </c>
      <c r="N93" s="5">
        <f>'[1]Contratos Sept 2020'!$F$18</f>
        <v>15894.9</v>
      </c>
      <c r="O93" s="5">
        <f>'[1]Contratos Sept 2020'!$H$18</f>
        <v>14524.65</v>
      </c>
      <c r="P93" s="5" t="s">
        <v>232</v>
      </c>
      <c r="Q93" s="38" t="s">
        <v>62</v>
      </c>
      <c r="R93" s="16" t="s">
        <v>63</v>
      </c>
      <c r="S93" s="17">
        <v>44119</v>
      </c>
      <c r="T93" s="17">
        <v>44105</v>
      </c>
    </row>
    <row r="94" spans="1:20" s="2" customFormat="1" ht="125.1" customHeight="1" x14ac:dyDescent="0.25">
      <c r="A94" s="16">
        <v>2020</v>
      </c>
      <c r="B94" s="17">
        <v>44013</v>
      </c>
      <c r="C94" s="17">
        <v>44104</v>
      </c>
      <c r="D94" s="18" t="s">
        <v>58</v>
      </c>
      <c r="E94" s="19">
        <v>3311</v>
      </c>
      <c r="F94" s="19" t="s">
        <v>133</v>
      </c>
      <c r="G94" s="19" t="s">
        <v>134</v>
      </c>
      <c r="H94" s="19" t="s">
        <v>114</v>
      </c>
      <c r="I94" s="34" t="s">
        <v>316</v>
      </c>
      <c r="J94" s="25" t="s">
        <v>451</v>
      </c>
      <c r="K94" s="22">
        <v>44018</v>
      </c>
      <c r="L94" s="22">
        <v>44074</v>
      </c>
      <c r="M94" s="13" t="s">
        <v>66</v>
      </c>
      <c r="N94" s="5">
        <v>16534.740000000002</v>
      </c>
      <c r="O94" s="5">
        <v>15109.34</v>
      </c>
      <c r="P94" s="5" t="s">
        <v>232</v>
      </c>
      <c r="Q94" s="38" t="s">
        <v>62</v>
      </c>
      <c r="R94" s="16" t="s">
        <v>63</v>
      </c>
      <c r="S94" s="17">
        <v>44119</v>
      </c>
      <c r="T94" s="17">
        <v>44105</v>
      </c>
    </row>
    <row r="95" spans="1:20" s="2" customFormat="1" ht="125.1" customHeight="1" x14ac:dyDescent="0.25">
      <c r="A95" s="16">
        <v>2020</v>
      </c>
      <c r="B95" s="17">
        <v>44013</v>
      </c>
      <c r="C95" s="17">
        <v>44104</v>
      </c>
      <c r="D95" s="18" t="s">
        <v>58</v>
      </c>
      <c r="E95" s="19">
        <v>3311</v>
      </c>
      <c r="F95" s="19" t="s">
        <v>133</v>
      </c>
      <c r="G95" s="19" t="s">
        <v>134</v>
      </c>
      <c r="H95" s="19" t="s">
        <v>114</v>
      </c>
      <c r="I95" s="34" t="s">
        <v>316</v>
      </c>
      <c r="J95" s="25" t="s">
        <v>452</v>
      </c>
      <c r="K95" s="22">
        <v>44077</v>
      </c>
      <c r="L95" s="22">
        <v>44134</v>
      </c>
      <c r="M95" s="13" t="s">
        <v>66</v>
      </c>
      <c r="N95" s="5">
        <v>15144.17</v>
      </c>
      <c r="O95" s="5">
        <v>13838.638103448277</v>
      </c>
      <c r="P95" s="5" t="s">
        <v>232</v>
      </c>
      <c r="Q95" s="38" t="s">
        <v>62</v>
      </c>
      <c r="R95" s="16" t="s">
        <v>63</v>
      </c>
      <c r="S95" s="17">
        <v>44119</v>
      </c>
      <c r="T95" s="17">
        <v>44105</v>
      </c>
    </row>
    <row r="96" spans="1:20" s="2" customFormat="1" ht="125.1" customHeight="1" x14ac:dyDescent="0.25">
      <c r="A96" s="16">
        <v>2020</v>
      </c>
      <c r="B96" s="17">
        <v>44013</v>
      </c>
      <c r="C96" s="17">
        <v>44104</v>
      </c>
      <c r="D96" s="18" t="s">
        <v>58</v>
      </c>
      <c r="E96" s="19">
        <v>3311</v>
      </c>
      <c r="F96" s="19" t="s">
        <v>135</v>
      </c>
      <c r="G96" s="19" t="s">
        <v>65</v>
      </c>
      <c r="H96" s="19" t="s">
        <v>70</v>
      </c>
      <c r="I96" s="34" t="s">
        <v>317</v>
      </c>
      <c r="J96" s="31" t="s">
        <v>557</v>
      </c>
      <c r="K96" s="22">
        <v>44018</v>
      </c>
      <c r="L96" s="22">
        <v>44074</v>
      </c>
      <c r="M96" s="13" t="s">
        <v>66</v>
      </c>
      <c r="N96" s="5">
        <v>22342.74</v>
      </c>
      <c r="O96" s="5">
        <v>20416.650000000001</v>
      </c>
      <c r="P96" s="5" t="s">
        <v>232</v>
      </c>
      <c r="Q96" s="38" t="s">
        <v>62</v>
      </c>
      <c r="R96" s="16" t="s">
        <v>63</v>
      </c>
      <c r="S96" s="17">
        <v>44119</v>
      </c>
      <c r="T96" s="17">
        <v>44105</v>
      </c>
    </row>
    <row r="97" spans="1:20" s="2" customFormat="1" ht="125.1" customHeight="1" x14ac:dyDescent="0.25">
      <c r="A97" s="16">
        <v>2020</v>
      </c>
      <c r="B97" s="17">
        <v>44013</v>
      </c>
      <c r="C97" s="17">
        <v>44104</v>
      </c>
      <c r="D97" s="18" t="s">
        <v>58</v>
      </c>
      <c r="E97" s="19">
        <v>3311</v>
      </c>
      <c r="F97" s="19" t="s">
        <v>135</v>
      </c>
      <c r="G97" s="19" t="s">
        <v>65</v>
      </c>
      <c r="H97" s="19" t="s">
        <v>70</v>
      </c>
      <c r="I97" s="34" t="s">
        <v>317</v>
      </c>
      <c r="J97" s="25" t="s">
        <v>453</v>
      </c>
      <c r="K97" s="22">
        <v>44077</v>
      </c>
      <c r="L97" s="22">
        <v>44134</v>
      </c>
      <c r="M97" s="13" t="s">
        <v>66</v>
      </c>
      <c r="N97" s="5">
        <v>22342.74</v>
      </c>
      <c r="O97" s="5">
        <v>20416.650000000001</v>
      </c>
      <c r="P97" s="5" t="s">
        <v>232</v>
      </c>
      <c r="Q97" s="38" t="s">
        <v>62</v>
      </c>
      <c r="R97" s="16" t="s">
        <v>63</v>
      </c>
      <c r="S97" s="17">
        <v>44119</v>
      </c>
      <c r="T97" s="17">
        <v>44105</v>
      </c>
    </row>
    <row r="98" spans="1:20" s="2" customFormat="1" ht="125.1" customHeight="1" x14ac:dyDescent="0.25">
      <c r="A98" s="16">
        <v>2020</v>
      </c>
      <c r="B98" s="17">
        <v>44013</v>
      </c>
      <c r="C98" s="17">
        <v>44104</v>
      </c>
      <c r="D98" s="18" t="s">
        <v>58</v>
      </c>
      <c r="E98" s="19">
        <v>3311</v>
      </c>
      <c r="F98" s="19" t="s">
        <v>136</v>
      </c>
      <c r="G98" s="19" t="s">
        <v>137</v>
      </c>
      <c r="H98" s="19" t="s">
        <v>138</v>
      </c>
      <c r="I98" s="34" t="s">
        <v>456</v>
      </c>
      <c r="J98" s="21" t="s">
        <v>455</v>
      </c>
      <c r="K98" s="22">
        <v>44018</v>
      </c>
      <c r="L98" s="22">
        <v>44074</v>
      </c>
      <c r="M98" s="13" t="s">
        <v>66</v>
      </c>
      <c r="N98" s="5">
        <v>16315.38</v>
      </c>
      <c r="O98" s="5">
        <v>14908.89</v>
      </c>
      <c r="P98" s="5" t="s">
        <v>232</v>
      </c>
      <c r="Q98" s="38" t="s">
        <v>62</v>
      </c>
      <c r="R98" s="16" t="s">
        <v>63</v>
      </c>
      <c r="S98" s="17">
        <v>44119</v>
      </c>
      <c r="T98" s="17">
        <v>44105</v>
      </c>
    </row>
    <row r="99" spans="1:20" s="2" customFormat="1" ht="125.1" customHeight="1" x14ac:dyDescent="0.25">
      <c r="A99" s="16">
        <v>2020</v>
      </c>
      <c r="B99" s="17">
        <v>44013</v>
      </c>
      <c r="C99" s="17">
        <v>44104</v>
      </c>
      <c r="D99" s="18" t="s">
        <v>58</v>
      </c>
      <c r="E99" s="19">
        <v>3311</v>
      </c>
      <c r="F99" s="19" t="s">
        <v>136</v>
      </c>
      <c r="G99" s="19" t="s">
        <v>137</v>
      </c>
      <c r="H99" s="19" t="s">
        <v>138</v>
      </c>
      <c r="I99" s="34" t="s">
        <v>456</v>
      </c>
      <c r="J99" s="21" t="s">
        <v>457</v>
      </c>
      <c r="K99" s="22">
        <v>44077</v>
      </c>
      <c r="L99" s="22">
        <v>44134</v>
      </c>
      <c r="M99" s="13" t="s">
        <v>66</v>
      </c>
      <c r="N99" s="5">
        <v>14943.26</v>
      </c>
      <c r="O99" s="5">
        <f>'[1]Contratos Sept 2020'!$H$93</f>
        <v>13655.047931034482</v>
      </c>
      <c r="P99" s="5" t="s">
        <v>232</v>
      </c>
      <c r="Q99" s="38" t="s">
        <v>62</v>
      </c>
      <c r="R99" s="16" t="s">
        <v>63</v>
      </c>
      <c r="S99" s="17">
        <v>44119</v>
      </c>
      <c r="T99" s="17">
        <v>44105</v>
      </c>
    </row>
    <row r="100" spans="1:20" s="2" customFormat="1" ht="125.1" customHeight="1" x14ac:dyDescent="0.25">
      <c r="A100" s="16">
        <v>2020</v>
      </c>
      <c r="B100" s="17">
        <v>44013</v>
      </c>
      <c r="C100" s="17">
        <v>44104</v>
      </c>
      <c r="D100" s="18" t="s">
        <v>58</v>
      </c>
      <c r="E100" s="19">
        <v>3311</v>
      </c>
      <c r="F100" s="19" t="s">
        <v>224</v>
      </c>
      <c r="G100" s="19" t="s">
        <v>73</v>
      </c>
      <c r="H100" s="19" t="s">
        <v>223</v>
      </c>
      <c r="I100" s="34" t="s">
        <v>459</v>
      </c>
      <c r="J100" s="21" t="s">
        <v>558</v>
      </c>
      <c r="K100" s="22">
        <v>44018</v>
      </c>
      <c r="L100" s="22">
        <v>44074</v>
      </c>
      <c r="M100" s="13" t="s">
        <v>66</v>
      </c>
      <c r="N100" s="5">
        <f>'[2]MONTO X AREA'!$F$61</f>
        <v>8987.8644230769241</v>
      </c>
      <c r="O100" s="5">
        <f>'[2]MONTO X AREA'!$H$61</f>
        <v>8213.0485245358104</v>
      </c>
      <c r="P100" s="5" t="s">
        <v>232</v>
      </c>
      <c r="Q100" s="38" t="s">
        <v>62</v>
      </c>
      <c r="R100" s="16" t="s">
        <v>63</v>
      </c>
      <c r="S100" s="17">
        <v>44119</v>
      </c>
      <c r="T100" s="17">
        <v>44105</v>
      </c>
    </row>
    <row r="101" spans="1:20" s="2" customFormat="1" ht="125.1" customHeight="1" x14ac:dyDescent="0.25">
      <c r="A101" s="16">
        <v>2020</v>
      </c>
      <c r="B101" s="17">
        <v>44013</v>
      </c>
      <c r="C101" s="17">
        <v>44104</v>
      </c>
      <c r="D101" s="18" t="s">
        <v>58</v>
      </c>
      <c r="E101" s="19">
        <v>3311</v>
      </c>
      <c r="F101" s="19" t="s">
        <v>224</v>
      </c>
      <c r="G101" s="19" t="s">
        <v>73</v>
      </c>
      <c r="H101" s="19" t="s">
        <v>223</v>
      </c>
      <c r="I101" s="34" t="s">
        <v>459</v>
      </c>
      <c r="J101" s="21" t="s">
        <v>458</v>
      </c>
      <c r="K101" s="22">
        <v>44077</v>
      </c>
      <c r="L101" s="22">
        <v>44134</v>
      </c>
      <c r="M101" s="13" t="s">
        <v>66</v>
      </c>
      <c r="N101" s="5">
        <f>'[1]Contratos Sept 2020'!$F$128</f>
        <v>8231.99</v>
      </c>
      <c r="O101" s="5">
        <f>'[1]Contratos Sept 2020'!$H$128</f>
        <v>7522.3356896551722</v>
      </c>
      <c r="P101" s="5" t="s">
        <v>232</v>
      </c>
      <c r="Q101" s="38" t="s">
        <v>62</v>
      </c>
      <c r="R101" s="16" t="s">
        <v>63</v>
      </c>
      <c r="S101" s="17">
        <v>44119</v>
      </c>
      <c r="T101" s="17">
        <v>44105</v>
      </c>
    </row>
    <row r="102" spans="1:20" s="2" customFormat="1" ht="125.1" customHeight="1" x14ac:dyDescent="0.25">
      <c r="A102" s="16">
        <v>2020</v>
      </c>
      <c r="B102" s="17">
        <v>44013</v>
      </c>
      <c r="C102" s="17">
        <v>44104</v>
      </c>
      <c r="D102" s="18" t="s">
        <v>58</v>
      </c>
      <c r="E102" s="19">
        <v>3311</v>
      </c>
      <c r="F102" s="19" t="s">
        <v>139</v>
      </c>
      <c r="G102" s="19" t="s">
        <v>140</v>
      </c>
      <c r="H102" s="19" t="s">
        <v>141</v>
      </c>
      <c r="I102" s="34" t="s">
        <v>441</v>
      </c>
      <c r="J102" s="21" t="s">
        <v>454</v>
      </c>
      <c r="K102" s="22">
        <v>44018</v>
      </c>
      <c r="L102" s="22">
        <v>44074</v>
      </c>
      <c r="M102" s="12" t="s">
        <v>66</v>
      </c>
      <c r="N102" s="5">
        <v>10987.86</v>
      </c>
      <c r="O102" s="5">
        <v>10040.629999999999</v>
      </c>
      <c r="P102" s="5" t="s">
        <v>232</v>
      </c>
      <c r="Q102" s="38" t="s">
        <v>62</v>
      </c>
      <c r="R102" s="16" t="s">
        <v>63</v>
      </c>
      <c r="S102" s="17">
        <v>44119</v>
      </c>
      <c r="T102" s="17">
        <v>44105</v>
      </c>
    </row>
    <row r="103" spans="1:20" s="2" customFormat="1" ht="125.1" customHeight="1" x14ac:dyDescent="0.25">
      <c r="A103" s="16">
        <v>2020</v>
      </c>
      <c r="B103" s="17">
        <v>44013</v>
      </c>
      <c r="C103" s="17">
        <v>44104</v>
      </c>
      <c r="D103" s="18" t="s">
        <v>58</v>
      </c>
      <c r="E103" s="19">
        <v>3311</v>
      </c>
      <c r="F103" s="19" t="s">
        <v>139</v>
      </c>
      <c r="G103" s="19" t="s">
        <v>140</v>
      </c>
      <c r="H103" s="19" t="s">
        <v>141</v>
      </c>
      <c r="I103" s="34" t="s">
        <v>441</v>
      </c>
      <c r="J103" s="21" t="s">
        <v>440</v>
      </c>
      <c r="K103" s="22">
        <v>44077</v>
      </c>
      <c r="L103" s="22">
        <v>44134</v>
      </c>
      <c r="M103" s="13" t="s">
        <v>348</v>
      </c>
      <c r="N103" s="5">
        <f>'[1]Contratos Sept 2020'!$F$83</f>
        <v>10063.790000000001</v>
      </c>
      <c r="O103" s="5">
        <f>'[1]Contratos Sept 2020'!$H$83</f>
        <v>9196.2218965517241</v>
      </c>
      <c r="P103" s="5" t="s">
        <v>232</v>
      </c>
      <c r="Q103" s="38" t="s">
        <v>62</v>
      </c>
      <c r="R103" s="16" t="s">
        <v>63</v>
      </c>
      <c r="S103" s="17">
        <v>44119</v>
      </c>
      <c r="T103" s="17">
        <v>44105</v>
      </c>
    </row>
    <row r="104" spans="1:20" s="2" customFormat="1" ht="125.1" customHeight="1" x14ac:dyDescent="0.25">
      <c r="A104" s="16">
        <v>2020</v>
      </c>
      <c r="B104" s="17">
        <v>44013</v>
      </c>
      <c r="C104" s="17">
        <v>44104</v>
      </c>
      <c r="D104" s="18" t="s">
        <v>58</v>
      </c>
      <c r="E104" s="19">
        <v>3311</v>
      </c>
      <c r="F104" s="19" t="s">
        <v>142</v>
      </c>
      <c r="G104" s="19" t="s">
        <v>113</v>
      </c>
      <c r="H104" s="19" t="s">
        <v>141</v>
      </c>
      <c r="I104" s="34" t="s">
        <v>318</v>
      </c>
      <c r="J104" s="31" t="s">
        <v>395</v>
      </c>
      <c r="K104" s="24">
        <v>43987</v>
      </c>
      <c r="L104" s="24">
        <v>44074</v>
      </c>
      <c r="M104" s="13" t="s">
        <v>348</v>
      </c>
      <c r="N104" s="5">
        <v>14643.24</v>
      </c>
      <c r="O104" s="5">
        <v>13380.89</v>
      </c>
      <c r="P104" s="5" t="s">
        <v>232</v>
      </c>
      <c r="Q104" s="38" t="s">
        <v>62</v>
      </c>
      <c r="R104" s="16" t="s">
        <v>63</v>
      </c>
      <c r="S104" s="17">
        <v>44119</v>
      </c>
      <c r="T104" s="17">
        <v>44105</v>
      </c>
    </row>
    <row r="105" spans="1:20" s="2" customFormat="1" ht="125.1" customHeight="1" x14ac:dyDescent="0.25">
      <c r="A105" s="16">
        <v>2020</v>
      </c>
      <c r="B105" s="17">
        <v>44013</v>
      </c>
      <c r="C105" s="17">
        <v>44104</v>
      </c>
      <c r="D105" s="18" t="s">
        <v>58</v>
      </c>
      <c r="E105" s="19">
        <v>3311</v>
      </c>
      <c r="F105" s="19" t="s">
        <v>142</v>
      </c>
      <c r="G105" s="19" t="s">
        <v>113</v>
      </c>
      <c r="H105" s="19" t="s">
        <v>141</v>
      </c>
      <c r="I105" s="34" t="s">
        <v>318</v>
      </c>
      <c r="J105" s="31" t="s">
        <v>559</v>
      </c>
      <c r="K105" s="24">
        <v>44077</v>
      </c>
      <c r="L105" s="24">
        <v>44196</v>
      </c>
      <c r="M105" s="13" t="s">
        <v>348</v>
      </c>
      <c r="N105" s="5">
        <f>'[1]Contratos Sept 2020'!$F$17</f>
        <v>13178.92</v>
      </c>
      <c r="O105" s="5">
        <f>'[1]Contratos Sept 2020'!$H$17</f>
        <v>12042.806206896552</v>
      </c>
      <c r="P105" s="5" t="s">
        <v>232</v>
      </c>
      <c r="Q105" s="38" t="s">
        <v>62</v>
      </c>
      <c r="R105" s="16" t="s">
        <v>63</v>
      </c>
      <c r="S105" s="17">
        <v>44119</v>
      </c>
      <c r="T105" s="17">
        <v>44105</v>
      </c>
    </row>
    <row r="106" spans="1:20" s="2" customFormat="1" ht="125.1" customHeight="1" x14ac:dyDescent="0.25">
      <c r="A106" s="16">
        <v>2020</v>
      </c>
      <c r="B106" s="17">
        <v>44013</v>
      </c>
      <c r="C106" s="17">
        <v>44104</v>
      </c>
      <c r="D106" s="18" t="s">
        <v>58</v>
      </c>
      <c r="E106" s="19">
        <v>3311</v>
      </c>
      <c r="F106" s="20" t="s">
        <v>143</v>
      </c>
      <c r="G106" s="19" t="s">
        <v>114</v>
      </c>
      <c r="H106" s="19" t="s">
        <v>144</v>
      </c>
      <c r="I106" s="34" t="s">
        <v>321</v>
      </c>
      <c r="J106" s="21" t="s">
        <v>320</v>
      </c>
      <c r="K106" s="22">
        <v>43895</v>
      </c>
      <c r="L106" s="22">
        <v>44074</v>
      </c>
      <c r="M106" s="13" t="s">
        <v>348</v>
      </c>
      <c r="N106" s="5">
        <v>13149.92</v>
      </c>
      <c r="O106" s="5">
        <v>12016.28</v>
      </c>
      <c r="P106" s="5" t="s">
        <v>232</v>
      </c>
      <c r="Q106" s="38" t="s">
        <v>62</v>
      </c>
      <c r="R106" s="16" t="s">
        <v>63</v>
      </c>
      <c r="S106" s="17">
        <v>44119</v>
      </c>
      <c r="T106" s="17">
        <v>44105</v>
      </c>
    </row>
    <row r="107" spans="1:20" s="2" customFormat="1" ht="125.1" customHeight="1" x14ac:dyDescent="0.25">
      <c r="A107" s="16">
        <v>2020</v>
      </c>
      <c r="B107" s="17">
        <v>44013</v>
      </c>
      <c r="C107" s="17">
        <v>44104</v>
      </c>
      <c r="D107" s="18" t="s">
        <v>58</v>
      </c>
      <c r="E107" s="19">
        <v>3311</v>
      </c>
      <c r="F107" s="20" t="s">
        <v>143</v>
      </c>
      <c r="G107" s="19" t="s">
        <v>114</v>
      </c>
      <c r="H107" s="19" t="s">
        <v>144</v>
      </c>
      <c r="I107" s="34" t="s">
        <v>321</v>
      </c>
      <c r="J107" s="21" t="s">
        <v>414</v>
      </c>
      <c r="K107" s="22">
        <v>44077</v>
      </c>
      <c r="L107" s="22">
        <v>44196</v>
      </c>
      <c r="M107" s="13" t="s">
        <v>348</v>
      </c>
      <c r="N107" s="5">
        <f>'[1]Contratos Sept 2020'!$F$23</f>
        <v>11834.93</v>
      </c>
      <c r="O107" s="5">
        <f>'[1]Contratos Sept 2020'!$H$23</f>
        <v>10814.677413793104</v>
      </c>
      <c r="P107" s="5" t="s">
        <v>232</v>
      </c>
      <c r="Q107" s="38" t="s">
        <v>62</v>
      </c>
      <c r="R107" s="16" t="s">
        <v>63</v>
      </c>
      <c r="S107" s="17">
        <v>44119</v>
      </c>
      <c r="T107" s="17">
        <v>44105</v>
      </c>
    </row>
    <row r="108" spans="1:20" s="2" customFormat="1" ht="125.1" customHeight="1" x14ac:dyDescent="0.25">
      <c r="A108" s="16">
        <v>2020</v>
      </c>
      <c r="B108" s="17">
        <v>44013</v>
      </c>
      <c r="C108" s="17">
        <v>44104</v>
      </c>
      <c r="D108" s="18" t="s">
        <v>58</v>
      </c>
      <c r="E108" s="19">
        <v>3311</v>
      </c>
      <c r="F108" s="20" t="s">
        <v>145</v>
      </c>
      <c r="G108" s="19" t="s">
        <v>75</v>
      </c>
      <c r="H108" s="19" t="s">
        <v>146</v>
      </c>
      <c r="I108" s="36" t="s">
        <v>461</v>
      </c>
      <c r="J108" s="21" t="s">
        <v>460</v>
      </c>
      <c r="K108" s="22">
        <v>44018</v>
      </c>
      <c r="L108" s="22">
        <v>44074</v>
      </c>
      <c r="M108" s="12" t="s">
        <v>66</v>
      </c>
      <c r="N108" s="5">
        <v>10533.94</v>
      </c>
      <c r="O108" s="5">
        <v>9625.84</v>
      </c>
      <c r="P108" s="5" t="s">
        <v>232</v>
      </c>
      <c r="Q108" s="38" t="s">
        <v>62</v>
      </c>
      <c r="R108" s="16" t="s">
        <v>63</v>
      </c>
      <c r="S108" s="17">
        <v>44119</v>
      </c>
      <c r="T108" s="17">
        <v>44105</v>
      </c>
    </row>
    <row r="109" spans="1:20" s="2" customFormat="1" ht="125.1" customHeight="1" x14ac:dyDescent="0.25">
      <c r="A109" s="16">
        <v>2020</v>
      </c>
      <c r="B109" s="17">
        <v>44013</v>
      </c>
      <c r="C109" s="17">
        <v>44104</v>
      </c>
      <c r="D109" s="18" t="s">
        <v>58</v>
      </c>
      <c r="E109" s="19">
        <v>3311</v>
      </c>
      <c r="F109" s="20" t="s">
        <v>145</v>
      </c>
      <c r="G109" s="19" t="s">
        <v>75</v>
      </c>
      <c r="H109" s="19" t="s">
        <v>146</v>
      </c>
      <c r="I109" s="36" t="s">
        <v>461</v>
      </c>
      <c r="J109" s="25" t="s">
        <v>462</v>
      </c>
      <c r="K109" s="32">
        <v>44077</v>
      </c>
      <c r="L109" s="22">
        <v>44134</v>
      </c>
      <c r="M109" s="12" t="s">
        <v>66</v>
      </c>
      <c r="N109" s="5">
        <f>'[1]Contratos Sept 2020'!$F$114</f>
        <v>9648.0400000000009</v>
      </c>
      <c r="O109" s="5">
        <f>'[1]Contratos Sept 2020'!$H$114</f>
        <v>8816.3124137931045</v>
      </c>
      <c r="P109" s="5" t="s">
        <v>232</v>
      </c>
      <c r="Q109" s="38" t="s">
        <v>62</v>
      </c>
      <c r="R109" s="16" t="s">
        <v>63</v>
      </c>
      <c r="S109" s="17">
        <v>44119</v>
      </c>
      <c r="T109" s="17">
        <v>44105</v>
      </c>
    </row>
    <row r="110" spans="1:20" s="2" customFormat="1" ht="125.1" customHeight="1" x14ac:dyDescent="0.25">
      <c r="A110" s="16">
        <v>2020</v>
      </c>
      <c r="B110" s="17">
        <v>44013</v>
      </c>
      <c r="C110" s="17">
        <v>44104</v>
      </c>
      <c r="D110" s="18" t="s">
        <v>58</v>
      </c>
      <c r="E110" s="19">
        <v>3311</v>
      </c>
      <c r="F110" s="19" t="s">
        <v>147</v>
      </c>
      <c r="G110" s="19" t="s">
        <v>86</v>
      </c>
      <c r="H110" s="19" t="s">
        <v>119</v>
      </c>
      <c r="I110" s="34" t="s">
        <v>464</v>
      </c>
      <c r="J110" s="21" t="s">
        <v>463</v>
      </c>
      <c r="K110" s="22">
        <v>44018</v>
      </c>
      <c r="L110" s="22">
        <v>44074</v>
      </c>
      <c r="M110" s="12" t="s">
        <v>66</v>
      </c>
      <c r="N110" s="5">
        <v>12064.58</v>
      </c>
      <c r="O110" s="5">
        <v>11024.54</v>
      </c>
      <c r="P110" s="5" t="s">
        <v>232</v>
      </c>
      <c r="Q110" s="38" t="s">
        <v>62</v>
      </c>
      <c r="R110" s="16" t="s">
        <v>63</v>
      </c>
      <c r="S110" s="17">
        <v>44119</v>
      </c>
      <c r="T110" s="17">
        <v>44105</v>
      </c>
    </row>
    <row r="111" spans="1:20" s="2" customFormat="1" ht="125.1" customHeight="1" x14ac:dyDescent="0.25">
      <c r="A111" s="16">
        <v>2020</v>
      </c>
      <c r="B111" s="17">
        <v>44013</v>
      </c>
      <c r="C111" s="17">
        <v>44104</v>
      </c>
      <c r="D111" s="18" t="s">
        <v>58</v>
      </c>
      <c r="E111" s="19">
        <v>3311</v>
      </c>
      <c r="F111" s="19" t="s">
        <v>147</v>
      </c>
      <c r="G111" s="19" t="s">
        <v>86</v>
      </c>
      <c r="H111" s="19" t="s">
        <v>119</v>
      </c>
      <c r="I111" s="34" t="s">
        <v>464</v>
      </c>
      <c r="J111" s="21" t="s">
        <v>465</v>
      </c>
      <c r="K111" s="32">
        <v>44077</v>
      </c>
      <c r="L111" s="22">
        <v>44134</v>
      </c>
      <c r="M111" s="12" t="s">
        <v>66</v>
      </c>
      <c r="N111" s="5">
        <f>'[1]Contratos Sept 2020'!$F$94</f>
        <v>11049.95</v>
      </c>
      <c r="O111" s="5">
        <f>'[1]Contratos Sept 2020'!$H$94</f>
        <v>10097.368103448276</v>
      </c>
      <c r="P111" s="5" t="s">
        <v>232</v>
      </c>
      <c r="Q111" s="38" t="s">
        <v>62</v>
      </c>
      <c r="R111" s="16" t="s">
        <v>63</v>
      </c>
      <c r="S111" s="17">
        <v>44119</v>
      </c>
      <c r="T111" s="17">
        <v>44105</v>
      </c>
    </row>
    <row r="112" spans="1:20" s="2" customFormat="1" ht="125.1" customHeight="1" x14ac:dyDescent="0.25">
      <c r="A112" s="16">
        <v>2020</v>
      </c>
      <c r="B112" s="17">
        <v>44013</v>
      </c>
      <c r="C112" s="17">
        <v>44104</v>
      </c>
      <c r="D112" s="18" t="s">
        <v>58</v>
      </c>
      <c r="E112" s="19">
        <v>3311</v>
      </c>
      <c r="F112" s="19" t="s">
        <v>285</v>
      </c>
      <c r="G112" s="19" t="s">
        <v>170</v>
      </c>
      <c r="H112" s="19" t="s">
        <v>286</v>
      </c>
      <c r="I112" s="34" t="s">
        <v>323</v>
      </c>
      <c r="J112" s="21" t="s">
        <v>573</v>
      </c>
      <c r="K112" s="22">
        <v>43987</v>
      </c>
      <c r="L112" s="22">
        <v>44074</v>
      </c>
      <c r="M112" s="13" t="s">
        <v>348</v>
      </c>
      <c r="N112" s="5">
        <f>'[2]MONTO X AREA'!$F$30</f>
        <v>9849.06</v>
      </c>
      <c r="O112" s="5">
        <f>'[2]MONTO X AREA'!$H$30</f>
        <v>9000.0031034482745</v>
      </c>
      <c r="P112" s="5" t="s">
        <v>232</v>
      </c>
      <c r="Q112" s="38" t="s">
        <v>62</v>
      </c>
      <c r="R112" s="16" t="s">
        <v>63</v>
      </c>
      <c r="S112" s="17">
        <v>44119</v>
      </c>
      <c r="T112" s="17">
        <v>44105</v>
      </c>
    </row>
    <row r="113" spans="1:20" s="2" customFormat="1" ht="125.1" customHeight="1" x14ac:dyDescent="0.25">
      <c r="A113" s="16">
        <v>2020</v>
      </c>
      <c r="B113" s="17">
        <v>44013</v>
      </c>
      <c r="C113" s="17">
        <v>44104</v>
      </c>
      <c r="D113" s="18" t="s">
        <v>58</v>
      </c>
      <c r="E113" s="19">
        <v>3311</v>
      </c>
      <c r="F113" s="19" t="s">
        <v>285</v>
      </c>
      <c r="G113" s="19" t="s">
        <v>170</v>
      </c>
      <c r="H113" s="19" t="s">
        <v>286</v>
      </c>
      <c r="I113" s="34" t="s">
        <v>323</v>
      </c>
      <c r="J113" s="25" t="s">
        <v>539</v>
      </c>
      <c r="K113" s="32">
        <v>44077</v>
      </c>
      <c r="L113" s="22">
        <v>44196</v>
      </c>
      <c r="M113" s="13" t="s">
        <v>348</v>
      </c>
      <c r="N113" s="5">
        <f>'[1]Contratos Sept 2020'!$F$27</f>
        <v>8864.15</v>
      </c>
      <c r="O113" s="5">
        <f>'[1]Contratos Sept 2020'!$H$27</f>
        <v>8099.9991379310341</v>
      </c>
      <c r="P113" s="5" t="s">
        <v>232</v>
      </c>
      <c r="Q113" s="38" t="s">
        <v>62</v>
      </c>
      <c r="R113" s="16" t="s">
        <v>63</v>
      </c>
      <c r="S113" s="17">
        <v>44119</v>
      </c>
      <c r="T113" s="17">
        <v>44105</v>
      </c>
    </row>
    <row r="114" spans="1:20" s="2" customFormat="1" ht="146.25" customHeight="1" x14ac:dyDescent="0.25">
      <c r="A114" s="16">
        <v>2020</v>
      </c>
      <c r="B114" s="17">
        <v>44013</v>
      </c>
      <c r="C114" s="17">
        <v>44104</v>
      </c>
      <c r="D114" s="18" t="s">
        <v>58</v>
      </c>
      <c r="E114" s="19">
        <v>3311</v>
      </c>
      <c r="F114" s="19" t="s">
        <v>148</v>
      </c>
      <c r="G114" s="19" t="s">
        <v>86</v>
      </c>
      <c r="H114" s="19" t="s">
        <v>75</v>
      </c>
      <c r="I114" s="34" t="s">
        <v>322</v>
      </c>
      <c r="J114" s="21" t="s">
        <v>396</v>
      </c>
      <c r="K114" s="22">
        <v>43987</v>
      </c>
      <c r="L114" s="22">
        <v>44074</v>
      </c>
      <c r="M114" s="7" t="s">
        <v>402</v>
      </c>
      <c r="N114" s="6">
        <v>22836.61</v>
      </c>
      <c r="O114" s="6">
        <v>20867.939999999999</v>
      </c>
      <c r="P114" s="5" t="s">
        <v>232</v>
      </c>
      <c r="Q114" s="38" t="s">
        <v>62</v>
      </c>
      <c r="R114" s="16" t="s">
        <v>63</v>
      </c>
      <c r="S114" s="17">
        <v>44119</v>
      </c>
      <c r="T114" s="17">
        <v>44105</v>
      </c>
    </row>
    <row r="115" spans="1:20" s="2" customFormat="1" ht="146.25" customHeight="1" x14ac:dyDescent="0.25">
      <c r="A115" s="16">
        <v>2020</v>
      </c>
      <c r="B115" s="17">
        <v>44013</v>
      </c>
      <c r="C115" s="17">
        <v>44104</v>
      </c>
      <c r="D115" s="18" t="s">
        <v>58</v>
      </c>
      <c r="E115" s="19">
        <v>3311</v>
      </c>
      <c r="F115" s="19" t="s">
        <v>148</v>
      </c>
      <c r="G115" s="19" t="s">
        <v>86</v>
      </c>
      <c r="H115" s="19" t="s">
        <v>75</v>
      </c>
      <c r="I115" s="34" t="s">
        <v>322</v>
      </c>
      <c r="J115" s="21" t="s">
        <v>466</v>
      </c>
      <c r="K115" s="22">
        <v>44077</v>
      </c>
      <c r="L115" s="22">
        <v>44196</v>
      </c>
      <c r="M115" s="7" t="s">
        <v>402</v>
      </c>
      <c r="N115" s="6">
        <f>'[1]Contratos Sept 2020'!$F$192</f>
        <v>20552.95</v>
      </c>
      <c r="O115" s="6">
        <v>18781.143965517243</v>
      </c>
      <c r="P115" s="5" t="s">
        <v>232</v>
      </c>
      <c r="Q115" s="38" t="s">
        <v>62</v>
      </c>
      <c r="R115" s="16" t="s">
        <v>63</v>
      </c>
      <c r="S115" s="17">
        <v>44119</v>
      </c>
      <c r="T115" s="17">
        <v>44105</v>
      </c>
    </row>
    <row r="116" spans="1:20" s="2" customFormat="1" ht="125.1" customHeight="1" x14ac:dyDescent="0.25">
      <c r="A116" s="16">
        <v>2020</v>
      </c>
      <c r="B116" s="17">
        <v>44013</v>
      </c>
      <c r="C116" s="17">
        <v>44104</v>
      </c>
      <c r="D116" s="18" t="s">
        <v>58</v>
      </c>
      <c r="E116" s="19">
        <v>3311</v>
      </c>
      <c r="F116" s="19" t="s">
        <v>149</v>
      </c>
      <c r="G116" s="19" t="s">
        <v>150</v>
      </c>
      <c r="H116" s="19" t="s">
        <v>151</v>
      </c>
      <c r="I116" s="34" t="s">
        <v>468</v>
      </c>
      <c r="J116" s="21" t="s">
        <v>467</v>
      </c>
      <c r="K116" s="22">
        <v>44018</v>
      </c>
      <c r="L116" s="22">
        <v>44074</v>
      </c>
      <c r="M116" s="12" t="s">
        <v>66</v>
      </c>
      <c r="N116" s="5">
        <v>16534.740000000002</v>
      </c>
      <c r="O116" s="5">
        <v>15109.34</v>
      </c>
      <c r="P116" s="5" t="s">
        <v>232</v>
      </c>
      <c r="Q116" s="38" t="s">
        <v>62</v>
      </c>
      <c r="R116" s="16" t="s">
        <v>63</v>
      </c>
      <c r="S116" s="17">
        <v>44119</v>
      </c>
      <c r="T116" s="17">
        <v>44105</v>
      </c>
    </row>
    <row r="117" spans="1:20" s="2" customFormat="1" ht="125.1" customHeight="1" x14ac:dyDescent="0.25">
      <c r="A117" s="16">
        <v>2020</v>
      </c>
      <c r="B117" s="17">
        <v>44013</v>
      </c>
      <c r="C117" s="17">
        <v>44104</v>
      </c>
      <c r="D117" s="18" t="s">
        <v>58</v>
      </c>
      <c r="E117" s="19">
        <v>3311</v>
      </c>
      <c r="F117" s="19" t="s">
        <v>149</v>
      </c>
      <c r="G117" s="19" t="s">
        <v>150</v>
      </c>
      <c r="H117" s="19" t="s">
        <v>151</v>
      </c>
      <c r="I117" s="34" t="s">
        <v>468</v>
      </c>
      <c r="J117" s="21" t="s">
        <v>469</v>
      </c>
      <c r="K117" s="22">
        <v>44077</v>
      </c>
      <c r="L117" s="22">
        <v>44134</v>
      </c>
      <c r="M117" s="12" t="s">
        <v>66</v>
      </c>
      <c r="N117" s="5">
        <f>'[1]Contratos Sept 2020'!$F$95</f>
        <v>15144.17</v>
      </c>
      <c r="O117" s="5">
        <f>'[1]Contratos Sept 2020'!$H$95</f>
        <v>13838.638103448277</v>
      </c>
      <c r="P117" s="5" t="s">
        <v>232</v>
      </c>
      <c r="Q117" s="38" t="s">
        <v>62</v>
      </c>
      <c r="R117" s="16" t="s">
        <v>63</v>
      </c>
      <c r="S117" s="17">
        <v>44119</v>
      </c>
      <c r="T117" s="17">
        <v>44105</v>
      </c>
    </row>
    <row r="118" spans="1:20" s="2" customFormat="1" ht="125.1" customHeight="1" x14ac:dyDescent="0.25">
      <c r="A118" s="16">
        <v>2020</v>
      </c>
      <c r="B118" s="17">
        <v>44013</v>
      </c>
      <c r="C118" s="17">
        <v>44104</v>
      </c>
      <c r="D118" s="18" t="s">
        <v>58</v>
      </c>
      <c r="E118" s="19">
        <v>3311</v>
      </c>
      <c r="F118" s="19" t="s">
        <v>229</v>
      </c>
      <c r="G118" s="19" t="s">
        <v>231</v>
      </c>
      <c r="H118" s="19" t="s">
        <v>230</v>
      </c>
      <c r="I118" s="34" t="s">
        <v>325</v>
      </c>
      <c r="J118" s="21" t="s">
        <v>324</v>
      </c>
      <c r="K118" s="22">
        <v>43895</v>
      </c>
      <c r="L118" s="22">
        <v>44074</v>
      </c>
      <c r="M118" s="13" t="s">
        <v>348</v>
      </c>
      <c r="N118" s="8">
        <v>13132.07</v>
      </c>
      <c r="O118" s="9">
        <f>'[1]Contratos Sept 2020'!H95</f>
        <v>13838.638103448277</v>
      </c>
      <c r="P118" s="5" t="s">
        <v>232</v>
      </c>
      <c r="Q118" s="38" t="s">
        <v>62</v>
      </c>
      <c r="R118" s="16" t="s">
        <v>63</v>
      </c>
      <c r="S118" s="17">
        <v>44119</v>
      </c>
      <c r="T118" s="17">
        <v>44105</v>
      </c>
    </row>
    <row r="119" spans="1:20" s="2" customFormat="1" ht="125.1" customHeight="1" x14ac:dyDescent="0.25">
      <c r="A119" s="16">
        <v>2020</v>
      </c>
      <c r="B119" s="17">
        <v>44013</v>
      </c>
      <c r="C119" s="17">
        <v>44104</v>
      </c>
      <c r="D119" s="18" t="s">
        <v>58</v>
      </c>
      <c r="E119" s="19">
        <v>3311</v>
      </c>
      <c r="F119" s="19" t="s">
        <v>229</v>
      </c>
      <c r="G119" s="19" t="s">
        <v>231</v>
      </c>
      <c r="H119" s="19" t="s">
        <v>230</v>
      </c>
      <c r="I119" s="34" t="s">
        <v>325</v>
      </c>
      <c r="J119" s="21" t="s">
        <v>415</v>
      </c>
      <c r="K119" s="22">
        <v>44077</v>
      </c>
      <c r="L119" s="22">
        <v>44196</v>
      </c>
      <c r="M119" s="13" t="s">
        <v>348</v>
      </c>
      <c r="N119" s="8">
        <f>'[1]Contratos Sept 2020'!$F$28</f>
        <v>11818.87</v>
      </c>
      <c r="O119" s="9">
        <f>'[1]Contratos Sept 2020'!$H$28</f>
        <v>10800.001896551725</v>
      </c>
      <c r="P119" s="5" t="s">
        <v>232</v>
      </c>
      <c r="Q119" s="38" t="s">
        <v>62</v>
      </c>
      <c r="R119" s="16" t="s">
        <v>63</v>
      </c>
      <c r="S119" s="17">
        <v>44119</v>
      </c>
      <c r="T119" s="17">
        <v>44105</v>
      </c>
    </row>
    <row r="120" spans="1:20" s="2" customFormat="1" ht="125.1" customHeight="1" x14ac:dyDescent="0.25">
      <c r="A120" s="16">
        <v>2020</v>
      </c>
      <c r="B120" s="17">
        <v>44013</v>
      </c>
      <c r="C120" s="17">
        <v>44104</v>
      </c>
      <c r="D120" s="18" t="s">
        <v>58</v>
      </c>
      <c r="E120" s="19">
        <v>3311</v>
      </c>
      <c r="F120" s="19" t="s">
        <v>282</v>
      </c>
      <c r="G120" s="19" t="s">
        <v>283</v>
      </c>
      <c r="H120" s="19" t="s">
        <v>284</v>
      </c>
      <c r="I120" s="34" t="s">
        <v>253</v>
      </c>
      <c r="J120" s="21" t="s">
        <v>380</v>
      </c>
      <c r="K120" s="22">
        <v>43987</v>
      </c>
      <c r="L120" s="22">
        <v>44074</v>
      </c>
      <c r="M120" s="13" t="s">
        <v>348</v>
      </c>
      <c r="N120" s="43">
        <f>'[2]MONTO X AREA'!$F$29</f>
        <v>9849.06</v>
      </c>
      <c r="O120" s="5">
        <f>'[2]MONTO X AREA'!$H$29</f>
        <v>9000.0031034482745</v>
      </c>
      <c r="P120" s="5" t="s">
        <v>232</v>
      </c>
      <c r="Q120" s="38" t="s">
        <v>62</v>
      </c>
      <c r="R120" s="16" t="s">
        <v>63</v>
      </c>
      <c r="S120" s="17">
        <v>44119</v>
      </c>
      <c r="T120" s="17">
        <v>44105</v>
      </c>
    </row>
    <row r="121" spans="1:20" s="2" customFormat="1" ht="125.1" customHeight="1" x14ac:dyDescent="0.25">
      <c r="A121" s="16">
        <v>2020</v>
      </c>
      <c r="B121" s="17">
        <v>44013</v>
      </c>
      <c r="C121" s="17">
        <v>44104</v>
      </c>
      <c r="D121" s="18" t="s">
        <v>58</v>
      </c>
      <c r="E121" s="19">
        <v>3311</v>
      </c>
      <c r="F121" s="19" t="s">
        <v>282</v>
      </c>
      <c r="G121" s="19" t="s">
        <v>283</v>
      </c>
      <c r="H121" s="19" t="s">
        <v>284</v>
      </c>
      <c r="I121" s="34" t="s">
        <v>253</v>
      </c>
      <c r="J121" s="21" t="s">
        <v>560</v>
      </c>
      <c r="K121" s="22">
        <v>44077</v>
      </c>
      <c r="L121" s="22">
        <v>44196</v>
      </c>
      <c r="M121" s="13" t="s">
        <v>348</v>
      </c>
      <c r="N121" s="43">
        <f>'[1]Contratos Sept 2020'!$F$12</f>
        <v>8864.15</v>
      </c>
      <c r="O121" s="44">
        <v>8099.9991379310341</v>
      </c>
      <c r="P121" s="5" t="s">
        <v>232</v>
      </c>
      <c r="Q121" s="38" t="s">
        <v>62</v>
      </c>
      <c r="R121" s="16" t="s">
        <v>63</v>
      </c>
      <c r="S121" s="17">
        <v>44119</v>
      </c>
      <c r="T121" s="17">
        <v>44105</v>
      </c>
    </row>
    <row r="122" spans="1:20" s="2" customFormat="1" ht="125.1" customHeight="1" x14ac:dyDescent="0.25">
      <c r="A122" s="16">
        <v>2020</v>
      </c>
      <c r="B122" s="17">
        <v>44013</v>
      </c>
      <c r="C122" s="17">
        <v>44104</v>
      </c>
      <c r="D122" s="18" t="s">
        <v>58</v>
      </c>
      <c r="E122" s="19">
        <v>3311</v>
      </c>
      <c r="F122" s="19" t="s">
        <v>152</v>
      </c>
      <c r="G122" s="19" t="s">
        <v>153</v>
      </c>
      <c r="H122" s="19" t="s">
        <v>86</v>
      </c>
      <c r="I122" s="34" t="s">
        <v>471</v>
      </c>
      <c r="J122" s="21" t="s">
        <v>470</v>
      </c>
      <c r="K122" s="22">
        <v>44018</v>
      </c>
      <c r="L122" s="22">
        <v>44074</v>
      </c>
      <c r="M122" s="13" t="s">
        <v>66</v>
      </c>
      <c r="N122" s="5">
        <v>16534.740000000002</v>
      </c>
      <c r="O122" s="5">
        <v>15109.34</v>
      </c>
      <c r="P122" s="5" t="s">
        <v>232</v>
      </c>
      <c r="Q122" s="38" t="s">
        <v>62</v>
      </c>
      <c r="R122" s="16" t="s">
        <v>63</v>
      </c>
      <c r="S122" s="17">
        <v>44119</v>
      </c>
      <c r="T122" s="17">
        <v>44105</v>
      </c>
    </row>
    <row r="123" spans="1:20" s="2" customFormat="1" ht="125.1" customHeight="1" x14ac:dyDescent="0.25">
      <c r="A123" s="16">
        <v>2020</v>
      </c>
      <c r="B123" s="17">
        <v>44013</v>
      </c>
      <c r="C123" s="17">
        <v>44104</v>
      </c>
      <c r="D123" s="18" t="s">
        <v>58</v>
      </c>
      <c r="E123" s="19">
        <v>3311</v>
      </c>
      <c r="F123" s="19" t="s">
        <v>152</v>
      </c>
      <c r="G123" s="19" t="s">
        <v>153</v>
      </c>
      <c r="H123" s="19" t="s">
        <v>86</v>
      </c>
      <c r="I123" s="34" t="s">
        <v>471</v>
      </c>
      <c r="J123" s="21" t="s">
        <v>472</v>
      </c>
      <c r="K123" s="22">
        <v>44077</v>
      </c>
      <c r="L123" s="22">
        <v>44134</v>
      </c>
      <c r="M123" s="13" t="s">
        <v>66</v>
      </c>
      <c r="N123" s="5">
        <v>15144.17</v>
      </c>
      <c r="O123" s="5">
        <v>13838.638103448277</v>
      </c>
      <c r="P123" s="5" t="s">
        <v>232</v>
      </c>
      <c r="Q123" s="38" t="s">
        <v>62</v>
      </c>
      <c r="R123" s="16" t="s">
        <v>63</v>
      </c>
      <c r="S123" s="17">
        <v>44119</v>
      </c>
      <c r="T123" s="17">
        <v>44105</v>
      </c>
    </row>
    <row r="124" spans="1:20" s="2" customFormat="1" ht="125.1" customHeight="1" x14ac:dyDescent="0.25">
      <c r="A124" s="16">
        <v>2020</v>
      </c>
      <c r="B124" s="17">
        <v>44013</v>
      </c>
      <c r="C124" s="17">
        <v>44104</v>
      </c>
      <c r="D124" s="18" t="s">
        <v>58</v>
      </c>
      <c r="E124" s="19">
        <v>3311</v>
      </c>
      <c r="F124" s="19" t="s">
        <v>154</v>
      </c>
      <c r="G124" s="19" t="s">
        <v>155</v>
      </c>
      <c r="H124" s="19" t="s">
        <v>105</v>
      </c>
      <c r="I124" s="34" t="s">
        <v>474</v>
      </c>
      <c r="J124" s="21" t="s">
        <v>473</v>
      </c>
      <c r="K124" s="22">
        <v>44018</v>
      </c>
      <c r="L124" s="22">
        <v>44074</v>
      </c>
      <c r="M124" s="13" t="s">
        <v>66</v>
      </c>
      <c r="N124" s="5">
        <v>15484.82</v>
      </c>
      <c r="O124" s="5">
        <v>14149.93</v>
      </c>
      <c r="P124" s="5" t="s">
        <v>232</v>
      </c>
      <c r="Q124" s="38" t="s">
        <v>62</v>
      </c>
      <c r="R124" s="16" t="s">
        <v>63</v>
      </c>
      <c r="S124" s="17">
        <v>44119</v>
      </c>
      <c r="T124" s="17">
        <v>44105</v>
      </c>
    </row>
    <row r="125" spans="1:20" s="2" customFormat="1" ht="125.1" customHeight="1" x14ac:dyDescent="0.25">
      <c r="A125" s="16">
        <v>2020</v>
      </c>
      <c r="B125" s="17">
        <v>44013</v>
      </c>
      <c r="C125" s="17">
        <v>44104</v>
      </c>
      <c r="D125" s="18" t="s">
        <v>58</v>
      </c>
      <c r="E125" s="19">
        <v>3311</v>
      </c>
      <c r="F125" s="19" t="s">
        <v>154</v>
      </c>
      <c r="G125" s="19" t="s">
        <v>155</v>
      </c>
      <c r="H125" s="19" t="s">
        <v>105</v>
      </c>
      <c r="I125" s="34" t="s">
        <v>474</v>
      </c>
      <c r="J125" s="21" t="s">
        <v>475</v>
      </c>
      <c r="K125" s="22">
        <v>44077</v>
      </c>
      <c r="L125" s="22">
        <v>44134</v>
      </c>
      <c r="M125" s="13" t="s">
        <v>66</v>
      </c>
      <c r="N125" s="5">
        <v>14182.55</v>
      </c>
      <c r="O125" s="5">
        <v>12959.916379310343</v>
      </c>
      <c r="P125" s="5" t="s">
        <v>232</v>
      </c>
      <c r="Q125" s="38" t="s">
        <v>62</v>
      </c>
      <c r="R125" s="16" t="s">
        <v>63</v>
      </c>
      <c r="S125" s="17">
        <v>44119</v>
      </c>
      <c r="T125" s="17">
        <v>44105</v>
      </c>
    </row>
    <row r="126" spans="1:20" s="2" customFormat="1" ht="125.1" customHeight="1" x14ac:dyDescent="0.25">
      <c r="A126" s="16">
        <v>2020</v>
      </c>
      <c r="B126" s="17">
        <v>44013</v>
      </c>
      <c r="C126" s="17">
        <v>44104</v>
      </c>
      <c r="D126" s="18" t="s">
        <v>58</v>
      </c>
      <c r="E126" s="19">
        <v>3311</v>
      </c>
      <c r="F126" s="19" t="s">
        <v>154</v>
      </c>
      <c r="G126" s="19" t="s">
        <v>156</v>
      </c>
      <c r="H126" s="19" t="s">
        <v>157</v>
      </c>
      <c r="I126" s="34" t="s">
        <v>477</v>
      </c>
      <c r="J126" s="21" t="s">
        <v>476</v>
      </c>
      <c r="K126" s="22">
        <v>44018</v>
      </c>
      <c r="L126" s="22">
        <v>44074</v>
      </c>
      <c r="M126" s="13" t="s">
        <v>66</v>
      </c>
      <c r="N126" s="5">
        <v>12175.02</v>
      </c>
      <c r="O126" s="5">
        <v>11125.46</v>
      </c>
      <c r="P126" s="5" t="s">
        <v>232</v>
      </c>
      <c r="Q126" s="38" t="s">
        <v>62</v>
      </c>
      <c r="R126" s="16" t="s">
        <v>63</v>
      </c>
      <c r="S126" s="17">
        <v>44119</v>
      </c>
      <c r="T126" s="17">
        <v>44105</v>
      </c>
    </row>
    <row r="127" spans="1:20" s="2" customFormat="1" ht="125.1" customHeight="1" x14ac:dyDescent="0.25">
      <c r="A127" s="16">
        <v>2020</v>
      </c>
      <c r="B127" s="17">
        <v>44013</v>
      </c>
      <c r="C127" s="17">
        <v>44104</v>
      </c>
      <c r="D127" s="18" t="s">
        <v>58</v>
      </c>
      <c r="E127" s="19">
        <v>3311</v>
      </c>
      <c r="F127" s="19" t="s">
        <v>154</v>
      </c>
      <c r="G127" s="19" t="s">
        <v>156</v>
      </c>
      <c r="H127" s="19" t="s">
        <v>157</v>
      </c>
      <c r="I127" s="34" t="s">
        <v>477</v>
      </c>
      <c r="J127" s="21" t="s">
        <v>478</v>
      </c>
      <c r="K127" s="22">
        <v>44077</v>
      </c>
      <c r="L127" s="22">
        <v>44134</v>
      </c>
      <c r="M127" s="13" t="s">
        <v>66</v>
      </c>
      <c r="N127" s="5">
        <v>9410.64</v>
      </c>
      <c r="O127" s="5">
        <v>8599.3779310344817</v>
      </c>
      <c r="P127" s="5" t="s">
        <v>232</v>
      </c>
      <c r="Q127" s="38" t="s">
        <v>62</v>
      </c>
      <c r="R127" s="16" t="s">
        <v>63</v>
      </c>
      <c r="S127" s="17">
        <v>44119</v>
      </c>
      <c r="T127" s="17">
        <v>44105</v>
      </c>
    </row>
    <row r="128" spans="1:20" s="2" customFormat="1" ht="125.1" customHeight="1" x14ac:dyDescent="0.25">
      <c r="A128" s="16">
        <v>2020</v>
      </c>
      <c r="B128" s="17">
        <v>44013</v>
      </c>
      <c r="C128" s="17">
        <v>44104</v>
      </c>
      <c r="D128" s="18" t="s">
        <v>58</v>
      </c>
      <c r="E128" s="19">
        <v>3311</v>
      </c>
      <c r="F128" s="19" t="s">
        <v>363</v>
      </c>
      <c r="G128" s="19" t="s">
        <v>364</v>
      </c>
      <c r="H128" s="19" t="s">
        <v>293</v>
      </c>
      <c r="I128" s="34" t="s">
        <v>398</v>
      </c>
      <c r="J128" s="21" t="s">
        <v>397</v>
      </c>
      <c r="K128" s="22">
        <v>43895</v>
      </c>
      <c r="L128" s="22">
        <v>44074</v>
      </c>
      <c r="M128" s="12" t="s">
        <v>349</v>
      </c>
      <c r="N128" s="5">
        <v>17497.8</v>
      </c>
      <c r="O128" s="5">
        <v>15989.37</v>
      </c>
      <c r="P128" s="5" t="s">
        <v>232</v>
      </c>
      <c r="Q128" s="38" t="s">
        <v>62</v>
      </c>
      <c r="R128" s="16" t="s">
        <v>63</v>
      </c>
      <c r="S128" s="17">
        <v>44119</v>
      </c>
      <c r="T128" s="17">
        <v>44105</v>
      </c>
    </row>
    <row r="129" spans="1:20" s="2" customFormat="1" ht="125.1" customHeight="1" x14ac:dyDescent="0.25">
      <c r="A129" s="16">
        <v>2020</v>
      </c>
      <c r="B129" s="17">
        <v>44013</v>
      </c>
      <c r="C129" s="17">
        <v>44104</v>
      </c>
      <c r="D129" s="18" t="s">
        <v>58</v>
      </c>
      <c r="E129" s="19">
        <v>3311</v>
      </c>
      <c r="F129" s="19" t="s">
        <v>363</v>
      </c>
      <c r="G129" s="19" t="s">
        <v>364</v>
      </c>
      <c r="H129" s="19" t="s">
        <v>293</v>
      </c>
      <c r="I129" s="34" t="s">
        <v>398</v>
      </c>
      <c r="J129" s="21" t="s">
        <v>561</v>
      </c>
      <c r="K129" s="22">
        <v>44077</v>
      </c>
      <c r="L129" s="22">
        <v>44104</v>
      </c>
      <c r="M129" s="12" t="s">
        <v>349</v>
      </c>
      <c r="N129" s="5">
        <v>16452.96</v>
      </c>
      <c r="O129" s="5">
        <v>15034.601379310345</v>
      </c>
      <c r="P129" s="5" t="s">
        <v>232</v>
      </c>
      <c r="Q129" s="38" t="s">
        <v>62</v>
      </c>
      <c r="R129" s="16" t="s">
        <v>63</v>
      </c>
      <c r="S129" s="17">
        <v>44119</v>
      </c>
      <c r="T129" s="17">
        <v>44105</v>
      </c>
    </row>
    <row r="130" spans="1:20" s="2" customFormat="1" ht="125.1" customHeight="1" x14ac:dyDescent="0.25">
      <c r="A130" s="16">
        <v>2020</v>
      </c>
      <c r="B130" s="17">
        <v>44013</v>
      </c>
      <c r="C130" s="17">
        <v>44104</v>
      </c>
      <c r="D130" s="18" t="s">
        <v>58</v>
      </c>
      <c r="E130" s="19">
        <v>3311</v>
      </c>
      <c r="F130" s="19" t="s">
        <v>206</v>
      </c>
      <c r="G130" s="19" t="s">
        <v>207</v>
      </c>
      <c r="H130" s="19" t="s">
        <v>208</v>
      </c>
      <c r="I130" s="34" t="s">
        <v>482</v>
      </c>
      <c r="J130" s="21" t="s">
        <v>533</v>
      </c>
      <c r="K130" s="22">
        <v>44018</v>
      </c>
      <c r="L130" s="22">
        <v>44074</v>
      </c>
      <c r="M130" s="12" t="s">
        <v>66</v>
      </c>
      <c r="N130" s="5">
        <v>10987.86</v>
      </c>
      <c r="O130" s="5">
        <v>10040.629999999999</v>
      </c>
      <c r="P130" s="5" t="s">
        <v>232</v>
      </c>
      <c r="Q130" s="38" t="s">
        <v>62</v>
      </c>
      <c r="R130" s="16" t="s">
        <v>63</v>
      </c>
      <c r="S130" s="17">
        <v>44119</v>
      </c>
      <c r="T130" s="17">
        <v>44105</v>
      </c>
    </row>
    <row r="131" spans="1:20" s="2" customFormat="1" ht="125.1" customHeight="1" x14ac:dyDescent="0.25">
      <c r="A131" s="16">
        <v>2020</v>
      </c>
      <c r="B131" s="17">
        <v>44013</v>
      </c>
      <c r="C131" s="17">
        <v>44104</v>
      </c>
      <c r="D131" s="18" t="s">
        <v>58</v>
      </c>
      <c r="E131" s="19">
        <v>3311</v>
      </c>
      <c r="F131" s="19" t="s">
        <v>206</v>
      </c>
      <c r="G131" s="19" t="s">
        <v>207</v>
      </c>
      <c r="H131" s="19" t="s">
        <v>208</v>
      </c>
      <c r="I131" s="34" t="s">
        <v>482</v>
      </c>
      <c r="J131" s="21" t="s">
        <v>481</v>
      </c>
      <c r="K131" s="22">
        <v>44077</v>
      </c>
      <c r="L131" s="22">
        <v>44134</v>
      </c>
      <c r="M131" s="12" t="s">
        <v>66</v>
      </c>
      <c r="N131" s="5">
        <v>10063.790000000001</v>
      </c>
      <c r="O131" s="5">
        <v>9196.2218965517241</v>
      </c>
      <c r="P131" s="5" t="s">
        <v>232</v>
      </c>
      <c r="Q131" s="38" t="s">
        <v>62</v>
      </c>
      <c r="R131" s="16" t="s">
        <v>63</v>
      </c>
      <c r="S131" s="17">
        <v>44119</v>
      </c>
      <c r="T131" s="17">
        <v>44105</v>
      </c>
    </row>
    <row r="132" spans="1:20" s="2" customFormat="1" ht="125.1" customHeight="1" x14ac:dyDescent="0.25">
      <c r="A132" s="16">
        <v>2020</v>
      </c>
      <c r="B132" s="17">
        <v>44013</v>
      </c>
      <c r="C132" s="17">
        <v>44104</v>
      </c>
      <c r="D132" s="18" t="s">
        <v>58</v>
      </c>
      <c r="E132" s="19">
        <v>3311</v>
      </c>
      <c r="F132" s="19" t="s">
        <v>361</v>
      </c>
      <c r="G132" s="19" t="s">
        <v>179</v>
      </c>
      <c r="H132" s="19" t="s">
        <v>362</v>
      </c>
      <c r="I132" s="34" t="s">
        <v>400</v>
      </c>
      <c r="J132" s="21" t="s">
        <v>399</v>
      </c>
      <c r="K132" s="22">
        <v>43956</v>
      </c>
      <c r="L132" s="22">
        <v>44104</v>
      </c>
      <c r="M132" s="14" t="s">
        <v>595</v>
      </c>
      <c r="N132" s="5">
        <v>11214.06</v>
      </c>
      <c r="O132" s="5">
        <v>10247.33</v>
      </c>
      <c r="P132" s="5" t="s">
        <v>232</v>
      </c>
      <c r="Q132" s="38" t="s">
        <v>62</v>
      </c>
      <c r="R132" s="16" t="s">
        <v>63</v>
      </c>
      <c r="S132" s="17">
        <v>44119</v>
      </c>
      <c r="T132" s="17">
        <v>44105</v>
      </c>
    </row>
    <row r="133" spans="1:20" s="2" customFormat="1" ht="125.1" customHeight="1" x14ac:dyDescent="0.25">
      <c r="A133" s="16">
        <v>2020</v>
      </c>
      <c r="B133" s="17">
        <v>44013</v>
      </c>
      <c r="C133" s="17">
        <v>44104</v>
      </c>
      <c r="D133" s="18" t="s">
        <v>58</v>
      </c>
      <c r="E133" s="19">
        <v>3311</v>
      </c>
      <c r="F133" s="20" t="s">
        <v>158</v>
      </c>
      <c r="G133" s="20" t="s">
        <v>159</v>
      </c>
      <c r="H133" s="19" t="s">
        <v>98</v>
      </c>
      <c r="I133" s="34" t="s">
        <v>484</v>
      </c>
      <c r="J133" s="21" t="s">
        <v>483</v>
      </c>
      <c r="K133" s="22">
        <v>44018</v>
      </c>
      <c r="L133" s="22">
        <v>44074</v>
      </c>
      <c r="M133" s="12" t="s">
        <v>66</v>
      </c>
      <c r="N133" s="5">
        <v>16534.740000000002</v>
      </c>
      <c r="O133" s="5">
        <f>'[2]MONTO X AREA'!$H$38</f>
        <v>15109.335421087511</v>
      </c>
      <c r="P133" s="5" t="s">
        <v>232</v>
      </c>
      <c r="Q133" s="38" t="s">
        <v>62</v>
      </c>
      <c r="R133" s="16" t="s">
        <v>63</v>
      </c>
      <c r="S133" s="17">
        <v>44119</v>
      </c>
      <c r="T133" s="17">
        <v>44105</v>
      </c>
    </row>
    <row r="134" spans="1:20" s="2" customFormat="1" ht="125.1" customHeight="1" x14ac:dyDescent="0.25">
      <c r="A134" s="16">
        <v>2020</v>
      </c>
      <c r="B134" s="17">
        <v>44013</v>
      </c>
      <c r="C134" s="17">
        <v>44104</v>
      </c>
      <c r="D134" s="18" t="s">
        <v>58</v>
      </c>
      <c r="E134" s="19">
        <v>3311</v>
      </c>
      <c r="F134" s="20" t="s">
        <v>158</v>
      </c>
      <c r="G134" s="20" t="s">
        <v>159</v>
      </c>
      <c r="H134" s="19" t="s">
        <v>98</v>
      </c>
      <c r="I134" s="34" t="s">
        <v>484</v>
      </c>
      <c r="J134" s="21" t="s">
        <v>485</v>
      </c>
      <c r="K134" s="22">
        <v>44077</v>
      </c>
      <c r="L134" s="22">
        <v>44134</v>
      </c>
      <c r="M134" s="12" t="s">
        <v>66</v>
      </c>
      <c r="N134" s="5">
        <v>15144.17</v>
      </c>
      <c r="O134" s="5">
        <v>13838.638103448277</v>
      </c>
      <c r="P134" s="5" t="s">
        <v>232</v>
      </c>
      <c r="Q134" s="38" t="s">
        <v>62</v>
      </c>
      <c r="R134" s="16" t="s">
        <v>63</v>
      </c>
      <c r="S134" s="17">
        <v>44119</v>
      </c>
      <c r="T134" s="17">
        <v>44105</v>
      </c>
    </row>
    <row r="135" spans="1:20" s="2" customFormat="1" ht="125.1" customHeight="1" x14ac:dyDescent="0.25">
      <c r="A135" s="16">
        <v>2020</v>
      </c>
      <c r="B135" s="17">
        <v>44013</v>
      </c>
      <c r="C135" s="17">
        <v>44104</v>
      </c>
      <c r="D135" s="18" t="s">
        <v>58</v>
      </c>
      <c r="E135" s="19">
        <v>3311</v>
      </c>
      <c r="F135" s="19" t="s">
        <v>160</v>
      </c>
      <c r="G135" s="19" t="s">
        <v>161</v>
      </c>
      <c r="H135" s="19" t="s">
        <v>75</v>
      </c>
      <c r="I135" s="34" t="s">
        <v>246</v>
      </c>
      <c r="J135" s="21" t="s">
        <v>343</v>
      </c>
      <c r="K135" s="22">
        <v>43895</v>
      </c>
      <c r="L135" s="22">
        <v>44074</v>
      </c>
      <c r="M135" s="14" t="s">
        <v>405</v>
      </c>
      <c r="N135" s="5">
        <v>17996.96</v>
      </c>
      <c r="O135" s="5">
        <v>16445.5</v>
      </c>
      <c r="P135" s="5" t="s">
        <v>232</v>
      </c>
      <c r="Q135" s="38" t="s">
        <v>62</v>
      </c>
      <c r="R135" s="16" t="s">
        <v>63</v>
      </c>
      <c r="S135" s="17">
        <v>44119</v>
      </c>
      <c r="T135" s="17">
        <v>44105</v>
      </c>
    </row>
    <row r="136" spans="1:20" s="2" customFormat="1" ht="125.1" customHeight="1" x14ac:dyDescent="0.25">
      <c r="A136" s="16">
        <v>2020</v>
      </c>
      <c r="B136" s="17">
        <v>44013</v>
      </c>
      <c r="C136" s="17">
        <v>44104</v>
      </c>
      <c r="D136" s="18" t="s">
        <v>58</v>
      </c>
      <c r="E136" s="19">
        <v>3311</v>
      </c>
      <c r="F136" s="19" t="s">
        <v>160</v>
      </c>
      <c r="G136" s="19" t="s">
        <v>161</v>
      </c>
      <c r="H136" s="19" t="s">
        <v>75</v>
      </c>
      <c r="I136" s="34" t="s">
        <v>246</v>
      </c>
      <c r="J136" s="21" t="s">
        <v>543</v>
      </c>
      <c r="K136" s="22">
        <v>44077</v>
      </c>
      <c r="L136" s="22">
        <v>44196</v>
      </c>
      <c r="M136" s="14" t="s">
        <v>405</v>
      </c>
      <c r="N136" s="5">
        <v>16197.27</v>
      </c>
      <c r="O136" s="5">
        <v>14800.953620689656</v>
      </c>
      <c r="P136" s="5" t="s">
        <v>232</v>
      </c>
      <c r="Q136" s="38" t="s">
        <v>62</v>
      </c>
      <c r="R136" s="16" t="s">
        <v>63</v>
      </c>
      <c r="S136" s="17">
        <v>44119</v>
      </c>
      <c r="T136" s="17">
        <v>44105</v>
      </c>
    </row>
    <row r="137" spans="1:20" s="2" customFormat="1" ht="125.1" customHeight="1" x14ac:dyDescent="0.25">
      <c r="A137" s="16">
        <v>2020</v>
      </c>
      <c r="B137" s="17">
        <v>44013</v>
      </c>
      <c r="C137" s="17">
        <v>44104</v>
      </c>
      <c r="D137" s="18" t="s">
        <v>58</v>
      </c>
      <c r="E137" s="19">
        <v>3311</v>
      </c>
      <c r="F137" s="20" t="s">
        <v>162</v>
      </c>
      <c r="G137" s="19" t="s">
        <v>163</v>
      </c>
      <c r="H137" s="19" t="s">
        <v>164</v>
      </c>
      <c r="I137" s="34" t="s">
        <v>487</v>
      </c>
      <c r="J137" s="21" t="s">
        <v>486</v>
      </c>
      <c r="K137" s="22">
        <v>44018</v>
      </c>
      <c r="L137" s="22">
        <v>44074</v>
      </c>
      <c r="M137" s="12" t="s">
        <v>66</v>
      </c>
      <c r="N137" s="5">
        <v>13471.16</v>
      </c>
      <c r="O137" s="5">
        <v>12309.86</v>
      </c>
      <c r="P137" s="5" t="s">
        <v>232</v>
      </c>
      <c r="Q137" s="38" t="s">
        <v>62</v>
      </c>
      <c r="R137" s="16" t="s">
        <v>63</v>
      </c>
      <c r="S137" s="17">
        <v>44119</v>
      </c>
      <c r="T137" s="17">
        <v>44105</v>
      </c>
    </row>
    <row r="138" spans="1:20" s="2" customFormat="1" ht="125.1" customHeight="1" x14ac:dyDescent="0.25">
      <c r="A138" s="16">
        <v>2020</v>
      </c>
      <c r="B138" s="17">
        <v>44013</v>
      </c>
      <c r="C138" s="17">
        <v>44104</v>
      </c>
      <c r="D138" s="18" t="s">
        <v>58</v>
      </c>
      <c r="E138" s="19">
        <v>3311</v>
      </c>
      <c r="F138" s="20" t="s">
        <v>162</v>
      </c>
      <c r="G138" s="19" t="s">
        <v>163</v>
      </c>
      <c r="H138" s="19" t="s">
        <v>164</v>
      </c>
      <c r="I138" s="34" t="s">
        <v>487</v>
      </c>
      <c r="J138" s="21" t="s">
        <v>488</v>
      </c>
      <c r="K138" s="22">
        <v>44077</v>
      </c>
      <c r="L138" s="22">
        <v>44134</v>
      </c>
      <c r="M138" s="12" t="s">
        <v>66</v>
      </c>
      <c r="N138" s="5">
        <v>12338.24</v>
      </c>
      <c r="O138" s="5">
        <v>11274.598620689654</v>
      </c>
      <c r="P138" s="5" t="s">
        <v>232</v>
      </c>
      <c r="Q138" s="38" t="s">
        <v>62</v>
      </c>
      <c r="R138" s="16" t="s">
        <v>63</v>
      </c>
      <c r="S138" s="17">
        <v>44119</v>
      </c>
      <c r="T138" s="17">
        <v>44105</v>
      </c>
    </row>
    <row r="139" spans="1:20" s="2" customFormat="1" ht="125.1" customHeight="1" x14ac:dyDescent="0.25">
      <c r="A139" s="16">
        <v>2020</v>
      </c>
      <c r="B139" s="17">
        <v>44013</v>
      </c>
      <c r="C139" s="17">
        <v>44104</v>
      </c>
      <c r="D139" s="18" t="s">
        <v>58</v>
      </c>
      <c r="E139" s="19">
        <v>3311</v>
      </c>
      <c r="F139" s="19" t="s">
        <v>165</v>
      </c>
      <c r="G139" s="19" t="s">
        <v>166</v>
      </c>
      <c r="H139" s="19" t="s">
        <v>117</v>
      </c>
      <c r="I139" s="34" t="s">
        <v>490</v>
      </c>
      <c r="J139" s="21" t="s">
        <v>491</v>
      </c>
      <c r="K139" s="22">
        <v>44018</v>
      </c>
      <c r="L139" s="22">
        <v>44074</v>
      </c>
      <c r="M139" s="12" t="s">
        <v>66</v>
      </c>
      <c r="N139" s="5">
        <v>12734.74</v>
      </c>
      <c r="O139" s="5">
        <v>11636.92</v>
      </c>
      <c r="P139" s="5" t="s">
        <v>232</v>
      </c>
      <c r="Q139" s="38" t="s">
        <v>62</v>
      </c>
      <c r="R139" s="16" t="s">
        <v>63</v>
      </c>
      <c r="S139" s="17">
        <v>44119</v>
      </c>
      <c r="T139" s="17">
        <v>44105</v>
      </c>
    </row>
    <row r="140" spans="1:20" s="2" customFormat="1" ht="125.1" customHeight="1" x14ac:dyDescent="0.25">
      <c r="A140" s="16">
        <v>2020</v>
      </c>
      <c r="B140" s="17">
        <v>44013</v>
      </c>
      <c r="C140" s="17">
        <v>44104</v>
      </c>
      <c r="D140" s="18" t="s">
        <v>58</v>
      </c>
      <c r="E140" s="19">
        <v>3311</v>
      </c>
      <c r="F140" s="19" t="s">
        <v>165</v>
      </c>
      <c r="G140" s="19" t="s">
        <v>166</v>
      </c>
      <c r="H140" s="19" t="s">
        <v>117</v>
      </c>
      <c r="I140" s="34" t="s">
        <v>490</v>
      </c>
      <c r="J140" s="21" t="s">
        <v>489</v>
      </c>
      <c r="K140" s="22">
        <v>44077</v>
      </c>
      <c r="L140" s="22">
        <v>44134</v>
      </c>
      <c r="M140" s="12" t="s">
        <v>66</v>
      </c>
      <c r="N140" s="5">
        <v>11663.75</v>
      </c>
      <c r="O140" s="5">
        <v>11636.92</v>
      </c>
      <c r="P140" s="5" t="s">
        <v>232</v>
      </c>
      <c r="Q140" s="38" t="s">
        <v>62</v>
      </c>
      <c r="R140" s="16" t="s">
        <v>63</v>
      </c>
      <c r="S140" s="17">
        <v>44119</v>
      </c>
      <c r="T140" s="17">
        <v>44105</v>
      </c>
    </row>
    <row r="141" spans="1:20" s="2" customFormat="1" ht="125.1" customHeight="1" x14ac:dyDescent="0.25">
      <c r="A141" s="16">
        <v>2020</v>
      </c>
      <c r="B141" s="17">
        <v>44013</v>
      </c>
      <c r="C141" s="17">
        <v>44104</v>
      </c>
      <c r="D141" s="18" t="s">
        <v>58</v>
      </c>
      <c r="E141" s="19">
        <v>3311</v>
      </c>
      <c r="F141" s="19" t="s">
        <v>167</v>
      </c>
      <c r="G141" s="19" t="s">
        <v>137</v>
      </c>
      <c r="H141" s="19" t="s">
        <v>168</v>
      </c>
      <c r="I141" s="34" t="s">
        <v>493</v>
      </c>
      <c r="J141" s="21" t="s">
        <v>494</v>
      </c>
      <c r="K141" s="22">
        <v>44018</v>
      </c>
      <c r="L141" s="22">
        <v>44074</v>
      </c>
      <c r="M141" s="12" t="s">
        <v>66</v>
      </c>
      <c r="N141" s="5">
        <f>'[2]MONTO X AREA'!$F$41</f>
        <v>10987.864423076924</v>
      </c>
      <c r="O141" s="5">
        <v>10658.254310344828</v>
      </c>
      <c r="P141" s="5" t="s">
        <v>232</v>
      </c>
      <c r="Q141" s="38" t="s">
        <v>62</v>
      </c>
      <c r="R141" s="16" t="s">
        <v>63</v>
      </c>
      <c r="S141" s="17">
        <v>44119</v>
      </c>
      <c r="T141" s="17">
        <v>44105</v>
      </c>
    </row>
    <row r="142" spans="1:20" s="2" customFormat="1" ht="125.1" customHeight="1" x14ac:dyDescent="0.25">
      <c r="A142" s="16">
        <v>2020</v>
      </c>
      <c r="B142" s="17">
        <v>44013</v>
      </c>
      <c r="C142" s="17">
        <v>44104</v>
      </c>
      <c r="D142" s="18" t="s">
        <v>58</v>
      </c>
      <c r="E142" s="19">
        <v>3311</v>
      </c>
      <c r="F142" s="19" t="s">
        <v>167</v>
      </c>
      <c r="G142" s="19" t="s">
        <v>137</v>
      </c>
      <c r="H142" s="19" t="s">
        <v>168</v>
      </c>
      <c r="I142" s="34" t="s">
        <v>493</v>
      </c>
      <c r="J142" s="21" t="s">
        <v>492</v>
      </c>
      <c r="K142" s="22">
        <v>44077</v>
      </c>
      <c r="L142" s="22">
        <v>44134</v>
      </c>
      <c r="M142" s="12" t="s">
        <v>66</v>
      </c>
      <c r="N142" s="5">
        <v>10063.790000000001</v>
      </c>
      <c r="O142" s="5">
        <v>9196.2218965517241</v>
      </c>
      <c r="P142" s="5" t="s">
        <v>232</v>
      </c>
      <c r="Q142" s="38" t="s">
        <v>62</v>
      </c>
      <c r="R142" s="16" t="s">
        <v>63</v>
      </c>
      <c r="S142" s="17">
        <v>44119</v>
      </c>
      <c r="T142" s="17">
        <v>44105</v>
      </c>
    </row>
    <row r="143" spans="1:20" s="2" customFormat="1" ht="125.1" customHeight="1" x14ac:dyDescent="0.25">
      <c r="A143" s="16">
        <v>2020</v>
      </c>
      <c r="B143" s="17">
        <v>44013</v>
      </c>
      <c r="C143" s="17">
        <v>44104</v>
      </c>
      <c r="D143" s="18" t="s">
        <v>58</v>
      </c>
      <c r="E143" s="19">
        <v>3311</v>
      </c>
      <c r="F143" s="19" t="s">
        <v>169</v>
      </c>
      <c r="G143" s="19" t="s">
        <v>170</v>
      </c>
      <c r="H143" s="19" t="s">
        <v>171</v>
      </c>
      <c r="I143" s="34" t="s">
        <v>263</v>
      </c>
      <c r="J143" s="21" t="s">
        <v>596</v>
      </c>
      <c r="K143" s="22">
        <v>43895</v>
      </c>
      <c r="L143" s="22">
        <v>44074</v>
      </c>
      <c r="M143" s="12" t="s">
        <v>349</v>
      </c>
      <c r="N143" s="6">
        <v>14638.7</v>
      </c>
      <c r="O143" s="6">
        <v>13376.74</v>
      </c>
      <c r="P143" s="5" t="s">
        <v>232</v>
      </c>
      <c r="Q143" s="38" t="s">
        <v>62</v>
      </c>
      <c r="R143" s="16" t="s">
        <v>63</v>
      </c>
      <c r="S143" s="17">
        <v>44119</v>
      </c>
      <c r="T143" s="17">
        <v>44105</v>
      </c>
    </row>
    <row r="144" spans="1:20" s="2" customFormat="1" ht="125.1" customHeight="1" x14ac:dyDescent="0.25">
      <c r="A144" s="16">
        <v>2020</v>
      </c>
      <c r="B144" s="17">
        <v>44013</v>
      </c>
      <c r="C144" s="17">
        <v>44104</v>
      </c>
      <c r="D144" s="18" t="s">
        <v>58</v>
      </c>
      <c r="E144" s="19">
        <v>3311</v>
      </c>
      <c r="F144" s="19" t="s">
        <v>169</v>
      </c>
      <c r="G144" s="19" t="s">
        <v>170</v>
      </c>
      <c r="H144" s="19" t="s">
        <v>171</v>
      </c>
      <c r="I144" s="34" t="s">
        <v>263</v>
      </c>
      <c r="J144" s="21" t="s">
        <v>597</v>
      </c>
      <c r="K144" s="22">
        <v>44077</v>
      </c>
      <c r="L144" s="22">
        <v>44104</v>
      </c>
      <c r="M144" s="12" t="s">
        <v>349</v>
      </c>
      <c r="N144" s="6">
        <v>13764.57</v>
      </c>
      <c r="O144" s="6">
        <v>12577.969137931033</v>
      </c>
      <c r="P144" s="5" t="s">
        <v>232</v>
      </c>
      <c r="Q144" s="38" t="s">
        <v>62</v>
      </c>
      <c r="R144" s="16" t="s">
        <v>63</v>
      </c>
      <c r="S144" s="17">
        <v>44119</v>
      </c>
      <c r="T144" s="17">
        <v>44105</v>
      </c>
    </row>
    <row r="145" spans="1:20" s="2" customFormat="1" ht="125.1" customHeight="1" x14ac:dyDescent="0.25">
      <c r="A145" s="16">
        <v>2020</v>
      </c>
      <c r="B145" s="17">
        <v>44013</v>
      </c>
      <c r="C145" s="17">
        <v>44104</v>
      </c>
      <c r="D145" s="18" t="s">
        <v>58</v>
      </c>
      <c r="E145" s="19">
        <v>3311</v>
      </c>
      <c r="F145" s="19" t="s">
        <v>172</v>
      </c>
      <c r="G145" s="19" t="s">
        <v>102</v>
      </c>
      <c r="H145" s="19" t="s">
        <v>273</v>
      </c>
      <c r="I145" s="34"/>
      <c r="J145" s="21" t="s">
        <v>562</v>
      </c>
      <c r="K145" s="22">
        <v>44077</v>
      </c>
      <c r="L145" s="22">
        <v>44104</v>
      </c>
      <c r="M145" s="12" t="s">
        <v>349</v>
      </c>
      <c r="N145" s="6">
        <v>20505.79</v>
      </c>
      <c r="O145" s="6">
        <v>18738.049482758623</v>
      </c>
      <c r="P145" s="5" t="s">
        <v>232</v>
      </c>
      <c r="Q145" s="38" t="s">
        <v>62</v>
      </c>
      <c r="R145" s="16" t="s">
        <v>63</v>
      </c>
      <c r="S145" s="17">
        <v>44119</v>
      </c>
      <c r="T145" s="17">
        <v>44105</v>
      </c>
    </row>
    <row r="146" spans="1:20" s="2" customFormat="1" ht="125.1" customHeight="1" x14ac:dyDescent="0.25">
      <c r="A146" s="16">
        <v>2020</v>
      </c>
      <c r="B146" s="17">
        <v>44013</v>
      </c>
      <c r="C146" s="17">
        <v>44104</v>
      </c>
      <c r="D146" s="18" t="s">
        <v>58</v>
      </c>
      <c r="E146" s="19">
        <v>3311</v>
      </c>
      <c r="F146" s="19" t="s">
        <v>172</v>
      </c>
      <c r="G146" s="19" t="s">
        <v>173</v>
      </c>
      <c r="H146" s="19" t="s">
        <v>174</v>
      </c>
      <c r="I146" s="34" t="s">
        <v>496</v>
      </c>
      <c r="J146" s="21" t="s">
        <v>495</v>
      </c>
      <c r="K146" s="22">
        <v>44018</v>
      </c>
      <c r="L146" s="22">
        <v>44074</v>
      </c>
      <c r="M146" s="12" t="s">
        <v>349</v>
      </c>
      <c r="N146" s="5">
        <v>13294.74</v>
      </c>
      <c r="O146" s="5">
        <v>12148.65</v>
      </c>
      <c r="P146" s="5" t="s">
        <v>232</v>
      </c>
      <c r="Q146" s="38" t="s">
        <v>62</v>
      </c>
      <c r="R146" s="16" t="s">
        <v>63</v>
      </c>
      <c r="S146" s="17">
        <v>44119</v>
      </c>
      <c r="T146" s="17">
        <v>44105</v>
      </c>
    </row>
    <row r="147" spans="1:20" s="2" customFormat="1" ht="125.1" customHeight="1" x14ac:dyDescent="0.25">
      <c r="A147" s="16">
        <v>2020</v>
      </c>
      <c r="B147" s="17">
        <v>44013</v>
      </c>
      <c r="C147" s="17">
        <v>44104</v>
      </c>
      <c r="D147" s="18" t="s">
        <v>58</v>
      </c>
      <c r="E147" s="19">
        <v>3311</v>
      </c>
      <c r="F147" s="19" t="s">
        <v>172</v>
      </c>
      <c r="G147" s="19" t="s">
        <v>173</v>
      </c>
      <c r="H147" s="19" t="s">
        <v>174</v>
      </c>
      <c r="I147" s="34" t="s">
        <v>496</v>
      </c>
      <c r="J147" s="21" t="s">
        <v>497</v>
      </c>
      <c r="K147" s="22">
        <v>44077</v>
      </c>
      <c r="L147" s="22">
        <v>44134</v>
      </c>
      <c r="M147" s="12" t="s">
        <v>349</v>
      </c>
      <c r="N147" s="5">
        <v>12176.66</v>
      </c>
      <c r="O147" s="5">
        <v>11126.947931034483</v>
      </c>
      <c r="P147" s="5" t="s">
        <v>232</v>
      </c>
      <c r="Q147" s="38" t="s">
        <v>62</v>
      </c>
      <c r="R147" s="16" t="s">
        <v>63</v>
      </c>
      <c r="S147" s="17">
        <v>44119</v>
      </c>
      <c r="T147" s="17">
        <v>44105</v>
      </c>
    </row>
    <row r="148" spans="1:20" s="2" customFormat="1" ht="125.1" customHeight="1" x14ac:dyDescent="0.25">
      <c r="A148" s="16">
        <v>2020</v>
      </c>
      <c r="B148" s="17">
        <v>44013</v>
      </c>
      <c r="C148" s="17">
        <v>44104</v>
      </c>
      <c r="D148" s="18" t="s">
        <v>58</v>
      </c>
      <c r="E148" s="19">
        <v>3311</v>
      </c>
      <c r="F148" s="19" t="s">
        <v>175</v>
      </c>
      <c r="G148" s="19" t="s">
        <v>176</v>
      </c>
      <c r="H148" s="19" t="s">
        <v>177</v>
      </c>
      <c r="I148" s="34" t="s">
        <v>499</v>
      </c>
      <c r="J148" s="21" t="s">
        <v>572</v>
      </c>
      <c r="K148" s="22">
        <v>44018</v>
      </c>
      <c r="L148" s="22">
        <v>44074</v>
      </c>
      <c r="M148" s="12" t="s">
        <v>349</v>
      </c>
      <c r="N148" s="5">
        <f>'[2]MONTO X AREA'!$F$85</f>
        <v>12734.744423076923</v>
      </c>
      <c r="O148" s="5">
        <f>'[2]MONTO X AREA'!$H$85</f>
        <v>11636.921627984086</v>
      </c>
      <c r="P148" s="5" t="s">
        <v>232</v>
      </c>
      <c r="Q148" s="38" t="s">
        <v>62</v>
      </c>
      <c r="R148" s="16" t="s">
        <v>63</v>
      </c>
      <c r="S148" s="17">
        <v>44119</v>
      </c>
      <c r="T148" s="17">
        <v>44105</v>
      </c>
    </row>
    <row r="149" spans="1:20" s="2" customFormat="1" ht="125.1" customHeight="1" x14ac:dyDescent="0.25">
      <c r="A149" s="16">
        <v>2020</v>
      </c>
      <c r="B149" s="17">
        <v>44013</v>
      </c>
      <c r="C149" s="17">
        <v>44104</v>
      </c>
      <c r="D149" s="18" t="s">
        <v>58</v>
      </c>
      <c r="E149" s="19">
        <v>3311</v>
      </c>
      <c r="F149" s="19" t="s">
        <v>175</v>
      </c>
      <c r="G149" s="19" t="s">
        <v>176</v>
      </c>
      <c r="H149" s="19" t="s">
        <v>177</v>
      </c>
      <c r="I149" s="34" t="s">
        <v>499</v>
      </c>
      <c r="J149" s="21" t="s">
        <v>498</v>
      </c>
      <c r="K149" s="22">
        <v>44077</v>
      </c>
      <c r="L149" s="22">
        <v>44135</v>
      </c>
      <c r="M149" s="13" t="s">
        <v>66</v>
      </c>
      <c r="N149" s="5">
        <v>11663.75</v>
      </c>
      <c r="O149" s="5">
        <v>10658.254310344828</v>
      </c>
      <c r="P149" s="5" t="s">
        <v>232</v>
      </c>
      <c r="Q149" s="38" t="s">
        <v>62</v>
      </c>
      <c r="R149" s="16" t="s">
        <v>63</v>
      </c>
      <c r="S149" s="17">
        <v>44119</v>
      </c>
      <c r="T149" s="17">
        <v>44105</v>
      </c>
    </row>
    <row r="150" spans="1:20" s="2" customFormat="1" ht="125.1" customHeight="1" x14ac:dyDescent="0.25">
      <c r="A150" s="16">
        <v>2020</v>
      </c>
      <c r="B150" s="17">
        <v>44013</v>
      </c>
      <c r="C150" s="17">
        <v>44104</v>
      </c>
      <c r="D150" s="18" t="s">
        <v>58</v>
      </c>
      <c r="E150" s="19">
        <v>3311</v>
      </c>
      <c r="F150" s="19" t="s">
        <v>353</v>
      </c>
      <c r="G150" s="19" t="s">
        <v>354</v>
      </c>
      <c r="H150" s="19" t="s">
        <v>355</v>
      </c>
      <c r="I150" s="34" t="s">
        <v>407</v>
      </c>
      <c r="J150" s="21" t="s">
        <v>406</v>
      </c>
      <c r="K150" s="22">
        <v>43906</v>
      </c>
      <c r="L150" s="22">
        <v>44089</v>
      </c>
      <c r="M150" s="14" t="s">
        <v>405</v>
      </c>
      <c r="N150" s="5">
        <v>12869.39</v>
      </c>
      <c r="O150" s="5">
        <v>11759.95</v>
      </c>
      <c r="P150" s="5" t="s">
        <v>232</v>
      </c>
      <c r="Q150" s="38" t="s">
        <v>62</v>
      </c>
      <c r="R150" s="16" t="s">
        <v>63</v>
      </c>
      <c r="S150" s="17">
        <v>44119</v>
      </c>
      <c r="T150" s="17">
        <v>44105</v>
      </c>
    </row>
    <row r="151" spans="1:20" s="2" customFormat="1" ht="125.1" customHeight="1" x14ac:dyDescent="0.25">
      <c r="A151" s="16">
        <v>2020</v>
      </c>
      <c r="B151" s="17">
        <v>44013</v>
      </c>
      <c r="C151" s="17">
        <v>44104</v>
      </c>
      <c r="D151" s="18" t="s">
        <v>58</v>
      </c>
      <c r="E151" s="19">
        <v>3311</v>
      </c>
      <c r="F151" s="19" t="s">
        <v>353</v>
      </c>
      <c r="G151" s="19" t="s">
        <v>354</v>
      </c>
      <c r="H151" s="19" t="s">
        <v>355</v>
      </c>
      <c r="I151" s="34" t="s">
        <v>407</v>
      </c>
      <c r="J151" s="21" t="s">
        <v>563</v>
      </c>
      <c r="K151" s="22">
        <v>44090</v>
      </c>
      <c r="L151" s="22">
        <v>44196</v>
      </c>
      <c r="M151" s="14" t="s">
        <v>405</v>
      </c>
      <c r="N151" s="5">
        <v>11582.46</v>
      </c>
      <c r="O151" s="5">
        <v>10583.972068965517</v>
      </c>
      <c r="P151" s="5" t="s">
        <v>232</v>
      </c>
      <c r="Q151" s="38" t="s">
        <v>62</v>
      </c>
      <c r="R151" s="16" t="s">
        <v>63</v>
      </c>
      <c r="S151" s="17">
        <v>44119</v>
      </c>
      <c r="T151" s="17">
        <v>44105</v>
      </c>
    </row>
    <row r="152" spans="1:20" s="2" customFormat="1" ht="125.1" customHeight="1" x14ac:dyDescent="0.25">
      <c r="A152" s="16">
        <v>2020</v>
      </c>
      <c r="B152" s="17">
        <v>44013</v>
      </c>
      <c r="C152" s="17">
        <v>44104</v>
      </c>
      <c r="D152" s="18" t="s">
        <v>58</v>
      </c>
      <c r="E152" s="19">
        <v>3311</v>
      </c>
      <c r="F152" s="19" t="s">
        <v>178</v>
      </c>
      <c r="G152" s="19" t="s">
        <v>179</v>
      </c>
      <c r="H152" s="19" t="s">
        <v>141</v>
      </c>
      <c r="I152" s="34" t="s">
        <v>326</v>
      </c>
      <c r="J152" s="21" t="s">
        <v>401</v>
      </c>
      <c r="K152" s="22">
        <v>43987</v>
      </c>
      <c r="L152" s="22">
        <v>44074</v>
      </c>
      <c r="M152" s="13" t="s">
        <v>348</v>
      </c>
      <c r="N152" s="5">
        <v>12180</v>
      </c>
      <c r="O152" s="5">
        <v>11130</v>
      </c>
      <c r="P152" s="5" t="s">
        <v>232</v>
      </c>
      <c r="Q152" s="38" t="s">
        <v>62</v>
      </c>
      <c r="R152" s="16" t="s">
        <v>63</v>
      </c>
      <c r="S152" s="17">
        <v>44119</v>
      </c>
      <c r="T152" s="17">
        <v>44105</v>
      </c>
    </row>
    <row r="153" spans="1:20" s="2" customFormat="1" ht="125.1" customHeight="1" x14ac:dyDescent="0.25">
      <c r="A153" s="16">
        <v>2020</v>
      </c>
      <c r="B153" s="17">
        <v>44013</v>
      </c>
      <c r="C153" s="17">
        <v>44104</v>
      </c>
      <c r="D153" s="18" t="s">
        <v>58</v>
      </c>
      <c r="E153" s="19">
        <v>3311</v>
      </c>
      <c r="F153" s="19" t="s">
        <v>178</v>
      </c>
      <c r="G153" s="19" t="s">
        <v>179</v>
      </c>
      <c r="H153" s="19" t="s">
        <v>141</v>
      </c>
      <c r="I153" s="34" t="s">
        <v>326</v>
      </c>
      <c r="J153" s="21" t="s">
        <v>529</v>
      </c>
      <c r="K153" s="22">
        <v>44077</v>
      </c>
      <c r="L153" s="22">
        <v>44104</v>
      </c>
      <c r="M153" s="13" t="s">
        <v>348</v>
      </c>
      <c r="N153" s="5">
        <v>10962</v>
      </c>
      <c r="O153" s="5">
        <v>10017</v>
      </c>
      <c r="P153" s="5" t="s">
        <v>232</v>
      </c>
      <c r="Q153" s="38" t="s">
        <v>62</v>
      </c>
      <c r="R153" s="16" t="s">
        <v>63</v>
      </c>
      <c r="S153" s="17">
        <v>44119</v>
      </c>
      <c r="T153" s="17">
        <v>44105</v>
      </c>
    </row>
    <row r="154" spans="1:20" s="2" customFormat="1" ht="125.1" customHeight="1" x14ac:dyDescent="0.25">
      <c r="A154" s="16">
        <v>2020</v>
      </c>
      <c r="B154" s="17">
        <v>44013</v>
      </c>
      <c r="C154" s="17">
        <v>44104</v>
      </c>
      <c r="D154" s="18" t="s">
        <v>58</v>
      </c>
      <c r="E154" s="19">
        <v>3311</v>
      </c>
      <c r="F154" s="20" t="s">
        <v>241</v>
      </c>
      <c r="G154" s="19" t="s">
        <v>242</v>
      </c>
      <c r="H154" s="19" t="s">
        <v>220</v>
      </c>
      <c r="I154" s="34" t="s">
        <v>514</v>
      </c>
      <c r="J154" s="21" t="s">
        <v>534</v>
      </c>
      <c r="K154" s="22">
        <v>44018</v>
      </c>
      <c r="L154" s="22">
        <v>44074</v>
      </c>
      <c r="M154" s="13" t="s">
        <v>66</v>
      </c>
      <c r="N154" s="5">
        <f>'[2]MONTO X AREA'!$F$86</f>
        <v>8969.5444230769226</v>
      </c>
      <c r="O154" s="5">
        <f>'[2]MONTO X AREA'!$H$86</f>
        <v>8196.3078348806357</v>
      </c>
      <c r="P154" s="5" t="s">
        <v>232</v>
      </c>
      <c r="Q154" s="38" t="s">
        <v>62</v>
      </c>
      <c r="R154" s="16" t="s">
        <v>63</v>
      </c>
      <c r="S154" s="17">
        <v>44119</v>
      </c>
      <c r="T154" s="17">
        <v>44105</v>
      </c>
    </row>
    <row r="155" spans="1:20" s="2" customFormat="1" ht="125.1" customHeight="1" x14ac:dyDescent="0.25">
      <c r="A155" s="16">
        <v>2020</v>
      </c>
      <c r="B155" s="17">
        <v>44013</v>
      </c>
      <c r="C155" s="17">
        <v>44104</v>
      </c>
      <c r="D155" s="18" t="s">
        <v>58</v>
      </c>
      <c r="E155" s="19">
        <v>3311</v>
      </c>
      <c r="F155" s="20" t="s">
        <v>241</v>
      </c>
      <c r="G155" s="19" t="s">
        <v>242</v>
      </c>
      <c r="H155" s="19" t="s">
        <v>220</v>
      </c>
      <c r="I155" s="34" t="s">
        <v>514</v>
      </c>
      <c r="J155" s="21" t="s">
        <v>513</v>
      </c>
      <c r="K155" s="22">
        <v>44077</v>
      </c>
      <c r="L155" s="22">
        <v>44104</v>
      </c>
      <c r="M155" s="13" t="s">
        <v>66</v>
      </c>
      <c r="N155" s="5">
        <v>8215.2099999999991</v>
      </c>
      <c r="O155" s="5">
        <v>7507.0022413793095</v>
      </c>
      <c r="P155" s="5" t="s">
        <v>232</v>
      </c>
      <c r="Q155" s="38" t="s">
        <v>62</v>
      </c>
      <c r="R155" s="16" t="s">
        <v>63</v>
      </c>
      <c r="S155" s="17">
        <v>44119</v>
      </c>
      <c r="T155" s="17">
        <v>44105</v>
      </c>
    </row>
    <row r="156" spans="1:20" s="2" customFormat="1" ht="125.1" customHeight="1" x14ac:dyDescent="0.25">
      <c r="A156" s="16">
        <v>2020</v>
      </c>
      <c r="B156" s="17">
        <v>44013</v>
      </c>
      <c r="C156" s="17">
        <v>44104</v>
      </c>
      <c r="D156" s="18" t="s">
        <v>58</v>
      </c>
      <c r="E156" s="19">
        <v>3311</v>
      </c>
      <c r="F156" s="20" t="s">
        <v>225</v>
      </c>
      <c r="G156" s="19" t="s">
        <v>226</v>
      </c>
      <c r="H156" s="19" t="s">
        <v>227</v>
      </c>
      <c r="I156" s="34" t="s">
        <v>501</v>
      </c>
      <c r="J156" s="21" t="s">
        <v>535</v>
      </c>
      <c r="K156" s="22">
        <v>44018</v>
      </c>
      <c r="L156" s="22">
        <v>44074</v>
      </c>
      <c r="M156" s="13" t="s">
        <v>66</v>
      </c>
      <c r="N156" s="5">
        <v>11478.18</v>
      </c>
      <c r="O156" s="5">
        <v>10488.69</v>
      </c>
      <c r="P156" s="5" t="s">
        <v>232</v>
      </c>
      <c r="Q156" s="38" t="s">
        <v>62</v>
      </c>
      <c r="R156" s="16" t="s">
        <v>63</v>
      </c>
      <c r="S156" s="17">
        <v>44119</v>
      </c>
      <c r="T156" s="17">
        <v>44105</v>
      </c>
    </row>
    <row r="157" spans="1:20" s="2" customFormat="1" ht="125.1" customHeight="1" x14ac:dyDescent="0.25">
      <c r="A157" s="16">
        <v>2020</v>
      </c>
      <c r="B157" s="17">
        <v>44013</v>
      </c>
      <c r="C157" s="17">
        <v>44104</v>
      </c>
      <c r="D157" s="18" t="s">
        <v>58</v>
      </c>
      <c r="E157" s="19">
        <v>3311</v>
      </c>
      <c r="F157" s="20" t="s">
        <v>225</v>
      </c>
      <c r="G157" s="19" t="s">
        <v>226</v>
      </c>
      <c r="H157" s="19" t="s">
        <v>227</v>
      </c>
      <c r="I157" s="34" t="s">
        <v>501</v>
      </c>
      <c r="J157" s="21" t="s">
        <v>500</v>
      </c>
      <c r="K157" s="22">
        <v>44077</v>
      </c>
      <c r="L157" s="22">
        <v>44134</v>
      </c>
      <c r="M157" s="13" t="s">
        <v>66</v>
      </c>
      <c r="N157" s="5">
        <v>10512.87</v>
      </c>
      <c r="O157" s="5">
        <v>9606.5881034482773</v>
      </c>
      <c r="P157" s="5" t="s">
        <v>232</v>
      </c>
      <c r="Q157" s="38" t="s">
        <v>62</v>
      </c>
      <c r="R157" s="16" t="s">
        <v>63</v>
      </c>
      <c r="S157" s="17">
        <v>44119</v>
      </c>
      <c r="T157" s="17">
        <v>44105</v>
      </c>
    </row>
    <row r="158" spans="1:20" s="2" customFormat="1" ht="125.1" customHeight="1" x14ac:dyDescent="0.25">
      <c r="A158" s="16">
        <v>2020</v>
      </c>
      <c r="B158" s="17">
        <v>44013</v>
      </c>
      <c r="C158" s="17">
        <v>44104</v>
      </c>
      <c r="D158" s="18" t="s">
        <v>58</v>
      </c>
      <c r="E158" s="19">
        <v>3311</v>
      </c>
      <c r="F158" s="20" t="s">
        <v>243</v>
      </c>
      <c r="G158" s="19" t="s">
        <v>244</v>
      </c>
      <c r="H158" s="19" t="s">
        <v>245</v>
      </c>
      <c r="I158" s="34" t="s">
        <v>334</v>
      </c>
      <c r="J158" s="21" t="s">
        <v>344</v>
      </c>
      <c r="K158" s="22">
        <v>43895</v>
      </c>
      <c r="L158" s="22">
        <v>44074</v>
      </c>
      <c r="M158" s="14" t="s">
        <v>405</v>
      </c>
      <c r="N158" s="45">
        <v>12869.39</v>
      </c>
      <c r="O158" s="5">
        <f>'[2]MONTO X AREA'!$H$104</f>
        <v>11759.959827586206</v>
      </c>
      <c r="P158" s="5" t="s">
        <v>232</v>
      </c>
      <c r="Q158" s="38" t="s">
        <v>62</v>
      </c>
      <c r="R158" s="16" t="s">
        <v>63</v>
      </c>
      <c r="S158" s="17">
        <v>44119</v>
      </c>
      <c r="T158" s="17">
        <v>44105</v>
      </c>
    </row>
    <row r="159" spans="1:20" s="2" customFormat="1" ht="125.1" customHeight="1" x14ac:dyDescent="0.25">
      <c r="A159" s="16">
        <v>2020</v>
      </c>
      <c r="B159" s="17">
        <v>44013</v>
      </c>
      <c r="C159" s="17">
        <v>44104</v>
      </c>
      <c r="D159" s="18" t="s">
        <v>58</v>
      </c>
      <c r="E159" s="19">
        <v>3311</v>
      </c>
      <c r="F159" s="20" t="s">
        <v>243</v>
      </c>
      <c r="G159" s="19" t="s">
        <v>244</v>
      </c>
      <c r="H159" s="19" t="s">
        <v>245</v>
      </c>
      <c r="I159" s="34" t="s">
        <v>334</v>
      </c>
      <c r="J159" s="21" t="s">
        <v>570</v>
      </c>
      <c r="K159" s="22" t="s">
        <v>409</v>
      </c>
      <c r="L159" s="22">
        <v>44196</v>
      </c>
      <c r="M159" s="14" t="s">
        <v>405</v>
      </c>
      <c r="N159" s="46">
        <v>11582.46</v>
      </c>
      <c r="O159" s="5">
        <v>10583.972068965517</v>
      </c>
      <c r="P159" s="5" t="s">
        <v>232</v>
      </c>
      <c r="Q159" s="38" t="s">
        <v>62</v>
      </c>
      <c r="R159" s="16" t="s">
        <v>63</v>
      </c>
      <c r="S159" s="17">
        <v>44119</v>
      </c>
      <c r="T159" s="17">
        <v>44105</v>
      </c>
    </row>
    <row r="160" spans="1:20" s="2" customFormat="1" ht="125.1" customHeight="1" x14ac:dyDescent="0.25">
      <c r="A160" s="16">
        <v>2020</v>
      </c>
      <c r="B160" s="17">
        <v>44013</v>
      </c>
      <c r="C160" s="17">
        <v>44104</v>
      </c>
      <c r="D160" s="18" t="s">
        <v>58</v>
      </c>
      <c r="E160" s="19">
        <v>3311</v>
      </c>
      <c r="F160" s="20" t="s">
        <v>374</v>
      </c>
      <c r="G160" s="19" t="s">
        <v>375</v>
      </c>
      <c r="H160" s="19" t="s">
        <v>72</v>
      </c>
      <c r="I160" s="34" t="s">
        <v>506</v>
      </c>
      <c r="J160" s="21" t="s">
        <v>589</v>
      </c>
      <c r="K160" s="22">
        <v>44018</v>
      </c>
      <c r="L160" s="22">
        <v>44074</v>
      </c>
      <c r="M160" s="7" t="s">
        <v>402</v>
      </c>
      <c r="N160" s="46">
        <v>22836.61</v>
      </c>
      <c r="O160" s="5">
        <v>20867.939999999999</v>
      </c>
      <c r="P160" s="5" t="s">
        <v>232</v>
      </c>
      <c r="Q160" s="38" t="s">
        <v>62</v>
      </c>
      <c r="R160" s="16" t="s">
        <v>63</v>
      </c>
      <c r="S160" s="17">
        <v>44119</v>
      </c>
      <c r="T160" s="17">
        <v>44105</v>
      </c>
    </row>
    <row r="161" spans="1:20" s="2" customFormat="1" ht="125.1" customHeight="1" x14ac:dyDescent="0.25">
      <c r="A161" s="16">
        <v>2020</v>
      </c>
      <c r="B161" s="17">
        <v>44013</v>
      </c>
      <c r="C161" s="17">
        <v>44104</v>
      </c>
      <c r="D161" s="18" t="s">
        <v>58</v>
      </c>
      <c r="E161" s="19">
        <v>3311</v>
      </c>
      <c r="F161" s="20" t="s">
        <v>374</v>
      </c>
      <c r="G161" s="19" t="s">
        <v>375</v>
      </c>
      <c r="H161" s="19" t="s">
        <v>72</v>
      </c>
      <c r="I161" s="34" t="s">
        <v>506</v>
      </c>
      <c r="J161" s="21" t="s">
        <v>505</v>
      </c>
      <c r="K161" s="22" t="s">
        <v>409</v>
      </c>
      <c r="L161" s="22">
        <v>44196</v>
      </c>
      <c r="M161" s="7" t="s">
        <v>402</v>
      </c>
      <c r="N161" s="46">
        <v>20552.95</v>
      </c>
      <c r="O161" s="5">
        <v>18781.143965517243</v>
      </c>
      <c r="P161" s="5" t="s">
        <v>232</v>
      </c>
      <c r="Q161" s="38" t="s">
        <v>62</v>
      </c>
      <c r="R161" s="16" t="s">
        <v>63</v>
      </c>
      <c r="S161" s="17">
        <v>44119</v>
      </c>
      <c r="T161" s="17">
        <v>44105</v>
      </c>
    </row>
    <row r="162" spans="1:20" s="2" customFormat="1" ht="125.1" customHeight="1" x14ac:dyDescent="0.25">
      <c r="A162" s="16">
        <v>2020</v>
      </c>
      <c r="B162" s="17">
        <v>44013</v>
      </c>
      <c r="C162" s="17">
        <v>44104</v>
      </c>
      <c r="D162" s="18" t="s">
        <v>58</v>
      </c>
      <c r="E162" s="19">
        <v>3311</v>
      </c>
      <c r="F162" s="20" t="s">
        <v>213</v>
      </c>
      <c r="G162" s="19" t="s">
        <v>214</v>
      </c>
      <c r="H162" s="19" t="s">
        <v>215</v>
      </c>
      <c r="I162" s="34" t="s">
        <v>264</v>
      </c>
      <c r="J162" s="21" t="s">
        <v>381</v>
      </c>
      <c r="K162" s="22">
        <v>43987</v>
      </c>
      <c r="L162" s="22">
        <v>44074</v>
      </c>
      <c r="M162" s="13" t="s">
        <v>348</v>
      </c>
      <c r="N162" s="5">
        <v>12034.96</v>
      </c>
      <c r="O162" s="5">
        <v>10997.46</v>
      </c>
      <c r="P162" s="5" t="s">
        <v>232</v>
      </c>
      <c r="Q162" s="38" t="s">
        <v>62</v>
      </c>
      <c r="R162" s="16" t="s">
        <v>63</v>
      </c>
      <c r="S162" s="17">
        <v>44119</v>
      </c>
      <c r="T162" s="17">
        <v>44105</v>
      </c>
    </row>
    <row r="163" spans="1:20" s="2" customFormat="1" ht="125.1" customHeight="1" x14ac:dyDescent="0.25">
      <c r="A163" s="16">
        <v>2020</v>
      </c>
      <c r="B163" s="17">
        <v>44013</v>
      </c>
      <c r="C163" s="17">
        <v>44104</v>
      </c>
      <c r="D163" s="18" t="s">
        <v>58</v>
      </c>
      <c r="E163" s="19">
        <v>3311</v>
      </c>
      <c r="F163" s="20" t="s">
        <v>213</v>
      </c>
      <c r="G163" s="19" t="s">
        <v>214</v>
      </c>
      <c r="H163" s="19" t="s">
        <v>215</v>
      </c>
      <c r="I163" s="34" t="s">
        <v>264</v>
      </c>
      <c r="J163" s="21" t="s">
        <v>564</v>
      </c>
      <c r="K163" s="22" t="s">
        <v>409</v>
      </c>
      <c r="L163" s="22">
        <v>44196</v>
      </c>
      <c r="M163" s="13" t="s">
        <v>348</v>
      </c>
      <c r="N163" s="5">
        <v>10831.46</v>
      </c>
      <c r="O163" s="5">
        <v>9897.7134482758611</v>
      </c>
      <c r="P163" s="5" t="s">
        <v>232</v>
      </c>
      <c r="Q163" s="38" t="s">
        <v>62</v>
      </c>
      <c r="R163" s="16" t="s">
        <v>63</v>
      </c>
      <c r="S163" s="17">
        <v>44119</v>
      </c>
      <c r="T163" s="17">
        <v>44105</v>
      </c>
    </row>
    <row r="164" spans="1:20" s="2" customFormat="1" ht="125.1" customHeight="1" x14ac:dyDescent="0.25">
      <c r="A164" s="16">
        <v>2020</v>
      </c>
      <c r="B164" s="17">
        <v>44013</v>
      </c>
      <c r="C164" s="17">
        <v>44104</v>
      </c>
      <c r="D164" s="18" t="s">
        <v>58</v>
      </c>
      <c r="E164" s="19">
        <v>3311</v>
      </c>
      <c r="F164" s="20" t="s">
        <v>180</v>
      </c>
      <c r="G164" s="19" t="s">
        <v>181</v>
      </c>
      <c r="H164" s="19" t="s">
        <v>182</v>
      </c>
      <c r="I164" s="34" t="s">
        <v>503</v>
      </c>
      <c r="J164" s="21" t="s">
        <v>502</v>
      </c>
      <c r="K164" s="22">
        <v>44018</v>
      </c>
      <c r="L164" s="22">
        <v>44074</v>
      </c>
      <c r="M164" s="13" t="s">
        <v>66</v>
      </c>
      <c r="N164" s="5">
        <v>10987.86</v>
      </c>
      <c r="O164" s="5">
        <f>'[2]MONTO X AREA'!$H$50</f>
        <v>10040.634731432361</v>
      </c>
      <c r="P164" s="5" t="s">
        <v>232</v>
      </c>
      <c r="Q164" s="38" t="s">
        <v>62</v>
      </c>
      <c r="R164" s="16" t="s">
        <v>63</v>
      </c>
      <c r="S164" s="17">
        <v>44119</v>
      </c>
      <c r="T164" s="17">
        <v>44105</v>
      </c>
    </row>
    <row r="165" spans="1:20" s="2" customFormat="1" ht="125.1" customHeight="1" x14ac:dyDescent="0.25">
      <c r="A165" s="16">
        <v>2020</v>
      </c>
      <c r="B165" s="17">
        <v>44013</v>
      </c>
      <c r="C165" s="17">
        <v>44104</v>
      </c>
      <c r="D165" s="18" t="s">
        <v>58</v>
      </c>
      <c r="E165" s="19">
        <v>3311</v>
      </c>
      <c r="F165" s="20" t="s">
        <v>180</v>
      </c>
      <c r="G165" s="19" t="s">
        <v>181</v>
      </c>
      <c r="H165" s="19" t="s">
        <v>182</v>
      </c>
      <c r="I165" s="34" t="s">
        <v>503</v>
      </c>
      <c r="J165" s="21" t="s">
        <v>504</v>
      </c>
      <c r="K165" s="22">
        <v>44077</v>
      </c>
      <c r="L165" s="22">
        <v>44134</v>
      </c>
      <c r="M165" s="13" t="s">
        <v>66</v>
      </c>
      <c r="N165" s="5">
        <v>10063.790000000001</v>
      </c>
      <c r="O165" s="5">
        <v>9196.2218965517241</v>
      </c>
      <c r="P165" s="5" t="s">
        <v>232</v>
      </c>
      <c r="Q165" s="38" t="s">
        <v>62</v>
      </c>
      <c r="R165" s="16" t="s">
        <v>63</v>
      </c>
      <c r="S165" s="17">
        <v>44119</v>
      </c>
      <c r="T165" s="17">
        <v>44105</v>
      </c>
    </row>
    <row r="166" spans="1:20" s="2" customFormat="1" ht="125.1" customHeight="1" x14ac:dyDescent="0.25">
      <c r="A166" s="16">
        <v>2020</v>
      </c>
      <c r="B166" s="17">
        <v>44013</v>
      </c>
      <c r="C166" s="17">
        <v>44104</v>
      </c>
      <c r="D166" s="18" t="s">
        <v>58</v>
      </c>
      <c r="E166" s="19">
        <v>3311</v>
      </c>
      <c r="F166" s="19" t="s">
        <v>183</v>
      </c>
      <c r="G166" s="19" t="s">
        <v>184</v>
      </c>
      <c r="H166" s="19" t="s">
        <v>83</v>
      </c>
      <c r="I166" s="34" t="s">
        <v>258</v>
      </c>
      <c r="J166" s="48" t="s">
        <v>599</v>
      </c>
      <c r="K166" s="23">
        <v>43987</v>
      </c>
      <c r="L166" s="23">
        <v>44074</v>
      </c>
      <c r="M166" s="13" t="s">
        <v>348</v>
      </c>
      <c r="N166" s="47">
        <v>15618.26</v>
      </c>
      <c r="O166" s="47">
        <f>'[2]MONTO X AREA'!$H$14</f>
        <v>14271.858275862069</v>
      </c>
      <c r="P166" s="5" t="s">
        <v>232</v>
      </c>
      <c r="Q166" s="38" t="s">
        <v>62</v>
      </c>
      <c r="R166" s="16" t="s">
        <v>63</v>
      </c>
      <c r="S166" s="17">
        <v>44119</v>
      </c>
      <c r="T166" s="17">
        <v>44105</v>
      </c>
    </row>
    <row r="167" spans="1:20" s="2" customFormat="1" ht="125.1" customHeight="1" x14ac:dyDescent="0.25">
      <c r="A167" s="16">
        <v>2020</v>
      </c>
      <c r="B167" s="17">
        <v>44013</v>
      </c>
      <c r="C167" s="17">
        <v>44104</v>
      </c>
      <c r="D167" s="18" t="s">
        <v>58</v>
      </c>
      <c r="E167" s="19">
        <v>3311</v>
      </c>
      <c r="F167" s="19" t="s">
        <v>183</v>
      </c>
      <c r="G167" s="19" t="s">
        <v>184</v>
      </c>
      <c r="H167" s="19" t="s">
        <v>83</v>
      </c>
      <c r="I167" s="34" t="s">
        <v>258</v>
      </c>
      <c r="J167" s="21" t="s">
        <v>413</v>
      </c>
      <c r="K167" s="23">
        <v>44077</v>
      </c>
      <c r="L167" s="23">
        <v>44196</v>
      </c>
      <c r="M167" s="13" t="s">
        <v>348</v>
      </c>
      <c r="N167" s="47">
        <v>14056.43</v>
      </c>
      <c r="O167" s="47">
        <v>12844.668793103448</v>
      </c>
      <c r="P167" s="5" t="s">
        <v>232</v>
      </c>
      <c r="Q167" s="38" t="s">
        <v>62</v>
      </c>
      <c r="R167" s="16" t="s">
        <v>63</v>
      </c>
      <c r="S167" s="17">
        <v>44119</v>
      </c>
      <c r="T167" s="17">
        <v>44105</v>
      </c>
    </row>
    <row r="168" spans="1:20" s="2" customFormat="1" ht="125.1" customHeight="1" x14ac:dyDescent="0.25">
      <c r="A168" s="16">
        <v>2020</v>
      </c>
      <c r="B168" s="17">
        <v>44013</v>
      </c>
      <c r="C168" s="17">
        <v>44104</v>
      </c>
      <c r="D168" s="18" t="s">
        <v>58</v>
      </c>
      <c r="E168" s="19">
        <v>3311</v>
      </c>
      <c r="F168" s="19" t="s">
        <v>185</v>
      </c>
      <c r="G168" s="19" t="s">
        <v>186</v>
      </c>
      <c r="H168" s="19" t="s">
        <v>187</v>
      </c>
      <c r="I168" s="34" t="s">
        <v>511</v>
      </c>
      <c r="J168" s="21" t="s">
        <v>510</v>
      </c>
      <c r="K168" s="22">
        <v>44018</v>
      </c>
      <c r="L168" s="22">
        <v>44074</v>
      </c>
      <c r="M168" s="13" t="s">
        <v>66</v>
      </c>
      <c r="N168" s="5">
        <v>15570.96</v>
      </c>
      <c r="O168" s="5">
        <v>14228.64</v>
      </c>
      <c r="P168" s="5" t="s">
        <v>232</v>
      </c>
      <c r="Q168" s="38" t="s">
        <v>62</v>
      </c>
      <c r="R168" s="16" t="s">
        <v>63</v>
      </c>
      <c r="S168" s="17">
        <v>44119</v>
      </c>
      <c r="T168" s="17">
        <v>44105</v>
      </c>
    </row>
    <row r="169" spans="1:20" s="2" customFormat="1" ht="125.1" customHeight="1" x14ac:dyDescent="0.25">
      <c r="A169" s="16">
        <v>2020</v>
      </c>
      <c r="B169" s="17">
        <v>44013</v>
      </c>
      <c r="C169" s="17">
        <v>44104</v>
      </c>
      <c r="D169" s="18" t="s">
        <v>58</v>
      </c>
      <c r="E169" s="19">
        <v>3311</v>
      </c>
      <c r="F169" s="19" t="s">
        <v>185</v>
      </c>
      <c r="G169" s="19" t="s">
        <v>186</v>
      </c>
      <c r="H169" s="19" t="s">
        <v>187</v>
      </c>
      <c r="I169" s="34" t="s">
        <v>511</v>
      </c>
      <c r="J169" s="21" t="s">
        <v>512</v>
      </c>
      <c r="K169" s="22">
        <v>44077</v>
      </c>
      <c r="L169" s="22">
        <v>44134</v>
      </c>
      <c r="M169" s="13" t="s">
        <v>66</v>
      </c>
      <c r="N169" s="5">
        <v>14261.45</v>
      </c>
      <c r="O169" s="5">
        <v>13032.014655172414</v>
      </c>
      <c r="P169" s="5" t="s">
        <v>232</v>
      </c>
      <c r="Q169" s="38" t="s">
        <v>62</v>
      </c>
      <c r="R169" s="16" t="s">
        <v>63</v>
      </c>
      <c r="S169" s="17">
        <v>44119</v>
      </c>
      <c r="T169" s="17">
        <v>44105</v>
      </c>
    </row>
    <row r="170" spans="1:20" s="2" customFormat="1" ht="125.1" customHeight="1" x14ac:dyDescent="0.25">
      <c r="A170" s="16">
        <v>2020</v>
      </c>
      <c r="B170" s="17">
        <v>44013</v>
      </c>
      <c r="C170" s="17">
        <v>44104</v>
      </c>
      <c r="D170" s="18" t="s">
        <v>58</v>
      </c>
      <c r="E170" s="19">
        <v>3311</v>
      </c>
      <c r="F170" s="19" t="s">
        <v>335</v>
      </c>
      <c r="G170" s="19" t="s">
        <v>336</v>
      </c>
      <c r="H170" s="19" t="s">
        <v>337</v>
      </c>
      <c r="I170" s="34" t="s">
        <v>248</v>
      </c>
      <c r="J170" s="21" t="s">
        <v>408</v>
      </c>
      <c r="K170" s="22">
        <v>43895</v>
      </c>
      <c r="L170" s="22">
        <v>44074</v>
      </c>
      <c r="M170" s="14" t="s">
        <v>405</v>
      </c>
      <c r="N170" s="5">
        <v>18996.96</v>
      </c>
      <c r="O170" s="5">
        <v>17359.29</v>
      </c>
      <c r="P170" s="5" t="s">
        <v>232</v>
      </c>
      <c r="Q170" s="38" t="s">
        <v>62</v>
      </c>
      <c r="R170" s="16" t="s">
        <v>63</v>
      </c>
      <c r="S170" s="17">
        <v>44119</v>
      </c>
      <c r="T170" s="17">
        <v>44105</v>
      </c>
    </row>
    <row r="171" spans="1:20" s="2" customFormat="1" ht="125.1" customHeight="1" x14ac:dyDescent="0.25">
      <c r="A171" s="16">
        <v>2020</v>
      </c>
      <c r="B171" s="17">
        <v>44013</v>
      </c>
      <c r="C171" s="17">
        <v>44104</v>
      </c>
      <c r="D171" s="18" t="s">
        <v>58</v>
      </c>
      <c r="E171" s="19">
        <v>3311</v>
      </c>
      <c r="F171" s="19" t="s">
        <v>335</v>
      </c>
      <c r="G171" s="19" t="s">
        <v>336</v>
      </c>
      <c r="H171" s="19" t="s">
        <v>337</v>
      </c>
      <c r="I171" s="34" t="s">
        <v>248</v>
      </c>
      <c r="J171" s="21" t="s">
        <v>544</v>
      </c>
      <c r="K171" s="22">
        <v>44077</v>
      </c>
      <c r="L171" s="22">
        <v>44196</v>
      </c>
      <c r="M171" s="14" t="s">
        <v>405</v>
      </c>
      <c r="N171" s="5">
        <v>17097.12</v>
      </c>
      <c r="O171" s="5">
        <v>15623.230344827585</v>
      </c>
      <c r="P171" s="5" t="s">
        <v>232</v>
      </c>
      <c r="Q171" s="38" t="s">
        <v>62</v>
      </c>
      <c r="R171" s="16" t="s">
        <v>63</v>
      </c>
      <c r="S171" s="17">
        <v>44119</v>
      </c>
      <c r="T171" s="17">
        <v>44105</v>
      </c>
    </row>
    <row r="172" spans="1:20" s="2" customFormat="1" ht="125.1" customHeight="1" x14ac:dyDescent="0.25">
      <c r="A172" s="16">
        <v>2020</v>
      </c>
      <c r="B172" s="17">
        <v>44013</v>
      </c>
      <c r="C172" s="17">
        <v>44104</v>
      </c>
      <c r="D172" s="18" t="s">
        <v>58</v>
      </c>
      <c r="E172" s="19">
        <v>3311</v>
      </c>
      <c r="F172" s="19" t="s">
        <v>188</v>
      </c>
      <c r="G172" s="19" t="s">
        <v>86</v>
      </c>
      <c r="H172" s="19" t="s">
        <v>73</v>
      </c>
      <c r="I172" s="34" t="s">
        <v>328</v>
      </c>
      <c r="J172" s="21" t="s">
        <v>327</v>
      </c>
      <c r="K172" s="22">
        <v>43895</v>
      </c>
      <c r="L172" s="22">
        <v>44074</v>
      </c>
      <c r="M172" s="12" t="s">
        <v>349</v>
      </c>
      <c r="N172" s="6">
        <v>13866.1</v>
      </c>
      <c r="O172" s="6">
        <v>12670.74</v>
      </c>
      <c r="P172" s="5" t="s">
        <v>232</v>
      </c>
      <c r="Q172" s="38" t="s">
        <v>62</v>
      </c>
      <c r="R172" s="16" t="s">
        <v>63</v>
      </c>
      <c r="S172" s="17">
        <v>44119</v>
      </c>
      <c r="T172" s="17">
        <v>44105</v>
      </c>
    </row>
    <row r="173" spans="1:20" s="2" customFormat="1" ht="125.1" customHeight="1" x14ac:dyDescent="0.25">
      <c r="A173" s="16">
        <v>2020</v>
      </c>
      <c r="B173" s="17">
        <v>44013</v>
      </c>
      <c r="C173" s="17">
        <v>44104</v>
      </c>
      <c r="D173" s="18" t="s">
        <v>58</v>
      </c>
      <c r="E173" s="19">
        <v>3311</v>
      </c>
      <c r="F173" s="19" t="s">
        <v>188</v>
      </c>
      <c r="G173" s="19" t="s">
        <v>86</v>
      </c>
      <c r="H173" s="19" t="s">
        <v>73</v>
      </c>
      <c r="I173" s="34" t="s">
        <v>328</v>
      </c>
      <c r="J173" s="21" t="s">
        <v>565</v>
      </c>
      <c r="K173" s="22">
        <v>44077</v>
      </c>
      <c r="L173" s="22">
        <v>44104</v>
      </c>
      <c r="M173" s="12" t="s">
        <v>349</v>
      </c>
      <c r="N173" s="6">
        <v>13038.12</v>
      </c>
      <c r="O173" s="6">
        <v>11914.144137931034</v>
      </c>
      <c r="P173" s="5" t="s">
        <v>232</v>
      </c>
      <c r="Q173" s="38" t="s">
        <v>62</v>
      </c>
      <c r="R173" s="16" t="s">
        <v>63</v>
      </c>
      <c r="S173" s="17">
        <v>44119</v>
      </c>
      <c r="T173" s="17">
        <v>44105</v>
      </c>
    </row>
    <row r="174" spans="1:20" s="2" customFormat="1" ht="125.1" customHeight="1" x14ac:dyDescent="0.25">
      <c r="A174" s="16">
        <v>2020</v>
      </c>
      <c r="B174" s="17">
        <v>44013</v>
      </c>
      <c r="C174" s="17">
        <v>44104</v>
      </c>
      <c r="D174" s="18" t="s">
        <v>58</v>
      </c>
      <c r="E174" s="19">
        <v>3311</v>
      </c>
      <c r="F174" s="19" t="s">
        <v>228</v>
      </c>
      <c r="G174" s="19" t="s">
        <v>220</v>
      </c>
      <c r="H174" s="19" t="s">
        <v>75</v>
      </c>
      <c r="I174" s="34" t="s">
        <v>338</v>
      </c>
      <c r="J174" s="21" t="s">
        <v>345</v>
      </c>
      <c r="K174" s="22">
        <v>43895</v>
      </c>
      <c r="L174" s="22">
        <v>44074</v>
      </c>
      <c r="M174" s="12" t="s">
        <v>349</v>
      </c>
      <c r="N174" s="6">
        <v>14998.1</v>
      </c>
      <c r="O174" s="6">
        <v>13705.16</v>
      </c>
      <c r="P174" s="5" t="s">
        <v>232</v>
      </c>
      <c r="Q174" s="38" t="s">
        <v>62</v>
      </c>
      <c r="R174" s="16" t="s">
        <v>63</v>
      </c>
      <c r="S174" s="17">
        <v>44119</v>
      </c>
      <c r="T174" s="17">
        <v>44105</v>
      </c>
    </row>
    <row r="175" spans="1:20" s="2" customFormat="1" ht="125.1" customHeight="1" x14ac:dyDescent="0.25">
      <c r="A175" s="16">
        <v>2020</v>
      </c>
      <c r="B175" s="17">
        <v>44013</v>
      </c>
      <c r="C175" s="17">
        <v>44104</v>
      </c>
      <c r="D175" s="18" t="s">
        <v>58</v>
      </c>
      <c r="E175" s="19">
        <v>3311</v>
      </c>
      <c r="F175" s="19" t="s">
        <v>228</v>
      </c>
      <c r="G175" s="19" t="s">
        <v>220</v>
      </c>
      <c r="H175" s="19" t="s">
        <v>75</v>
      </c>
      <c r="I175" s="34" t="s">
        <v>338</v>
      </c>
      <c r="J175" s="21" t="s">
        <v>566</v>
      </c>
      <c r="K175" s="22">
        <v>44077</v>
      </c>
      <c r="L175" s="22">
        <v>44104</v>
      </c>
      <c r="M175" s="12" t="s">
        <v>349</v>
      </c>
      <c r="N175" s="6">
        <v>14102.52</v>
      </c>
      <c r="O175" s="6">
        <v>12886.78551724138</v>
      </c>
      <c r="P175" s="5" t="s">
        <v>232</v>
      </c>
      <c r="Q175" s="38" t="s">
        <v>62</v>
      </c>
      <c r="R175" s="16" t="s">
        <v>63</v>
      </c>
      <c r="S175" s="17">
        <v>44119</v>
      </c>
      <c r="T175" s="17">
        <v>44105</v>
      </c>
    </row>
    <row r="176" spans="1:20" s="2" customFormat="1" ht="125.1" customHeight="1" x14ac:dyDescent="0.25">
      <c r="A176" s="16">
        <v>2020</v>
      </c>
      <c r="B176" s="17">
        <v>44013</v>
      </c>
      <c r="C176" s="17">
        <v>44104</v>
      </c>
      <c r="D176" s="18" t="s">
        <v>58</v>
      </c>
      <c r="E176" s="19">
        <v>3311</v>
      </c>
      <c r="F176" s="19" t="s">
        <v>209</v>
      </c>
      <c r="G176" s="19" t="s">
        <v>144</v>
      </c>
      <c r="H176" s="19" t="s">
        <v>114</v>
      </c>
      <c r="I176" s="34" t="s">
        <v>329</v>
      </c>
      <c r="J176" s="21" t="s">
        <v>586</v>
      </c>
      <c r="K176" s="22">
        <v>44018</v>
      </c>
      <c r="L176" s="22">
        <v>44074</v>
      </c>
      <c r="M176" s="13" t="s">
        <v>66</v>
      </c>
      <c r="N176" s="5">
        <v>10987.86</v>
      </c>
      <c r="O176" s="5">
        <v>10040.620000000001</v>
      </c>
      <c r="P176" s="5" t="s">
        <v>232</v>
      </c>
      <c r="Q176" s="38" t="s">
        <v>62</v>
      </c>
      <c r="R176" s="16" t="s">
        <v>63</v>
      </c>
      <c r="S176" s="17">
        <v>44119</v>
      </c>
      <c r="T176" s="17">
        <v>44105</v>
      </c>
    </row>
    <row r="177" spans="1:20" s="2" customFormat="1" ht="125.1" customHeight="1" x14ac:dyDescent="0.25">
      <c r="A177" s="16">
        <v>2020</v>
      </c>
      <c r="B177" s="17">
        <v>44013</v>
      </c>
      <c r="C177" s="17">
        <v>44104</v>
      </c>
      <c r="D177" s="18" t="s">
        <v>58</v>
      </c>
      <c r="E177" s="19">
        <v>3311</v>
      </c>
      <c r="F177" s="19" t="s">
        <v>209</v>
      </c>
      <c r="G177" s="19" t="s">
        <v>144</v>
      </c>
      <c r="H177" s="19" t="s">
        <v>114</v>
      </c>
      <c r="I177" s="34" t="s">
        <v>329</v>
      </c>
      <c r="J177" s="21" t="s">
        <v>585</v>
      </c>
      <c r="K177" s="22">
        <v>44077</v>
      </c>
      <c r="L177" s="22">
        <v>44135</v>
      </c>
      <c r="M177" s="13" t="s">
        <v>66</v>
      </c>
      <c r="N177" s="5">
        <v>10063.790000000001</v>
      </c>
      <c r="O177" s="5">
        <v>9196.2218965517241</v>
      </c>
      <c r="P177" s="5" t="s">
        <v>232</v>
      </c>
      <c r="Q177" s="38" t="s">
        <v>62</v>
      </c>
      <c r="R177" s="16" t="s">
        <v>63</v>
      </c>
      <c r="S177" s="17">
        <v>44119</v>
      </c>
      <c r="T177" s="17">
        <v>44105</v>
      </c>
    </row>
    <row r="178" spans="1:20" s="2" customFormat="1" ht="125.1" customHeight="1" x14ac:dyDescent="0.25">
      <c r="A178" s="16">
        <v>2020</v>
      </c>
      <c r="B178" s="17">
        <v>44013</v>
      </c>
      <c r="C178" s="17">
        <v>44104</v>
      </c>
      <c r="D178" s="18" t="s">
        <v>58</v>
      </c>
      <c r="E178" s="19">
        <v>3311</v>
      </c>
      <c r="F178" s="19" t="s">
        <v>218</v>
      </c>
      <c r="G178" s="19" t="s">
        <v>219</v>
      </c>
      <c r="H178" s="19" t="s">
        <v>220</v>
      </c>
      <c r="I178" s="34" t="s">
        <v>339</v>
      </c>
      <c r="J178" s="21" t="s">
        <v>346</v>
      </c>
      <c r="K178" s="22">
        <v>43895</v>
      </c>
      <c r="L178" s="22">
        <v>44074</v>
      </c>
      <c r="M178" s="14" t="s">
        <v>405</v>
      </c>
      <c r="N178" s="5">
        <v>12869.39</v>
      </c>
      <c r="O178" s="5">
        <v>11759.96</v>
      </c>
      <c r="P178" s="5" t="s">
        <v>232</v>
      </c>
      <c r="Q178" s="38" t="s">
        <v>62</v>
      </c>
      <c r="R178" s="16" t="s">
        <v>63</v>
      </c>
      <c r="S178" s="17">
        <v>44119</v>
      </c>
      <c r="T178" s="17">
        <v>44105</v>
      </c>
    </row>
    <row r="179" spans="1:20" s="2" customFormat="1" ht="125.1" customHeight="1" x14ac:dyDescent="0.25">
      <c r="A179" s="16">
        <v>2020</v>
      </c>
      <c r="B179" s="17">
        <v>44013</v>
      </c>
      <c r="C179" s="17">
        <v>44104</v>
      </c>
      <c r="D179" s="18" t="s">
        <v>58</v>
      </c>
      <c r="E179" s="19">
        <v>3311</v>
      </c>
      <c r="F179" s="19" t="s">
        <v>218</v>
      </c>
      <c r="G179" s="19" t="s">
        <v>219</v>
      </c>
      <c r="H179" s="19" t="s">
        <v>220</v>
      </c>
      <c r="I179" s="34" t="s">
        <v>339</v>
      </c>
      <c r="J179" s="21" t="s">
        <v>569</v>
      </c>
      <c r="K179" s="22">
        <v>44077</v>
      </c>
      <c r="L179" s="22">
        <v>44196</v>
      </c>
      <c r="M179" s="14" t="s">
        <v>405</v>
      </c>
      <c r="N179" s="5">
        <v>11582.46</v>
      </c>
      <c r="O179" s="5">
        <v>10583.972068965517</v>
      </c>
      <c r="P179" s="5" t="s">
        <v>232</v>
      </c>
      <c r="Q179" s="38" t="s">
        <v>62</v>
      </c>
      <c r="R179" s="16" t="s">
        <v>63</v>
      </c>
      <c r="S179" s="17">
        <v>44119</v>
      </c>
      <c r="T179" s="17">
        <v>44105</v>
      </c>
    </row>
    <row r="180" spans="1:20" s="2" customFormat="1" ht="125.1" customHeight="1" x14ac:dyDescent="0.25">
      <c r="A180" s="16">
        <v>2020</v>
      </c>
      <c r="B180" s="17">
        <v>44013</v>
      </c>
      <c r="C180" s="17">
        <v>44104</v>
      </c>
      <c r="D180" s="18" t="s">
        <v>58</v>
      </c>
      <c r="E180" s="19">
        <v>3311</v>
      </c>
      <c r="F180" s="19" t="s">
        <v>189</v>
      </c>
      <c r="G180" s="19" t="s">
        <v>190</v>
      </c>
      <c r="H180" s="19" t="s">
        <v>191</v>
      </c>
      <c r="I180" s="34" t="s">
        <v>516</v>
      </c>
      <c r="J180" s="21" t="s">
        <v>515</v>
      </c>
      <c r="K180" s="22">
        <v>44018</v>
      </c>
      <c r="L180" s="22">
        <v>44074</v>
      </c>
      <c r="M180" s="13" t="s">
        <v>66</v>
      </c>
      <c r="N180" s="5">
        <v>16534.740000000002</v>
      </c>
      <c r="O180" s="5">
        <v>15109.34</v>
      </c>
      <c r="P180" s="5" t="s">
        <v>232</v>
      </c>
      <c r="Q180" s="38" t="s">
        <v>62</v>
      </c>
      <c r="R180" s="16" t="s">
        <v>63</v>
      </c>
      <c r="S180" s="17">
        <v>44119</v>
      </c>
      <c r="T180" s="17">
        <v>44105</v>
      </c>
    </row>
    <row r="181" spans="1:20" s="2" customFormat="1" ht="125.1" customHeight="1" x14ac:dyDescent="0.25">
      <c r="A181" s="16">
        <v>2020</v>
      </c>
      <c r="B181" s="17">
        <v>44013</v>
      </c>
      <c r="C181" s="17">
        <v>44104</v>
      </c>
      <c r="D181" s="18" t="s">
        <v>58</v>
      </c>
      <c r="E181" s="19">
        <v>3311</v>
      </c>
      <c r="F181" s="19" t="s">
        <v>189</v>
      </c>
      <c r="G181" s="19" t="s">
        <v>190</v>
      </c>
      <c r="H181" s="19" t="s">
        <v>191</v>
      </c>
      <c r="I181" s="34" t="s">
        <v>516</v>
      </c>
      <c r="J181" s="21" t="s">
        <v>517</v>
      </c>
      <c r="K181" s="22">
        <v>44077</v>
      </c>
      <c r="L181" s="22">
        <v>44134</v>
      </c>
      <c r="M181" s="13" t="s">
        <v>66</v>
      </c>
      <c r="N181" s="5">
        <v>15144.17</v>
      </c>
      <c r="O181" s="5">
        <v>13838.638103448277</v>
      </c>
      <c r="P181" s="5" t="s">
        <v>232</v>
      </c>
      <c r="Q181" s="38" t="s">
        <v>62</v>
      </c>
      <c r="R181" s="16" t="s">
        <v>63</v>
      </c>
      <c r="S181" s="17">
        <v>44119</v>
      </c>
      <c r="T181" s="17">
        <v>44105</v>
      </c>
    </row>
    <row r="182" spans="1:20" s="2" customFormat="1" ht="125.1" customHeight="1" x14ac:dyDescent="0.25">
      <c r="A182" s="16">
        <v>2020</v>
      </c>
      <c r="B182" s="17">
        <v>44013</v>
      </c>
      <c r="C182" s="17">
        <v>44104</v>
      </c>
      <c r="D182" s="18" t="s">
        <v>58</v>
      </c>
      <c r="E182" s="19">
        <v>3311</v>
      </c>
      <c r="F182" s="19" t="s">
        <v>210</v>
      </c>
      <c r="G182" s="19" t="s">
        <v>211</v>
      </c>
      <c r="H182" s="19" t="s">
        <v>212</v>
      </c>
      <c r="I182" s="34" t="s">
        <v>519</v>
      </c>
      <c r="J182" s="21" t="s">
        <v>528</v>
      </c>
      <c r="K182" s="22">
        <v>44018</v>
      </c>
      <c r="L182" s="22">
        <v>44074</v>
      </c>
      <c r="M182" s="13" t="s">
        <v>66</v>
      </c>
      <c r="N182" s="5">
        <v>16484.84</v>
      </c>
      <c r="O182" s="5">
        <v>15063.74</v>
      </c>
      <c r="P182" s="5" t="s">
        <v>232</v>
      </c>
      <c r="Q182" s="38" t="s">
        <v>62</v>
      </c>
      <c r="R182" s="16" t="s">
        <v>63</v>
      </c>
      <c r="S182" s="17">
        <v>44119</v>
      </c>
      <c r="T182" s="17">
        <v>44105</v>
      </c>
    </row>
    <row r="183" spans="1:20" s="2" customFormat="1" ht="125.1" customHeight="1" x14ac:dyDescent="0.25">
      <c r="A183" s="16">
        <v>2020</v>
      </c>
      <c r="B183" s="17">
        <v>44013</v>
      </c>
      <c r="C183" s="17">
        <v>44104</v>
      </c>
      <c r="D183" s="18" t="s">
        <v>58</v>
      </c>
      <c r="E183" s="19">
        <v>3311</v>
      </c>
      <c r="F183" s="19" t="s">
        <v>210</v>
      </c>
      <c r="G183" s="19" t="s">
        <v>211</v>
      </c>
      <c r="H183" s="19" t="s">
        <v>212</v>
      </c>
      <c r="I183" s="34" t="s">
        <v>519</v>
      </c>
      <c r="J183" s="21" t="s">
        <v>518</v>
      </c>
      <c r="K183" s="22">
        <v>44077</v>
      </c>
      <c r="L183" s="22">
        <v>44134</v>
      </c>
      <c r="M183" s="13" t="s">
        <v>66</v>
      </c>
      <c r="N183" s="5">
        <v>15098.47</v>
      </c>
      <c r="O183" s="5">
        <v>13796.877758620689</v>
      </c>
      <c r="P183" s="5" t="s">
        <v>232</v>
      </c>
      <c r="Q183" s="38" t="s">
        <v>62</v>
      </c>
      <c r="R183" s="16" t="s">
        <v>63</v>
      </c>
      <c r="S183" s="17">
        <v>44119</v>
      </c>
      <c r="T183" s="17">
        <v>44105</v>
      </c>
    </row>
    <row r="184" spans="1:20" s="2" customFormat="1" ht="125.1" customHeight="1" x14ac:dyDescent="0.25">
      <c r="A184" s="16">
        <v>2020</v>
      </c>
      <c r="B184" s="17">
        <v>44013</v>
      </c>
      <c r="C184" s="17">
        <v>44104</v>
      </c>
      <c r="D184" s="18" t="s">
        <v>58</v>
      </c>
      <c r="E184" s="19">
        <v>3311</v>
      </c>
      <c r="F184" s="19" t="s">
        <v>192</v>
      </c>
      <c r="G184" s="19" t="s">
        <v>193</v>
      </c>
      <c r="H184" s="19" t="s">
        <v>194</v>
      </c>
      <c r="I184" s="34" t="s">
        <v>520</v>
      </c>
      <c r="J184" s="21" t="s">
        <v>521</v>
      </c>
      <c r="K184" s="22">
        <v>44018</v>
      </c>
      <c r="L184" s="22">
        <v>44074</v>
      </c>
      <c r="M184" s="13" t="s">
        <v>66</v>
      </c>
      <c r="N184" s="5">
        <f>'[2]MONTO X AREA'!$F$70</f>
        <v>14624.864423076924</v>
      </c>
      <c r="O184" s="5">
        <f>'[2]MONTO X AREA'!$H$70</f>
        <v>13364.100248673742</v>
      </c>
      <c r="P184" s="5" t="s">
        <v>232</v>
      </c>
      <c r="Q184" s="38" t="s">
        <v>62</v>
      </c>
      <c r="R184" s="16" t="s">
        <v>63</v>
      </c>
      <c r="S184" s="17">
        <v>44119</v>
      </c>
      <c r="T184" s="17">
        <v>44105</v>
      </c>
    </row>
    <row r="185" spans="1:20" s="2" customFormat="1" ht="125.1" customHeight="1" x14ac:dyDescent="0.25">
      <c r="A185" s="16">
        <v>2020</v>
      </c>
      <c r="B185" s="17">
        <v>44013</v>
      </c>
      <c r="C185" s="17">
        <v>44104</v>
      </c>
      <c r="D185" s="18" t="s">
        <v>58</v>
      </c>
      <c r="E185" s="19">
        <v>3311</v>
      </c>
      <c r="F185" s="19" t="s">
        <v>192</v>
      </c>
      <c r="G185" s="19" t="s">
        <v>193</v>
      </c>
      <c r="H185" s="19" t="s">
        <v>194</v>
      </c>
      <c r="I185" s="34" t="s">
        <v>520</v>
      </c>
      <c r="J185" s="21" t="s">
        <v>587</v>
      </c>
      <c r="K185" s="22">
        <v>44077</v>
      </c>
      <c r="L185" s="22">
        <v>44134</v>
      </c>
      <c r="M185" s="13" t="s">
        <v>66</v>
      </c>
      <c r="N185" s="5">
        <v>13394.91</v>
      </c>
      <c r="O185" s="5">
        <v>12240.176379310346</v>
      </c>
      <c r="P185" s="5" t="s">
        <v>232</v>
      </c>
      <c r="Q185" s="38" t="s">
        <v>62</v>
      </c>
      <c r="R185" s="16" t="s">
        <v>63</v>
      </c>
      <c r="S185" s="17">
        <v>44119</v>
      </c>
      <c r="T185" s="17">
        <v>44105</v>
      </c>
    </row>
    <row r="186" spans="1:20" s="2" customFormat="1" ht="125.1" customHeight="1" x14ac:dyDescent="0.25">
      <c r="A186" s="16">
        <v>2020</v>
      </c>
      <c r="B186" s="17">
        <v>44013</v>
      </c>
      <c r="C186" s="17">
        <v>44104</v>
      </c>
      <c r="D186" s="18" t="s">
        <v>58</v>
      </c>
      <c r="E186" s="19">
        <v>3311</v>
      </c>
      <c r="F186" s="19" t="s">
        <v>195</v>
      </c>
      <c r="G186" s="19" t="s">
        <v>196</v>
      </c>
      <c r="H186" s="19" t="s">
        <v>197</v>
      </c>
      <c r="I186" s="34" t="s">
        <v>267</v>
      </c>
      <c r="J186" s="21" t="s">
        <v>382</v>
      </c>
      <c r="K186" s="22">
        <v>43987</v>
      </c>
      <c r="L186" s="22">
        <v>44074</v>
      </c>
      <c r="M186" s="13" t="s">
        <v>348</v>
      </c>
      <c r="N186" s="5">
        <v>15468.6</v>
      </c>
      <c r="O186" s="5">
        <v>14135.1</v>
      </c>
      <c r="P186" s="5" t="s">
        <v>232</v>
      </c>
      <c r="Q186" s="38" t="s">
        <v>62</v>
      </c>
      <c r="R186" s="16" t="s">
        <v>63</v>
      </c>
      <c r="S186" s="17">
        <v>44119</v>
      </c>
      <c r="T186" s="17">
        <v>44105</v>
      </c>
    </row>
    <row r="187" spans="1:20" s="2" customFormat="1" ht="125.1" customHeight="1" x14ac:dyDescent="0.25">
      <c r="A187" s="16">
        <v>2020</v>
      </c>
      <c r="B187" s="17">
        <v>44013</v>
      </c>
      <c r="C187" s="17">
        <v>44104</v>
      </c>
      <c r="D187" s="18" t="s">
        <v>58</v>
      </c>
      <c r="E187" s="19">
        <v>3311</v>
      </c>
      <c r="F187" s="19" t="s">
        <v>195</v>
      </c>
      <c r="G187" s="19" t="s">
        <v>196</v>
      </c>
      <c r="H187" s="19" t="s">
        <v>197</v>
      </c>
      <c r="I187" s="34" t="s">
        <v>267</v>
      </c>
      <c r="J187" s="21" t="s">
        <v>538</v>
      </c>
      <c r="K187" s="22">
        <v>44077</v>
      </c>
      <c r="L187" s="22">
        <v>44196</v>
      </c>
      <c r="M187" s="13" t="s">
        <v>348</v>
      </c>
      <c r="N187" s="5">
        <v>13921.74</v>
      </c>
      <c r="O187" s="5">
        <v>12721.59</v>
      </c>
      <c r="P187" s="5" t="s">
        <v>232</v>
      </c>
      <c r="Q187" s="38" t="s">
        <v>62</v>
      </c>
      <c r="R187" s="16" t="s">
        <v>63</v>
      </c>
      <c r="S187" s="17">
        <v>44119</v>
      </c>
      <c r="T187" s="17">
        <v>44105</v>
      </c>
    </row>
    <row r="188" spans="1:20" s="2" customFormat="1" ht="125.1" customHeight="1" x14ac:dyDescent="0.25">
      <c r="A188" s="16">
        <v>2020</v>
      </c>
      <c r="B188" s="17">
        <v>44013</v>
      </c>
      <c r="C188" s="17">
        <v>44104</v>
      </c>
      <c r="D188" s="18" t="s">
        <v>58</v>
      </c>
      <c r="E188" s="19">
        <v>3311</v>
      </c>
      <c r="F188" s="19" t="s">
        <v>238</v>
      </c>
      <c r="G188" s="19" t="s">
        <v>65</v>
      </c>
      <c r="H188" s="19" t="s">
        <v>350</v>
      </c>
      <c r="I188" s="34" t="s">
        <v>523</v>
      </c>
      <c r="J188" s="21" t="s">
        <v>537</v>
      </c>
      <c r="K188" s="25">
        <v>44018</v>
      </c>
      <c r="L188" s="22">
        <v>44074</v>
      </c>
      <c r="M188" s="13" t="s">
        <v>66</v>
      </c>
      <c r="N188" s="5">
        <f>'[2]MONTO X AREA'!$F$73</f>
        <v>9727.2044230769225</v>
      </c>
      <c r="O188" s="5">
        <f>'[2]MONTO X AREA'!$H$73</f>
        <v>8888.6523176392566</v>
      </c>
      <c r="P188" s="5" t="s">
        <v>232</v>
      </c>
      <c r="Q188" s="38" t="s">
        <v>62</v>
      </c>
      <c r="R188" s="16" t="s">
        <v>63</v>
      </c>
      <c r="S188" s="17">
        <v>44119</v>
      </c>
      <c r="T188" s="17">
        <v>44105</v>
      </c>
    </row>
    <row r="189" spans="1:20" s="2" customFormat="1" ht="125.1" customHeight="1" x14ac:dyDescent="0.25">
      <c r="A189" s="16">
        <v>2020</v>
      </c>
      <c r="B189" s="17">
        <v>44013</v>
      </c>
      <c r="C189" s="17">
        <v>44104</v>
      </c>
      <c r="D189" s="18" t="s">
        <v>58</v>
      </c>
      <c r="E189" s="19">
        <v>3311</v>
      </c>
      <c r="F189" s="19" t="s">
        <v>238</v>
      </c>
      <c r="G189" s="19" t="s">
        <v>65</v>
      </c>
      <c r="H189" s="19" t="s">
        <v>350</v>
      </c>
      <c r="I189" s="34" t="s">
        <v>523</v>
      </c>
      <c r="J189" s="21" t="s">
        <v>522</v>
      </c>
      <c r="K189" s="22">
        <v>44077</v>
      </c>
      <c r="L189" s="22">
        <v>44134</v>
      </c>
      <c r="M189" s="13" t="s">
        <v>66</v>
      </c>
      <c r="N189" s="5">
        <v>8909.15</v>
      </c>
      <c r="O189" s="5">
        <v>8141.1198275862062</v>
      </c>
      <c r="P189" s="5" t="s">
        <v>232</v>
      </c>
      <c r="Q189" s="38" t="s">
        <v>62</v>
      </c>
      <c r="R189" s="16" t="s">
        <v>63</v>
      </c>
      <c r="S189" s="17">
        <v>44119</v>
      </c>
      <c r="T189" s="17">
        <v>44105</v>
      </c>
    </row>
    <row r="190" spans="1:20" s="2" customFormat="1" ht="125.1" customHeight="1" x14ac:dyDescent="0.25">
      <c r="A190" s="16">
        <v>2020</v>
      </c>
      <c r="B190" s="17">
        <v>44013</v>
      </c>
      <c r="C190" s="17">
        <v>44104</v>
      </c>
      <c r="D190" s="18" t="s">
        <v>58</v>
      </c>
      <c r="E190" s="19">
        <v>3311</v>
      </c>
      <c r="F190" s="19" t="s">
        <v>221</v>
      </c>
      <c r="G190" s="19" t="s">
        <v>222</v>
      </c>
      <c r="H190" s="19" t="s">
        <v>122</v>
      </c>
      <c r="I190" s="34" t="s">
        <v>340</v>
      </c>
      <c r="J190" s="21" t="s">
        <v>352</v>
      </c>
      <c r="K190" s="22">
        <v>43895</v>
      </c>
      <c r="L190" s="22">
        <v>44074</v>
      </c>
      <c r="M190" s="14" t="s">
        <v>347</v>
      </c>
      <c r="N190" s="5">
        <v>12869.4</v>
      </c>
      <c r="O190" s="5">
        <v>11759.94</v>
      </c>
      <c r="P190" s="5" t="s">
        <v>232</v>
      </c>
      <c r="Q190" s="38" t="s">
        <v>62</v>
      </c>
      <c r="R190" s="16" t="s">
        <v>63</v>
      </c>
      <c r="S190" s="17">
        <v>44119</v>
      </c>
      <c r="T190" s="17">
        <v>44105</v>
      </c>
    </row>
    <row r="191" spans="1:20" s="2" customFormat="1" ht="125.1" customHeight="1" x14ac:dyDescent="0.25">
      <c r="A191" s="16">
        <v>2020</v>
      </c>
      <c r="B191" s="17">
        <v>44013</v>
      </c>
      <c r="C191" s="17">
        <v>44104</v>
      </c>
      <c r="D191" s="18" t="s">
        <v>58</v>
      </c>
      <c r="E191" s="19">
        <v>3311</v>
      </c>
      <c r="F191" s="19" t="s">
        <v>221</v>
      </c>
      <c r="G191" s="19" t="s">
        <v>222</v>
      </c>
      <c r="H191" s="19" t="s">
        <v>122</v>
      </c>
      <c r="I191" s="34" t="s">
        <v>340</v>
      </c>
      <c r="J191" s="26" t="s">
        <v>571</v>
      </c>
      <c r="K191" s="22">
        <v>44077</v>
      </c>
      <c r="L191" s="22">
        <v>44196</v>
      </c>
      <c r="M191" s="14" t="s">
        <v>347</v>
      </c>
      <c r="N191" s="5">
        <v>11582.46</v>
      </c>
      <c r="O191" s="5">
        <v>10583.972068965517</v>
      </c>
      <c r="P191" s="5" t="s">
        <v>232</v>
      </c>
      <c r="Q191" s="38" t="s">
        <v>62</v>
      </c>
      <c r="R191" s="16" t="s">
        <v>63</v>
      </c>
      <c r="S191" s="17">
        <v>44119</v>
      </c>
      <c r="T191" s="17">
        <v>44105</v>
      </c>
    </row>
    <row r="192" spans="1:20" s="2" customFormat="1" ht="125.1" customHeight="1" x14ac:dyDescent="0.25">
      <c r="A192" s="16">
        <v>2020</v>
      </c>
      <c r="B192" s="17">
        <v>44013</v>
      </c>
      <c r="C192" s="17">
        <v>44104</v>
      </c>
      <c r="D192" s="18" t="s">
        <v>58</v>
      </c>
      <c r="E192" s="19">
        <v>3311</v>
      </c>
      <c r="F192" s="20" t="s">
        <v>198</v>
      </c>
      <c r="G192" s="19" t="s">
        <v>70</v>
      </c>
      <c r="H192" s="19" t="s">
        <v>199</v>
      </c>
      <c r="I192" s="34" t="s">
        <v>508</v>
      </c>
      <c r="J192" s="25" t="s">
        <v>507</v>
      </c>
      <c r="K192" s="25">
        <v>44018</v>
      </c>
      <c r="L192" s="22">
        <v>44074</v>
      </c>
      <c r="M192" s="13" t="s">
        <v>66</v>
      </c>
      <c r="N192" s="5">
        <v>16534.740000000002</v>
      </c>
      <c r="O192" s="5">
        <v>15109.34</v>
      </c>
      <c r="P192" s="5" t="s">
        <v>232</v>
      </c>
      <c r="Q192" s="38" t="s">
        <v>62</v>
      </c>
      <c r="R192" s="16" t="s">
        <v>63</v>
      </c>
      <c r="S192" s="17">
        <v>44119</v>
      </c>
      <c r="T192" s="17">
        <v>44105</v>
      </c>
    </row>
    <row r="193" spans="1:20" s="2" customFormat="1" ht="125.1" customHeight="1" x14ac:dyDescent="0.25">
      <c r="A193" s="16">
        <v>2020</v>
      </c>
      <c r="B193" s="17">
        <v>44013</v>
      </c>
      <c r="C193" s="17">
        <v>44104</v>
      </c>
      <c r="D193" s="18" t="s">
        <v>58</v>
      </c>
      <c r="E193" s="19">
        <v>3311</v>
      </c>
      <c r="F193" s="20" t="s">
        <v>198</v>
      </c>
      <c r="G193" s="19" t="s">
        <v>70</v>
      </c>
      <c r="H193" s="19" t="s">
        <v>199</v>
      </c>
      <c r="I193" s="34" t="s">
        <v>508</v>
      </c>
      <c r="J193" s="21" t="s">
        <v>509</v>
      </c>
      <c r="K193" s="22">
        <v>44077</v>
      </c>
      <c r="L193" s="22">
        <v>44134</v>
      </c>
      <c r="M193" s="13" t="s">
        <v>66</v>
      </c>
      <c r="N193" s="5">
        <v>15144.17</v>
      </c>
      <c r="O193" s="5">
        <v>13838.638103448277</v>
      </c>
      <c r="P193" s="5" t="s">
        <v>232</v>
      </c>
      <c r="Q193" s="38" t="s">
        <v>62</v>
      </c>
      <c r="R193" s="16" t="s">
        <v>63</v>
      </c>
      <c r="S193" s="17">
        <v>44119</v>
      </c>
      <c r="T193" s="17">
        <v>44105</v>
      </c>
    </row>
    <row r="194" spans="1:20" s="2" customFormat="1" ht="125.1" customHeight="1" x14ac:dyDescent="0.25">
      <c r="A194" s="16">
        <v>2020</v>
      </c>
      <c r="B194" s="17">
        <v>44013</v>
      </c>
      <c r="C194" s="17">
        <v>44104</v>
      </c>
      <c r="D194" s="18" t="s">
        <v>58</v>
      </c>
      <c r="E194" s="19">
        <v>3311</v>
      </c>
      <c r="F194" s="33" t="s">
        <v>359</v>
      </c>
      <c r="G194" s="19" t="s">
        <v>220</v>
      </c>
      <c r="H194" s="19" t="s">
        <v>360</v>
      </c>
      <c r="I194" s="37" t="s">
        <v>581</v>
      </c>
      <c r="J194" s="26" t="s">
        <v>579</v>
      </c>
      <c r="K194" s="22">
        <v>44018</v>
      </c>
      <c r="L194" s="22">
        <v>44074</v>
      </c>
      <c r="M194" s="14" t="s">
        <v>405</v>
      </c>
      <c r="N194" s="15">
        <v>10112.41</v>
      </c>
      <c r="O194" s="15">
        <v>9240.65</v>
      </c>
      <c r="P194" s="5" t="s">
        <v>232</v>
      </c>
      <c r="Q194" s="38" t="s">
        <v>62</v>
      </c>
      <c r="R194" s="16" t="s">
        <v>63</v>
      </c>
      <c r="S194" s="17">
        <v>44119</v>
      </c>
      <c r="T194" s="17">
        <v>44105</v>
      </c>
    </row>
    <row r="195" spans="1:20" s="2" customFormat="1" ht="125.1" customHeight="1" x14ac:dyDescent="0.25">
      <c r="A195" s="16">
        <v>2020</v>
      </c>
      <c r="B195" s="17">
        <v>44013</v>
      </c>
      <c r="C195" s="17">
        <v>44104</v>
      </c>
      <c r="D195" s="18" t="s">
        <v>58</v>
      </c>
      <c r="E195" s="19">
        <v>3311</v>
      </c>
      <c r="F195" s="33" t="s">
        <v>359</v>
      </c>
      <c r="G195" s="19" t="s">
        <v>220</v>
      </c>
      <c r="H195" s="19" t="s">
        <v>360</v>
      </c>
      <c r="I195" s="37" t="s">
        <v>581</v>
      </c>
      <c r="J195" s="26" t="s">
        <v>580</v>
      </c>
      <c r="K195" s="22">
        <v>44077</v>
      </c>
      <c r="L195" s="22">
        <v>44196</v>
      </c>
      <c r="M195" s="14" t="s">
        <v>405</v>
      </c>
      <c r="N195" s="15">
        <v>9101.2000000000007</v>
      </c>
      <c r="O195" s="15">
        <v>8316.6137931034482</v>
      </c>
      <c r="P195" s="5" t="s">
        <v>232</v>
      </c>
      <c r="Q195" s="38" t="s">
        <v>62</v>
      </c>
      <c r="R195" s="16" t="s">
        <v>63</v>
      </c>
      <c r="S195" s="17">
        <v>44119</v>
      </c>
      <c r="T195" s="17">
        <v>44105</v>
      </c>
    </row>
  </sheetData>
  <mergeCells count="7">
    <mergeCell ref="A6:U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J12" r:id="rId1"/>
    <hyperlink ref="J31" r:id="rId2"/>
    <hyperlink ref="J45" r:id="rId3"/>
    <hyperlink ref="J43" r:id="rId4"/>
    <hyperlink ref="J56" r:id="rId5"/>
    <hyperlink ref="J74" r:id="rId6"/>
    <hyperlink ref="J106" r:id="rId7"/>
    <hyperlink ref="J118" r:id="rId8"/>
    <hyperlink ref="J172" r:id="rId9"/>
    <hyperlink ref="J135" r:id="rId10"/>
    <hyperlink ref="J158" r:id="rId11"/>
    <hyperlink ref="J174" r:id="rId12"/>
    <hyperlink ref="J178" r:id="rId13"/>
    <hyperlink ref="J76" r:id="rId14"/>
    <hyperlink ref="J190" r:id="rId15"/>
    <hyperlink ref="J47" r:id="rId16"/>
    <hyperlink ref="J14" r:id="rId17"/>
    <hyperlink ref="J68" r:id="rId18"/>
    <hyperlink ref="J128" r:id="rId19"/>
    <hyperlink ref="J132" r:id="rId20"/>
    <hyperlink ref="J150" r:id="rId21"/>
    <hyperlink ref="J170" r:id="rId22"/>
    <hyperlink ref="J46" r:id="rId23"/>
    <hyperlink ref="J44" r:id="rId24"/>
    <hyperlink ref="J167" r:id="rId25"/>
    <hyperlink ref="J104" r:id="rId26"/>
    <hyperlink ref="J107" r:id="rId27"/>
    <hyperlink ref="J119" r:id="rId28"/>
    <hyperlink ref="J114" r:id="rId29"/>
    <hyperlink ref="J10" r:id="rId30"/>
    <hyperlink ref="J11" r:id="rId31"/>
    <hyperlink ref="J15" r:id="rId32"/>
    <hyperlink ref="J16" r:id="rId33"/>
    <hyperlink ref="J20" r:id="rId34"/>
    <hyperlink ref="J24" r:id="rId35"/>
    <hyperlink ref="J26" r:id="rId36"/>
    <hyperlink ref="J28" r:id="rId37"/>
    <hyperlink ref="J34" r:id="rId38"/>
    <hyperlink ref="J35" r:id="rId39"/>
    <hyperlink ref="J36" r:id="rId40"/>
    <hyperlink ref="J41" r:id="rId41"/>
    <hyperlink ref="J42" r:id="rId42"/>
    <hyperlink ref="J37" r:id="rId43"/>
    <hyperlink ref="J38" r:id="rId44"/>
    <hyperlink ref="J54" r:id="rId45"/>
    <hyperlink ref="J55" r:id="rId46"/>
    <hyperlink ref="J59" r:id="rId47"/>
    <hyperlink ref="J66" r:id="rId48"/>
    <hyperlink ref="J67" r:id="rId49"/>
    <hyperlink ref="J64" r:id="rId50"/>
    <hyperlink ref="J65" r:id="rId51"/>
    <hyperlink ref="J103" r:id="rId52"/>
    <hyperlink ref="J70" r:id="rId53"/>
    <hyperlink ref="J71" r:id="rId54"/>
    <hyperlink ref="J72" r:id="rId55"/>
    <hyperlink ref="J73" r:id="rId56"/>
    <hyperlink ref="J79" r:id="rId57"/>
    <hyperlink ref="J81" r:id="rId58"/>
    <hyperlink ref="J84" r:id="rId59"/>
    <hyperlink ref="J85" r:id="rId60"/>
    <hyperlink ref="J89" r:id="rId61"/>
    <hyperlink ref="J94" r:id="rId62"/>
    <hyperlink ref="J95" r:id="rId63"/>
    <hyperlink ref="J97" r:id="rId64"/>
    <hyperlink ref="J102" r:id="rId65"/>
    <hyperlink ref="J98" r:id="rId66"/>
    <hyperlink ref="J99" r:id="rId67"/>
    <hyperlink ref="J101" r:id="rId68"/>
    <hyperlink ref="J108" r:id="rId69"/>
    <hyperlink ref="J109" r:id="rId70"/>
    <hyperlink ref="J110" r:id="rId71"/>
    <hyperlink ref="J111" r:id="rId72"/>
    <hyperlink ref="J115" r:id="rId73"/>
    <hyperlink ref="J116" r:id="rId74"/>
    <hyperlink ref="J117" r:id="rId75"/>
    <hyperlink ref="J122" r:id="rId76"/>
    <hyperlink ref="J123" r:id="rId77"/>
    <hyperlink ref="J124" r:id="rId78"/>
    <hyperlink ref="J125" r:id="rId79"/>
    <hyperlink ref="J126" r:id="rId80"/>
    <hyperlink ref="J127" r:id="rId81"/>
    <hyperlink ref="J83" r:id="rId82"/>
    <hyperlink ref="J131" r:id="rId83"/>
    <hyperlink ref="J133" r:id="rId84"/>
    <hyperlink ref="J134" r:id="rId85"/>
    <hyperlink ref="J137" r:id="rId86"/>
    <hyperlink ref="J138" r:id="rId87"/>
    <hyperlink ref="J140" r:id="rId88"/>
    <hyperlink ref="J139" r:id="rId89"/>
    <hyperlink ref="J142" r:id="rId90"/>
    <hyperlink ref="J141" r:id="rId91"/>
    <hyperlink ref="J146" r:id="rId92"/>
    <hyperlink ref="J147" r:id="rId93"/>
    <hyperlink ref="J149" r:id="rId94"/>
    <hyperlink ref="J157" r:id="rId95"/>
    <hyperlink ref="J164" r:id="rId96"/>
    <hyperlink ref="J165" r:id="rId97"/>
    <hyperlink ref="J161" r:id="rId98"/>
    <hyperlink ref="J192" r:id="rId99"/>
    <hyperlink ref="J193" r:id="rId100"/>
    <hyperlink ref="J168" r:id="rId101"/>
    <hyperlink ref="J169" r:id="rId102"/>
    <hyperlink ref="J155" r:id="rId103"/>
    <hyperlink ref="J180" r:id="rId104"/>
    <hyperlink ref="J181" r:id="rId105"/>
    <hyperlink ref="J183" r:id="rId106"/>
    <hyperlink ref="J184" r:id="rId107"/>
    <hyperlink ref="J189" r:id="rId108"/>
    <hyperlink ref="J8" r:id="rId109"/>
    <hyperlink ref="J13" r:id="rId110"/>
    <hyperlink ref="J78" r:id="rId111"/>
    <hyperlink ref="J25" r:id="rId112"/>
    <hyperlink ref="J90" r:id="rId113"/>
    <hyperlink ref="J182" r:id="rId114"/>
    <hyperlink ref="J152" r:id="rId115"/>
    <hyperlink ref="J153" r:id="rId116"/>
    <hyperlink ref="J62" r:id="rId117"/>
    <hyperlink ref="J63" r:id="rId118"/>
    <hyperlink ref="J58" r:id="rId119"/>
    <hyperlink ref="J33" r:id="rId120"/>
    <hyperlink ref="J130" r:id="rId121"/>
    <hyperlink ref="J154" r:id="rId122"/>
    <hyperlink ref="J156" r:id="rId123"/>
    <hyperlink ref="J88" r:id="rId124"/>
    <hyperlink ref="J188" r:id="rId125"/>
    <hyperlink ref="J186" r:id="rId126"/>
    <hyperlink ref="J187" r:id="rId127"/>
    <hyperlink ref="J113" r:id="rId128"/>
    <hyperlink ref="J86" r:id="rId129"/>
    <hyperlink ref="J87" r:id="rId130"/>
    <hyperlink ref="J21" r:id="rId131"/>
    <hyperlink ref="J48" r:id="rId132"/>
    <hyperlink ref="J50" r:id="rId133"/>
    <hyperlink ref="J52" r:id="rId134"/>
    <hyperlink ref="J120" r:id="rId135"/>
    <hyperlink ref="J162" r:id="rId136"/>
    <hyperlink ref="J92" r:id="rId137"/>
    <hyperlink ref="J136" r:id="rId138"/>
    <hyperlink ref="J171" r:id="rId139"/>
    <hyperlink ref="J40" r:id="rId140"/>
    <hyperlink ref="J22" r:id="rId141"/>
    <hyperlink ref="J9" r:id="rId142"/>
    <hyperlink ref="J32" r:id="rId143"/>
    <hyperlink ref="J49" r:id="rId144"/>
    <hyperlink ref="J57" r:id="rId145"/>
    <hyperlink ref="J60" r:id="rId146"/>
    <hyperlink ref="J61" r:id="rId147"/>
    <hyperlink ref="J77" r:id="rId148"/>
    <hyperlink ref="J82" r:id="rId149"/>
    <hyperlink ref="J93" r:id="rId150"/>
    <hyperlink ref="J96" r:id="rId151"/>
    <hyperlink ref="J100" r:id="rId152"/>
    <hyperlink ref="J105" r:id="rId153"/>
    <hyperlink ref="J121" r:id="rId154"/>
    <hyperlink ref="J129" r:id="rId155"/>
    <hyperlink ref="J145" r:id="rId156"/>
    <hyperlink ref="J151" r:id="rId157"/>
    <hyperlink ref="J163" r:id="rId158"/>
    <hyperlink ref="J173" r:id="rId159"/>
    <hyperlink ref="J175" r:id="rId160"/>
    <hyperlink ref="J69" r:id="rId161"/>
    <hyperlink ref="J27" r:id="rId162"/>
    <hyperlink ref="J179" r:id="rId163"/>
    <hyperlink ref="J159" r:id="rId164"/>
    <hyperlink ref="J191" r:id="rId165"/>
    <hyperlink ref="J148" r:id="rId166"/>
    <hyperlink ref="J112" r:id="rId167"/>
    <hyperlink ref="J91" r:id="rId168"/>
    <hyperlink ref="J17" r:id="rId169"/>
    <hyperlink ref="J18" r:id="rId170"/>
    <hyperlink ref="J53" r:id="rId171"/>
    <hyperlink ref="J194" r:id="rId172"/>
    <hyperlink ref="J195" r:id="rId173"/>
    <hyperlink ref="J80" r:id="rId174"/>
    <hyperlink ref="J39" r:id="rId175"/>
    <hyperlink ref="J19" r:id="rId176"/>
    <hyperlink ref="J177" r:id="rId177"/>
    <hyperlink ref="J176" r:id="rId178"/>
    <hyperlink ref="J185" r:id="rId179"/>
    <hyperlink ref="J51" r:id="rId180"/>
    <hyperlink ref="J160" r:id="rId181"/>
    <hyperlink ref="J143" r:id="rId182"/>
    <hyperlink ref="J144" r:id="rId183"/>
    <hyperlink ref="J75" r:id="rId184"/>
    <hyperlink ref="J166" r:id="rId185"/>
    <hyperlink ref="J29" r:id="rId186"/>
    <hyperlink ref="J30" r:id="rId187"/>
    <hyperlink ref="J23" r:id="rId188"/>
  </hyperlinks>
  <pageMargins left="0.7" right="0.7" top="0.75" bottom="0.75" header="0.3" footer="0.3"/>
  <pageSetup orientation="portrait" r:id="rId1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cp:lastModifiedBy>
  <cp:lastPrinted>2020-01-29T00:46:28Z</cp:lastPrinted>
  <dcterms:created xsi:type="dcterms:W3CDTF">2019-07-31T20:27:08Z</dcterms:created>
  <dcterms:modified xsi:type="dcterms:W3CDTF">2021-07-01T02:20:22Z</dcterms:modified>
</cp:coreProperties>
</file>