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 TRIMESTRE\1ER TRIMESTRE 2020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Formatos'!$A$7:$AG$76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4" l="1"/>
  <c r="D9" i="4"/>
  <c r="O59" i="1"/>
  <c r="O58" i="1"/>
  <c r="O56" i="1" l="1"/>
  <c r="O57" i="1"/>
</calcChain>
</file>

<file path=xl/sharedStrings.xml><?xml version="1.0" encoding="utf-8"?>
<sst xmlns="http://schemas.openxmlformats.org/spreadsheetml/2006/main" count="1127" uniqueCount="466">
  <si>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</si>
  <si>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</si>
  <si>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</si>
  <si>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</si>
  <si>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</si>
  <si>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</si>
  <si>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</si>
  <si>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</si>
  <si>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</si>
  <si>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</si>
  <si>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</si>
  <si>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</si>
  <si>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</si>
  <si>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</si>
  <si>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</si>
  <si>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</si>
  <si>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</si>
  <si>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</si>
  <si>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</si>
  <si>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</si>
  <si>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</si>
  <si>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</si>
  <si>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</si>
  <si>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</si>
  <si>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</si>
  <si>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</si>
  <si>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</si>
  <si>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</si>
  <si>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</si>
  <si>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</si>
  <si>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</si>
  <si>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</si>
  <si>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</si>
  <si>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</si>
  <si>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</si>
  <si>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</si>
  <si>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</si>
  <si>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</si>
  <si>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</si>
  <si>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</si>
  <si>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</si>
  <si>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</si>
  <si>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</si>
  <si>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</si>
  <si>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</si>
  <si>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</si>
  <si>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</si>
  <si>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</si>
  <si>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</si>
  <si>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</si>
  <si>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</si>
  <si>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</si>
  <si>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</si>
  <si>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</si>
  <si>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</si>
  <si>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</si>
  <si>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</si>
  <si>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</si>
  <si>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</si>
  <si>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</si>
  <si>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</si>
  <si>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</si>
  <si>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</si>
  <si>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</si>
  <si>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</si>
  <si>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</si>
  <si>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</si>
  <si>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</si>
  <si>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</si>
  <si>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</si>
  <si>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</si>
  <si>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</si>
  <si>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</si>
  <si>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</si>
  <si>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</si>
  <si>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</si>
  <si>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</si>
  <si>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</si>
  <si>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</si>
  <si>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</si>
  <si>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</si>
  <si>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</si>
  <si>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</si>
  <si>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</si>
  <si>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</si>
  <si>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</si>
  <si>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</si>
  <si>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</si>
  <si>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</si>
  <si>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</si>
  <si>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</si>
  <si>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</si>
  <si>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</si>
  <si>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</si>
  <si>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</si>
  <si>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</si>
  <si>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</si>
  <si>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</si>
  <si>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</si>
  <si>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</si>
  <si>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</si>
  <si>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</si>
  <si>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</si>
  <si>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</si>
  <si>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</si>
  <si>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</si>
  <si>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</si>
  <si>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</si>
  <si>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</si>
  <si>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</si>
  <si>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</si>
  <si>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</si>
  <si>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</si>
  <si>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</si>
  <si>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</si>
  <si>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</si>
  <si>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</si>
  <si>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</si>
  <si>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</si>
  <si>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</si>
  <si>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</si>
  <si>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</si>
  <si>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</si>
  <si>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</si>
  <si>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</si>
  <si>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</si>
  <si>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</si>
  <si>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</si>
  <si>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</si>
  <si>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</si>
  <si>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</si>
  <si>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</si>
  <si>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</si>
  <si>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</si>
  <si>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</si>
  <si>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</si>
  <si>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</si>
  <si>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</si>
  <si>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</si>
  <si>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</si>
  <si>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</si>
  <si>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</si>
  <si>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</si>
  <si>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</si>
  <si>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</si>
  <si>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</si>
  <si>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</si>
  <si>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</si>
  <si>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</si>
  <si>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</si>
  <si>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</si>
  <si>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</si>
  <si>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</si>
  <si>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</si>
  <si>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</si>
  <si>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</si>
  <si>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</si>
  <si>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</si>
  <si>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</si>
  <si>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</si>
  <si>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</si>
  <si>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</si>
  <si>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</si>
  <si>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</si>
  <si>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</si>
  <si>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</si>
  <si>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</si>
  <si>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</si>
  <si>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</si>
  <si>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</si>
  <si>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</si>
  <si>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</si>
  <si>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</si>
  <si>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</si>
  <si>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</si>
  <si>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</si>
  <si>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</si>
  <si>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</si>
  <si>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</si>
  <si>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</si>
  <si>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</si>
  <si>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</si>
  <si>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</si>
  <si>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</si>
  <si>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</si>
  <si>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</si>
  <si>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</si>
  <si>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</si>
  <si>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</si>
  <si>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</si>
  <si>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</si>
  <si>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</si>
  <si>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</si>
  <si>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</si>
  <si>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</si>
  <si>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</si>
  <si>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</si>
  <si>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</si>
  <si>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</si>
  <si>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</si>
  <si>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</si>
  <si>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</si>
  <si>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</si>
  <si>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</si>
  <si>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</si>
  <si>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</si>
  <si>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</si>
  <si>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</si>
  <si>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</si>
  <si>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</si>
  <si>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</si>
  <si>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</si>
  <si>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</si>
  <si>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</si>
  <si>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</si>
  <si>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</si>
  <si>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</si>
  <si>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</si>
  <si>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</si>
  <si>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</si>
  <si>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</si>
  <si>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</si>
  <si>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</si>
  <si>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</si>
  <si>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</si>
  <si>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</si>
  <si>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</si>
  <si>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</si>
  <si>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</si>
  <si>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</si>
  <si>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</si>
  <si>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</si>
  <si>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</si>
  <si>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</si>
  <si>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</si>
  <si>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</si>
  <si>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</si>
  <si>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</si>
  <si>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</si>
  <si>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</si>
  <si>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</si>
  <si>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</si>
  <si>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</si>
  <si>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</si>
  <si>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</si>
  <si>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</si>
  <si>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</si>
  <si>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</si>
  <si>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</si>
  <si>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</si>
  <si>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</si>
  <si>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</si>
  <si>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</si>
  <si>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</si>
  <si>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</si>
  <si>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</si>
  <si>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</si>
  <si>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</si>
  <si>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</si>
  <si>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</si>
  <si>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</si>
  <si>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</si>
  <si>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</si>
  <si>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</si>
  <si>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</si>
  <si>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</si>
  <si>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</si>
  <si>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</si>
  <si>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</si>
  <si>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</si>
  <si>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</si>
  <si>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</si>
  <si>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</si>
  <si>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</si>
  <si>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</si>
  <si>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</si>
  <si>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</si>
  <si>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</si>
  <si>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</si>
  <si>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</si>
  <si>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</si>
  <si>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</si>
  <si>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</si>
  <si>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</si>
  <si>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</si>
  <si>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</si>
  <si>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</si>
  <si>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</si>
  <si>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</si>
  <si>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</si>
  <si>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</si>
  <si>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</si>
  <si>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</si>
  <si>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</si>
  <si>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</si>
  <si>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</si>
  <si>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</si>
  <si>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</si>
  <si>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</si>
  <si>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</si>
  <si>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</si>
  <si>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</si>
  <si>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</si>
  <si>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</si>
  <si>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</si>
  <si>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</si>
  <si>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</si>
  <si>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</si>
  <si>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</si>
  <si>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</si>
  <si>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</si>
  <si>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</si>
  <si>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</si>
  <si>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</si>
  <si>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</si>
  <si>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</si>
  <si>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</si>
  <si>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</si>
  <si>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</si>
  <si>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</si>
  <si>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</si>
  <si>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</si>
  <si>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</si>
  <si>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</si>
  <si>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</si>
  <si>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</si>
  <si>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</si>
  <si>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</si>
  <si>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</si>
  <si>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</si>
  <si>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</si>
  <si>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</si>
  <si>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</si>
  <si>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</si>
  <si>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</si>
  <si>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</si>
  <si>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</si>
  <si>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</si>
  <si>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</si>
  <si>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</si>
  <si>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</si>
  <si>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</si>
  <si>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</si>
  <si>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</si>
  <si>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</si>
  <si>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</si>
  <si>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</si>
  <si>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</si>
  <si>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</si>
  <si>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</si>
  <si>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</si>
  <si>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</si>
  <si>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</si>
  <si>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</si>
  <si>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</si>
  <si>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</si>
  <si>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</si>
  <si>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</si>
  <si>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</si>
  <si>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</si>
  <si>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</si>
  <si>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</si>
  <si>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</si>
  <si>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</si>
  <si>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</si>
  <si>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</si>
  <si>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</si>
  <si>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</si>
  <si>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</si>
  <si>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</si>
  <si>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</si>
  <si>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</si>
  <si>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</si>
  <si>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</si>
  <si>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</si>
  <si>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</si>
  <si>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</si>
  <si>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</si>
  <si>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</si>
  <si>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</si>
  <si>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</si>
  <si>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</si>
  <si>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</si>
  <si>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</si>
  <si>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</si>
  <si>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</si>
  <si>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</si>
  <si>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</si>
  <si>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</si>
  <si>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</si>
  <si>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</si>
  <si>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</si>
  <si>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</si>
  <si>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</si>
  <si>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</si>
  <si>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</si>
  <si>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</si>
  <si>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</si>
  <si>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</si>
  <si>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</si>
  <si>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</si>
  <si>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</si>
  <si>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</si>
  <si>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</si>
  <si>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</si>
  <si>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</si>
  <si>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</si>
  <si>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</si>
  <si>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</si>
  <si>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</si>
  <si>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</si>
  <si>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</si>
  <si>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</si>
  <si>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</si>
  <si>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</si>
  <si>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</si>
  <si>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</si>
  <si>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</si>
  <si>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</si>
  <si>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</si>
  <si>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</si>
  <si>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</si>
  <si>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</si>
  <si>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</si>
  <si>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</si>
  <si>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</si>
  <si>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</si>
  <si>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</si>
  <si>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</si>
  <si>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</si>
  <si>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</si>
  <si>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</si>
  <si>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</si>
  <si>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</si>
  <si>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</si>
  <si>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</si>
  <si>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</si>
  <si>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</si>
  <si>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</si>
  <si>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</si>
  <si>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</si>
  <si>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</si>
  <si>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</si>
  <si>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</si>
  <si>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</si>
  <si>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</si>
  <si>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</si>
  <si>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</si>
  <si>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</si>
  <si>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</si>
  <si>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</si>
  <si>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</si>
  <si>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</si>
  <si>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</si>
  <si>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</si>
  <si>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</si>
  <si>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</si>
  <si>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</si>
  <si>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</si>
  <si>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>DULCE YAZMIN</t>
  </si>
  <si>
    <t xml:space="preserve">PLATAZ </t>
  </si>
  <si>
    <t>NOGUEZ</t>
  </si>
  <si>
    <t>ITANDEHUI ARACELI</t>
  </si>
  <si>
    <t>ENLACE DE GESTION DE PERSONAL Y DOCUMENTAL</t>
  </si>
  <si>
    <t>Tecnico En Sistemas-Pr "C"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</si>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</sst>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54" zoomScale="91" zoomScaleNormal="91" workbookViewId="0">
      <selection activeCell="O68" sqref="O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43921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382</v>
      </c>
      <c r="O8" s="8">
        <v>56360.56</v>
      </c>
      <c r="P8" t="s">
        <v>382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365</v>
      </c>
      <c r="AE8" s="4">
        <v>43928</v>
      </c>
      <c r="AF8" s="4">
        <v>43921</v>
      </c>
    </row>
    <row r="9" spans="1:33" x14ac:dyDescent="0.25">
      <c r="A9" s="15">
        <v>2020</v>
      </c>
      <c r="B9" s="4">
        <v>43831</v>
      </c>
      <c r="C9" s="4">
        <v>43921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382</v>
      </c>
      <c r="O9" s="8">
        <v>20042.3</v>
      </c>
      <c r="P9" s="3" t="s">
        <v>382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365</v>
      </c>
      <c r="AE9" s="4">
        <v>43928</v>
      </c>
      <c r="AF9" s="4">
        <v>43921</v>
      </c>
    </row>
    <row r="10" spans="1:33" x14ac:dyDescent="0.25">
      <c r="A10" s="15">
        <v>2020</v>
      </c>
      <c r="B10" s="4">
        <v>43831</v>
      </c>
      <c r="C10" s="4">
        <v>43921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382</v>
      </c>
      <c r="O10" s="8">
        <v>24042.44</v>
      </c>
      <c r="P10" s="3" t="s">
        <v>382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365</v>
      </c>
      <c r="AE10" s="4">
        <v>43928</v>
      </c>
      <c r="AF10" s="4">
        <v>43921</v>
      </c>
    </row>
    <row r="11" spans="1:33" x14ac:dyDescent="0.25">
      <c r="A11" s="15">
        <v>2020</v>
      </c>
      <c r="B11" s="4">
        <v>43831</v>
      </c>
      <c r="C11" s="4">
        <v>43921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382</v>
      </c>
      <c r="O11" s="8">
        <v>20042.3</v>
      </c>
      <c r="P11" s="3" t="s">
        <v>382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365</v>
      </c>
      <c r="AE11" s="4">
        <v>43928</v>
      </c>
      <c r="AF11" s="4">
        <v>43921</v>
      </c>
    </row>
    <row r="12" spans="1:33" x14ac:dyDescent="0.25">
      <c r="A12" s="15">
        <v>2020</v>
      </c>
      <c r="B12" s="4">
        <v>43831</v>
      </c>
      <c r="C12" s="4">
        <v>43921</v>
      </c>
      <c r="D12" s="3" t="s">
        <v>90</v>
      </c>
      <c r="E12">
        <v>25</v>
      </c>
      <c r="F12" t="s">
        <v>263</v>
      </c>
      <c r="G12" t="s">
        <v>218</v>
      </c>
      <c r="H12" s="17" t="s">
        <v>262</v>
      </c>
      <c r="I12" s="7" t="s">
        <v>366</v>
      </c>
      <c r="J12" s="7" t="s">
        <v>367</v>
      </c>
      <c r="K12" s="7" t="s">
        <v>368</v>
      </c>
      <c r="L12" t="s">
        <v>94</v>
      </c>
      <c r="M12" s="13">
        <v>24672</v>
      </c>
      <c r="N12" s="9" t="s">
        <v>382</v>
      </c>
      <c r="O12" s="8">
        <v>20042.3</v>
      </c>
      <c r="P12" s="3" t="s">
        <v>382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365</v>
      </c>
      <c r="AE12" s="4">
        <v>43928</v>
      </c>
      <c r="AF12" s="4">
        <v>43921</v>
      </c>
    </row>
    <row r="13" spans="1:33" x14ac:dyDescent="0.25">
      <c r="A13" s="15">
        <v>2020</v>
      </c>
      <c r="B13" s="4">
        <v>43831</v>
      </c>
      <c r="C13" s="4">
        <v>43921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382</v>
      </c>
      <c r="O13" s="8">
        <v>46051.06</v>
      </c>
      <c r="P13" s="3" t="s">
        <v>382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365</v>
      </c>
      <c r="AE13" s="4">
        <v>43928</v>
      </c>
      <c r="AF13" s="4">
        <v>43921</v>
      </c>
    </row>
    <row r="14" spans="1:33" x14ac:dyDescent="0.25">
      <c r="A14" s="15">
        <v>2020</v>
      </c>
      <c r="B14" s="4">
        <v>43831</v>
      </c>
      <c r="C14" s="4">
        <v>43921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382</v>
      </c>
      <c r="O14" s="8">
        <v>20042.3</v>
      </c>
      <c r="P14" s="3" t="s">
        <v>382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365</v>
      </c>
      <c r="AE14" s="4">
        <v>43928</v>
      </c>
      <c r="AF14" s="4">
        <v>43921</v>
      </c>
    </row>
    <row r="15" spans="1:33" x14ac:dyDescent="0.25">
      <c r="A15" s="15">
        <v>2020</v>
      </c>
      <c r="B15" s="4">
        <v>43831</v>
      </c>
      <c r="C15" s="4">
        <v>43921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382</v>
      </c>
      <c r="O15" s="8">
        <v>20042.3</v>
      </c>
      <c r="P15" s="3" t="s">
        <v>382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365</v>
      </c>
      <c r="AE15" s="4">
        <v>43928</v>
      </c>
      <c r="AF15" s="4">
        <v>43921</v>
      </c>
    </row>
    <row r="16" spans="1:33" x14ac:dyDescent="0.25">
      <c r="A16" s="15">
        <v>2020</v>
      </c>
      <c r="B16" s="4">
        <v>43831</v>
      </c>
      <c r="C16" s="4">
        <v>43921</v>
      </c>
      <c r="D16" s="3" t="s">
        <v>90</v>
      </c>
      <c r="E16">
        <v>25</v>
      </c>
      <c r="F16" t="s">
        <v>263</v>
      </c>
      <c r="G16" t="s">
        <v>222</v>
      </c>
      <c r="I16" s="7" t="s">
        <v>459</v>
      </c>
      <c r="J16" s="7" t="s">
        <v>460</v>
      </c>
      <c r="K16" s="7" t="s">
        <v>461</v>
      </c>
      <c r="L16" t="s">
        <v>93</v>
      </c>
      <c r="M16" s="13">
        <v>24672</v>
      </c>
      <c r="N16" s="9" t="s">
        <v>382</v>
      </c>
      <c r="O16" s="8">
        <v>20042.3</v>
      </c>
      <c r="P16" s="3" t="s">
        <v>382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365</v>
      </c>
      <c r="AE16" s="4">
        <v>43928</v>
      </c>
      <c r="AF16" s="4">
        <v>43921</v>
      </c>
    </row>
    <row r="17" spans="1:32" x14ac:dyDescent="0.25">
      <c r="A17" s="15">
        <v>2020</v>
      </c>
      <c r="B17" s="4">
        <v>43831</v>
      </c>
      <c r="C17" s="4">
        <v>43921</v>
      </c>
      <c r="D17" s="3" t="s">
        <v>90</v>
      </c>
      <c r="E17">
        <v>25</v>
      </c>
      <c r="F17" t="s">
        <v>263</v>
      </c>
      <c r="G17" t="s">
        <v>223</v>
      </c>
      <c r="I17" s="7" t="s">
        <v>462</v>
      </c>
      <c r="J17" s="7" t="s">
        <v>425</v>
      </c>
      <c r="K17" s="7" t="s">
        <v>458</v>
      </c>
      <c r="L17" t="s">
        <v>93</v>
      </c>
      <c r="M17" s="13">
        <v>24672</v>
      </c>
      <c r="N17" s="9" t="s">
        <v>382</v>
      </c>
      <c r="O17" s="8">
        <v>20042.3</v>
      </c>
      <c r="P17" s="3" t="s">
        <v>382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365</v>
      </c>
      <c r="AE17" s="4">
        <v>43928</v>
      </c>
      <c r="AF17" s="4">
        <v>43921</v>
      </c>
    </row>
    <row r="18" spans="1:32" x14ac:dyDescent="0.25">
      <c r="A18" s="15">
        <v>2020</v>
      </c>
      <c r="B18" s="4">
        <v>43831</v>
      </c>
      <c r="C18" s="4">
        <v>43921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382</v>
      </c>
      <c r="O18" s="8">
        <v>46051.06</v>
      </c>
      <c r="P18" s="3" t="s">
        <v>382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365</v>
      </c>
      <c r="AE18" s="4">
        <v>43928</v>
      </c>
      <c r="AF18" s="4">
        <v>43921</v>
      </c>
    </row>
    <row r="19" spans="1:32" x14ac:dyDescent="0.25">
      <c r="A19" s="15">
        <v>2020</v>
      </c>
      <c r="B19" s="4">
        <v>43831</v>
      </c>
      <c r="C19" s="4">
        <v>43921</v>
      </c>
      <c r="D19" s="3" t="s">
        <v>90</v>
      </c>
      <c r="E19">
        <v>25</v>
      </c>
      <c r="F19" t="s">
        <v>263</v>
      </c>
      <c r="G19" t="s">
        <v>225</v>
      </c>
      <c r="I19" s="7" t="s">
        <v>457</v>
      </c>
      <c r="J19" s="7" t="s">
        <v>455</v>
      </c>
      <c r="K19" s="7" t="s">
        <v>456</v>
      </c>
      <c r="L19" t="s">
        <v>94</v>
      </c>
      <c r="M19" s="13">
        <v>24672</v>
      </c>
      <c r="N19" s="9" t="s">
        <v>382</v>
      </c>
      <c r="O19" s="8">
        <v>20042.3</v>
      </c>
      <c r="P19" s="3" t="s">
        <v>382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365</v>
      </c>
      <c r="AE19" s="4">
        <v>43928</v>
      </c>
      <c r="AF19" s="4">
        <v>43921</v>
      </c>
    </row>
    <row r="20" spans="1:32" x14ac:dyDescent="0.25">
      <c r="A20" s="15">
        <v>2020</v>
      </c>
      <c r="B20" s="4">
        <v>43831</v>
      </c>
      <c r="C20" s="4">
        <v>43921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439</v>
      </c>
      <c r="J20" s="7" t="s">
        <v>452</v>
      </c>
      <c r="K20" s="7" t="s">
        <v>403</v>
      </c>
      <c r="L20" t="s">
        <v>94</v>
      </c>
      <c r="M20" s="13">
        <v>35248</v>
      </c>
      <c r="N20" s="9" t="s">
        <v>382</v>
      </c>
      <c r="O20" s="8">
        <v>24042.44</v>
      </c>
      <c r="P20" s="3" t="s">
        <v>382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365</v>
      </c>
      <c r="AE20" s="4">
        <v>43928</v>
      </c>
      <c r="AF20" s="4">
        <v>43921</v>
      </c>
    </row>
    <row r="21" spans="1:32" x14ac:dyDescent="0.25">
      <c r="A21" s="15">
        <v>2020</v>
      </c>
      <c r="B21" s="4">
        <v>43831</v>
      </c>
      <c r="C21" s="4">
        <v>43921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382</v>
      </c>
      <c r="O21" s="8">
        <v>20042.3</v>
      </c>
      <c r="P21" s="3" t="s">
        <v>382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365</v>
      </c>
      <c r="AE21" s="4">
        <v>43928</v>
      </c>
      <c r="AF21" s="4">
        <v>43921</v>
      </c>
    </row>
    <row r="22" spans="1:32" x14ac:dyDescent="0.25">
      <c r="A22" s="15">
        <v>2020</v>
      </c>
      <c r="B22" s="4">
        <v>43831</v>
      </c>
      <c r="C22" s="4">
        <v>43921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382</v>
      </c>
      <c r="O22" s="8">
        <v>20042.3</v>
      </c>
      <c r="P22" s="3" t="s">
        <v>382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365</v>
      </c>
      <c r="AE22" s="4">
        <v>43928</v>
      </c>
      <c r="AF22" s="4">
        <v>43921</v>
      </c>
    </row>
    <row r="23" spans="1:32" x14ac:dyDescent="0.25">
      <c r="A23" s="15">
        <v>2020</v>
      </c>
      <c r="B23" s="4">
        <v>43831</v>
      </c>
      <c r="C23" s="4">
        <v>43921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382</v>
      </c>
      <c r="O23" s="8">
        <v>24042.44</v>
      </c>
      <c r="P23" s="3" t="s">
        <v>382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365</v>
      </c>
      <c r="AE23" s="4">
        <v>43928</v>
      </c>
      <c r="AF23" s="4">
        <v>43921</v>
      </c>
    </row>
    <row r="24" spans="1:32" x14ac:dyDescent="0.25">
      <c r="A24" s="15">
        <v>2020</v>
      </c>
      <c r="B24" s="4">
        <v>43831</v>
      </c>
      <c r="C24" s="4">
        <v>43921</v>
      </c>
      <c r="D24" s="3" t="s">
        <v>90</v>
      </c>
      <c r="E24">
        <v>25</v>
      </c>
      <c r="F24" t="s">
        <v>263</v>
      </c>
      <c r="G24" t="s">
        <v>230</v>
      </c>
      <c r="I24" s="7" t="s">
        <v>453</v>
      </c>
      <c r="J24" s="7" t="s">
        <v>454</v>
      </c>
      <c r="K24" s="7" t="s">
        <v>357</v>
      </c>
      <c r="L24" t="s">
        <v>94</v>
      </c>
      <c r="M24" s="13">
        <v>24672</v>
      </c>
      <c r="N24" s="9" t="s">
        <v>382</v>
      </c>
      <c r="O24" s="8">
        <v>20042.3</v>
      </c>
      <c r="P24" s="3" t="s">
        <v>382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365</v>
      </c>
      <c r="AE24" s="4">
        <v>43928</v>
      </c>
      <c r="AF24" s="4">
        <v>43921</v>
      </c>
    </row>
    <row r="25" spans="1:32" x14ac:dyDescent="0.25">
      <c r="A25" s="15">
        <v>2020</v>
      </c>
      <c r="B25" s="4">
        <v>43831</v>
      </c>
      <c r="C25" s="4">
        <v>43921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382</v>
      </c>
      <c r="O25" s="8">
        <v>20042.3</v>
      </c>
      <c r="P25" s="3" t="s">
        <v>382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365</v>
      </c>
      <c r="AE25" s="4">
        <v>43928</v>
      </c>
      <c r="AF25" s="4">
        <v>43921</v>
      </c>
    </row>
    <row r="26" spans="1:32" x14ac:dyDescent="0.25">
      <c r="A26" s="15">
        <v>2020</v>
      </c>
      <c r="B26" s="4">
        <v>43831</v>
      </c>
      <c r="C26" s="4">
        <v>43921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382</v>
      </c>
      <c r="O26" s="8">
        <v>46051.06</v>
      </c>
      <c r="P26" s="3" t="s">
        <v>382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365</v>
      </c>
      <c r="AE26" s="4">
        <v>43928</v>
      </c>
      <c r="AF26" s="4">
        <v>43921</v>
      </c>
    </row>
    <row r="27" spans="1:32" x14ac:dyDescent="0.25">
      <c r="A27" s="15">
        <v>2020</v>
      </c>
      <c r="B27" s="4">
        <v>43831</v>
      </c>
      <c r="C27" s="4">
        <v>43921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382</v>
      </c>
      <c r="O27" s="8">
        <v>24042.44</v>
      </c>
      <c r="P27" s="3" t="s">
        <v>382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365</v>
      </c>
      <c r="AE27" s="4">
        <v>43928</v>
      </c>
      <c r="AF27" s="4">
        <v>43921</v>
      </c>
    </row>
    <row r="28" spans="1:32" x14ac:dyDescent="0.25">
      <c r="A28" s="15">
        <v>2020</v>
      </c>
      <c r="B28" s="4">
        <v>43831</v>
      </c>
      <c r="C28" s="4">
        <v>43921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382</v>
      </c>
      <c r="O28" s="8">
        <v>20042.3</v>
      </c>
      <c r="P28" s="3" t="s">
        <v>382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365</v>
      </c>
      <c r="AE28" s="4">
        <v>43928</v>
      </c>
      <c r="AF28" s="4">
        <v>43921</v>
      </c>
    </row>
    <row r="29" spans="1:32" x14ac:dyDescent="0.25">
      <c r="A29" s="15">
        <v>2020</v>
      </c>
      <c r="B29" s="4">
        <v>43831</v>
      </c>
      <c r="C29" s="4">
        <v>43921</v>
      </c>
      <c r="D29" s="3" t="s">
        <v>90</v>
      </c>
      <c r="E29">
        <v>25</v>
      </c>
      <c r="F29" t="s">
        <v>263</v>
      </c>
      <c r="G29" t="s">
        <v>235</v>
      </c>
      <c r="I29" s="7" t="s">
        <v>369</v>
      </c>
      <c r="J29" s="7" t="s">
        <v>370</v>
      </c>
      <c r="K29" s="7" t="s">
        <v>276</v>
      </c>
      <c r="L29" t="s">
        <v>93</v>
      </c>
      <c r="M29" s="13">
        <v>24672</v>
      </c>
      <c r="N29" s="9" t="s">
        <v>382</v>
      </c>
      <c r="O29" s="8">
        <v>20042.3</v>
      </c>
      <c r="P29" s="3" t="s">
        <v>382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365</v>
      </c>
      <c r="AE29" s="4">
        <v>43928</v>
      </c>
      <c r="AF29" s="4">
        <v>43921</v>
      </c>
    </row>
    <row r="30" spans="1:32" x14ac:dyDescent="0.25">
      <c r="A30" s="15">
        <v>2020</v>
      </c>
      <c r="B30" s="4">
        <v>43831</v>
      </c>
      <c r="C30" s="4">
        <v>43921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382</v>
      </c>
      <c r="O30" s="8">
        <v>24042.44</v>
      </c>
      <c r="P30" s="3" t="s">
        <v>382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365</v>
      </c>
      <c r="AE30" s="4">
        <v>43928</v>
      </c>
      <c r="AF30" s="4">
        <v>43921</v>
      </c>
    </row>
    <row r="31" spans="1:32" x14ac:dyDescent="0.25">
      <c r="A31" s="15">
        <v>2020</v>
      </c>
      <c r="B31" s="4">
        <v>43831</v>
      </c>
      <c r="C31" s="4">
        <v>43921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382</v>
      </c>
      <c r="O31" s="8">
        <v>20042.3</v>
      </c>
      <c r="P31" s="3" t="s">
        <v>382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365</v>
      </c>
      <c r="AE31" s="4">
        <v>43928</v>
      </c>
      <c r="AF31" s="4">
        <v>43921</v>
      </c>
    </row>
    <row r="32" spans="1:32" x14ac:dyDescent="0.25">
      <c r="A32" s="15">
        <v>2020</v>
      </c>
      <c r="B32" s="4">
        <v>43831</v>
      </c>
      <c r="C32" s="4">
        <v>43921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382</v>
      </c>
      <c r="O32" s="8">
        <v>20042.3</v>
      </c>
      <c r="P32" s="3" t="s">
        <v>382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365</v>
      </c>
      <c r="AE32" s="4">
        <v>43928</v>
      </c>
      <c r="AF32" s="4">
        <v>43921</v>
      </c>
    </row>
    <row r="33" spans="1:32" x14ac:dyDescent="0.25">
      <c r="A33" s="15">
        <v>2020</v>
      </c>
      <c r="B33" s="4">
        <v>43831</v>
      </c>
      <c r="C33" s="4">
        <v>43921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382</v>
      </c>
      <c r="O33" s="8">
        <v>46051.06</v>
      </c>
      <c r="P33" s="3" t="s">
        <v>382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365</v>
      </c>
      <c r="AE33" s="4">
        <v>43928</v>
      </c>
      <c r="AF33" s="4">
        <v>43921</v>
      </c>
    </row>
    <row r="34" spans="1:32" x14ac:dyDescent="0.25">
      <c r="A34" s="15">
        <v>2020</v>
      </c>
      <c r="B34" s="4">
        <v>43831</v>
      </c>
      <c r="C34" s="4">
        <v>43921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382</v>
      </c>
      <c r="O34" s="8">
        <v>24042.44</v>
      </c>
      <c r="P34" s="3" t="s">
        <v>382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365</v>
      </c>
      <c r="AE34" s="4">
        <v>43928</v>
      </c>
      <c r="AF34" s="4">
        <v>43921</v>
      </c>
    </row>
    <row r="35" spans="1:32" x14ac:dyDescent="0.25">
      <c r="A35" s="15">
        <v>2020</v>
      </c>
      <c r="B35" s="4">
        <v>43831</v>
      </c>
      <c r="C35" s="4">
        <v>43921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382</v>
      </c>
      <c r="O35" s="8">
        <v>20042.3</v>
      </c>
      <c r="P35" s="3" t="s">
        <v>382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365</v>
      </c>
      <c r="AE35" s="4">
        <v>43928</v>
      </c>
      <c r="AF35" s="4">
        <v>43921</v>
      </c>
    </row>
    <row r="36" spans="1:32" x14ac:dyDescent="0.25">
      <c r="A36" s="15">
        <v>2020</v>
      </c>
      <c r="B36" s="4">
        <v>43831</v>
      </c>
      <c r="C36" s="4">
        <v>43921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327</v>
      </c>
      <c r="K36" s="7" t="s">
        <v>328</v>
      </c>
      <c r="L36" t="s">
        <v>93</v>
      </c>
      <c r="M36" s="13">
        <v>24672</v>
      </c>
      <c r="N36" s="9" t="s">
        <v>382</v>
      </c>
      <c r="O36" s="8">
        <v>20042.3</v>
      </c>
      <c r="P36" s="3" t="s">
        <v>382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365</v>
      </c>
      <c r="AE36" s="4">
        <v>43928</v>
      </c>
      <c r="AF36" s="4">
        <v>43921</v>
      </c>
    </row>
    <row r="37" spans="1:32" x14ac:dyDescent="0.25">
      <c r="A37" s="15">
        <v>2020</v>
      </c>
      <c r="B37" s="4">
        <v>43831</v>
      </c>
      <c r="C37" s="4">
        <v>43921</v>
      </c>
      <c r="D37" s="3" t="s">
        <v>90</v>
      </c>
      <c r="E37">
        <v>40</v>
      </c>
      <c r="F37" t="s">
        <v>265</v>
      </c>
      <c r="G37" t="s">
        <v>243</v>
      </c>
      <c r="I37" s="7" t="s">
        <v>329</v>
      </c>
      <c r="J37" s="7" t="s">
        <v>330</v>
      </c>
      <c r="K37" s="7" t="s">
        <v>331</v>
      </c>
      <c r="L37" t="s">
        <v>94</v>
      </c>
      <c r="M37" s="13">
        <v>59687</v>
      </c>
      <c r="N37" s="9" t="s">
        <v>382</v>
      </c>
      <c r="O37" s="8">
        <v>46051.06</v>
      </c>
      <c r="P37" s="3" t="s">
        <v>382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365</v>
      </c>
      <c r="AE37" s="4">
        <v>43928</v>
      </c>
      <c r="AF37" s="4">
        <v>43921</v>
      </c>
    </row>
    <row r="38" spans="1:32" x14ac:dyDescent="0.25">
      <c r="A38" s="15">
        <v>2020</v>
      </c>
      <c r="B38" s="4">
        <v>43831</v>
      </c>
      <c r="C38" s="4">
        <v>43921</v>
      </c>
      <c r="D38" s="3" t="s">
        <v>90</v>
      </c>
      <c r="E38">
        <v>25</v>
      </c>
      <c r="F38" t="s">
        <v>263</v>
      </c>
      <c r="G38" t="s">
        <v>244</v>
      </c>
      <c r="I38" s="7" t="s">
        <v>332</v>
      </c>
      <c r="J38" s="7" t="s">
        <v>333</v>
      </c>
      <c r="K38" s="7" t="s">
        <v>334</v>
      </c>
      <c r="L38" t="s">
        <v>93</v>
      </c>
      <c r="M38" s="13">
        <v>24672</v>
      </c>
      <c r="N38" s="9" t="s">
        <v>382</v>
      </c>
      <c r="O38" s="8">
        <v>20042.3</v>
      </c>
      <c r="P38" s="3" t="s">
        <v>382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365</v>
      </c>
      <c r="AE38" s="4">
        <v>43928</v>
      </c>
      <c r="AF38" s="4">
        <v>43921</v>
      </c>
    </row>
    <row r="39" spans="1:32" x14ac:dyDescent="0.25">
      <c r="A39" s="15">
        <v>2020</v>
      </c>
      <c r="B39" s="4">
        <v>43831</v>
      </c>
      <c r="C39" s="4">
        <v>43921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335</v>
      </c>
      <c r="J39" s="7" t="s">
        <v>336</v>
      </c>
      <c r="K39" s="7" t="s">
        <v>276</v>
      </c>
      <c r="L39" t="s">
        <v>94</v>
      </c>
      <c r="M39" s="13">
        <v>24672</v>
      </c>
      <c r="N39" s="9" t="s">
        <v>382</v>
      </c>
      <c r="O39" s="8">
        <v>20042.3</v>
      </c>
      <c r="P39" s="3" t="s">
        <v>382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365</v>
      </c>
      <c r="AE39" s="4">
        <v>43928</v>
      </c>
      <c r="AF39" s="4">
        <v>43921</v>
      </c>
    </row>
    <row r="40" spans="1:32" x14ac:dyDescent="0.25">
      <c r="A40" s="15">
        <v>2020</v>
      </c>
      <c r="B40" s="4">
        <v>43831</v>
      </c>
      <c r="C40" s="4">
        <v>43921</v>
      </c>
      <c r="D40" s="3" t="s">
        <v>90</v>
      </c>
      <c r="E40">
        <v>29</v>
      </c>
      <c r="F40" t="s">
        <v>264</v>
      </c>
      <c r="G40" t="s">
        <v>246</v>
      </c>
      <c r="I40" s="7" t="s">
        <v>337</v>
      </c>
      <c r="J40" s="7" t="s">
        <v>338</v>
      </c>
      <c r="K40" s="7" t="s">
        <v>339</v>
      </c>
      <c r="L40" t="s">
        <v>94</v>
      </c>
      <c r="M40" s="13">
        <v>35248</v>
      </c>
      <c r="N40" s="9" t="s">
        <v>382</v>
      </c>
      <c r="O40" s="8">
        <v>24042.44</v>
      </c>
      <c r="P40" s="3" t="s">
        <v>382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365</v>
      </c>
      <c r="AE40" s="4">
        <v>43928</v>
      </c>
      <c r="AF40" s="4">
        <v>43921</v>
      </c>
    </row>
    <row r="41" spans="1:32" x14ac:dyDescent="0.25">
      <c r="A41" s="15">
        <v>2020</v>
      </c>
      <c r="B41" s="4">
        <v>43831</v>
      </c>
      <c r="C41" s="4">
        <v>43921</v>
      </c>
      <c r="D41" s="3" t="s">
        <v>90</v>
      </c>
      <c r="E41">
        <v>25</v>
      </c>
      <c r="F41" t="s">
        <v>263</v>
      </c>
      <c r="G41" t="s">
        <v>247</v>
      </c>
      <c r="I41" s="7" t="s">
        <v>340</v>
      </c>
      <c r="J41" s="7" t="s">
        <v>317</v>
      </c>
      <c r="K41" s="7" t="s">
        <v>341</v>
      </c>
      <c r="L41" t="s">
        <v>94</v>
      </c>
      <c r="M41" s="13">
        <v>24672</v>
      </c>
      <c r="N41" s="9" t="s">
        <v>382</v>
      </c>
      <c r="O41" s="8">
        <v>20042.3</v>
      </c>
      <c r="P41" s="3" t="s">
        <v>382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365</v>
      </c>
      <c r="AE41" s="4">
        <v>43928</v>
      </c>
      <c r="AF41" s="4">
        <v>43921</v>
      </c>
    </row>
    <row r="42" spans="1:32" x14ac:dyDescent="0.25">
      <c r="A42" s="15">
        <v>2020</v>
      </c>
      <c r="B42" s="4">
        <v>43831</v>
      </c>
      <c r="C42" s="4">
        <v>43921</v>
      </c>
      <c r="D42" s="3" t="s">
        <v>90</v>
      </c>
      <c r="E42">
        <v>25</v>
      </c>
      <c r="F42" t="s">
        <v>263</v>
      </c>
      <c r="G42" t="s">
        <v>248</v>
      </c>
      <c r="I42" s="7" t="s">
        <v>342</v>
      </c>
      <c r="J42" s="7" t="s">
        <v>343</v>
      </c>
      <c r="K42" s="7" t="s">
        <v>344</v>
      </c>
      <c r="L42" t="s">
        <v>94</v>
      </c>
      <c r="M42" s="13">
        <v>24672</v>
      </c>
      <c r="N42" s="9" t="s">
        <v>382</v>
      </c>
      <c r="O42" s="8">
        <v>20042.3</v>
      </c>
      <c r="P42" s="3" t="s">
        <v>382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365</v>
      </c>
      <c r="AE42" s="4">
        <v>43928</v>
      </c>
      <c r="AF42" s="4">
        <v>43921</v>
      </c>
    </row>
    <row r="43" spans="1:32" x14ac:dyDescent="0.25">
      <c r="A43" s="15">
        <v>2020</v>
      </c>
      <c r="B43" s="4">
        <v>43831</v>
      </c>
      <c r="C43" s="4">
        <v>43921</v>
      </c>
      <c r="D43" s="3" t="s">
        <v>90</v>
      </c>
      <c r="E43">
        <v>25</v>
      </c>
      <c r="F43" t="s">
        <v>263</v>
      </c>
      <c r="G43" t="s">
        <v>249</v>
      </c>
      <c r="I43" s="7" t="s">
        <v>345</v>
      </c>
      <c r="J43" s="7" t="s">
        <v>346</v>
      </c>
      <c r="K43" s="7" t="s">
        <v>289</v>
      </c>
      <c r="L43" t="s">
        <v>94</v>
      </c>
      <c r="M43" s="13">
        <v>24672</v>
      </c>
      <c r="N43" s="9" t="s">
        <v>382</v>
      </c>
      <c r="O43" s="8">
        <v>20042.3</v>
      </c>
      <c r="P43" s="3" t="s">
        <v>382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365</v>
      </c>
      <c r="AE43" s="4">
        <v>43928</v>
      </c>
      <c r="AF43" s="4">
        <v>43921</v>
      </c>
    </row>
    <row r="44" spans="1:32" x14ac:dyDescent="0.25">
      <c r="A44" s="15">
        <v>2020</v>
      </c>
      <c r="B44" s="4">
        <v>43831</v>
      </c>
      <c r="C44" s="4">
        <v>43921</v>
      </c>
      <c r="D44" s="3" t="s">
        <v>90</v>
      </c>
      <c r="E44">
        <v>25</v>
      </c>
      <c r="F44" t="s">
        <v>263</v>
      </c>
      <c r="G44" t="s">
        <v>250</v>
      </c>
      <c r="I44" s="7" t="s">
        <v>374</v>
      </c>
      <c r="J44" s="7" t="s">
        <v>375</v>
      </c>
      <c r="K44" s="7" t="s">
        <v>376</v>
      </c>
      <c r="L44" t="s">
        <v>93</v>
      </c>
      <c r="M44" s="13">
        <v>24672</v>
      </c>
      <c r="N44" s="9" t="s">
        <v>382</v>
      </c>
      <c r="O44" s="8">
        <v>20042.3</v>
      </c>
      <c r="P44" s="3" t="s">
        <v>382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365</v>
      </c>
      <c r="AE44" s="4">
        <v>43928</v>
      </c>
      <c r="AF44" s="4">
        <v>43921</v>
      </c>
    </row>
    <row r="45" spans="1:32" x14ac:dyDescent="0.25">
      <c r="A45" s="15">
        <v>2020</v>
      </c>
      <c r="B45" s="4">
        <v>43831</v>
      </c>
      <c r="C45" s="4">
        <v>43921</v>
      </c>
      <c r="D45" s="3" t="s">
        <v>90</v>
      </c>
      <c r="E45">
        <v>34</v>
      </c>
      <c r="F45" t="s">
        <v>266</v>
      </c>
      <c r="G45" t="s">
        <v>251</v>
      </c>
      <c r="I45" s="7" t="s">
        <v>428</v>
      </c>
      <c r="J45" s="7" t="s">
        <v>429</v>
      </c>
      <c r="K45" s="7" t="s">
        <v>430</v>
      </c>
      <c r="L45" t="s">
        <v>94</v>
      </c>
      <c r="M45" s="13">
        <v>46576</v>
      </c>
      <c r="N45" s="9" t="s">
        <v>382</v>
      </c>
      <c r="O45" s="8">
        <v>38171</v>
      </c>
      <c r="P45" s="3" t="s">
        <v>382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365</v>
      </c>
      <c r="AE45" s="4">
        <v>43928</v>
      </c>
      <c r="AF45" s="4">
        <v>43921</v>
      </c>
    </row>
    <row r="46" spans="1:32" x14ac:dyDescent="0.25">
      <c r="A46" s="15">
        <v>2020</v>
      </c>
      <c r="B46" s="4">
        <v>43831</v>
      </c>
      <c r="C46" s="4">
        <v>43921</v>
      </c>
      <c r="D46" s="3" t="s">
        <v>90</v>
      </c>
      <c r="E46">
        <v>29</v>
      </c>
      <c r="F46" t="s">
        <v>264</v>
      </c>
      <c r="G46" t="s">
        <v>252</v>
      </c>
      <c r="I46" s="7" t="s">
        <v>347</v>
      </c>
      <c r="J46" s="7" t="s">
        <v>348</v>
      </c>
      <c r="K46" s="7" t="s">
        <v>269</v>
      </c>
      <c r="L46" t="s">
        <v>94</v>
      </c>
      <c r="M46" s="13">
        <v>35248</v>
      </c>
      <c r="N46" s="9" t="s">
        <v>382</v>
      </c>
      <c r="O46" s="8">
        <v>24042.44</v>
      </c>
      <c r="P46" s="3" t="s">
        <v>382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365</v>
      </c>
      <c r="AE46" s="4">
        <v>43928</v>
      </c>
      <c r="AF46" s="4">
        <v>43921</v>
      </c>
    </row>
    <row r="47" spans="1:32" x14ac:dyDescent="0.25">
      <c r="A47" s="15">
        <v>2020</v>
      </c>
      <c r="B47" s="4">
        <v>43831</v>
      </c>
      <c r="C47" s="4">
        <v>43921</v>
      </c>
      <c r="D47" s="3" t="s">
        <v>90</v>
      </c>
      <c r="E47">
        <v>25</v>
      </c>
      <c r="F47" t="s">
        <v>263</v>
      </c>
      <c r="G47" t="s">
        <v>253</v>
      </c>
      <c r="I47" s="7" t="s">
        <v>349</v>
      </c>
      <c r="J47" s="7" t="s">
        <v>350</v>
      </c>
      <c r="K47" s="7" t="s">
        <v>351</v>
      </c>
      <c r="L47" t="s">
        <v>93</v>
      </c>
      <c r="M47" s="13">
        <v>24672</v>
      </c>
      <c r="N47" s="9" t="s">
        <v>382</v>
      </c>
      <c r="O47" s="8">
        <v>20042.3</v>
      </c>
      <c r="P47" s="3" t="s">
        <v>382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365</v>
      </c>
      <c r="AE47" s="4">
        <v>43928</v>
      </c>
      <c r="AF47" s="4">
        <v>43921</v>
      </c>
    </row>
    <row r="48" spans="1:32" x14ac:dyDescent="0.25">
      <c r="A48" s="15">
        <v>2020</v>
      </c>
      <c r="B48" s="4">
        <v>43831</v>
      </c>
      <c r="C48" s="4">
        <v>43921</v>
      </c>
      <c r="D48" s="3" t="s">
        <v>90</v>
      </c>
      <c r="E48">
        <v>25</v>
      </c>
      <c r="F48" t="s">
        <v>263</v>
      </c>
      <c r="G48" t="s">
        <v>254</v>
      </c>
      <c r="I48" s="7" t="s">
        <v>395</v>
      </c>
      <c r="J48" s="7" t="s">
        <v>451</v>
      </c>
      <c r="K48" s="7" t="s">
        <v>394</v>
      </c>
      <c r="L48" t="s">
        <v>94</v>
      </c>
      <c r="M48" s="13">
        <v>24672</v>
      </c>
      <c r="N48" s="9" t="s">
        <v>382</v>
      </c>
      <c r="O48" s="8">
        <v>20042.3</v>
      </c>
      <c r="P48" s="3" t="s">
        <v>382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365</v>
      </c>
      <c r="AE48" s="4">
        <v>43928</v>
      </c>
      <c r="AF48" s="4">
        <v>43921</v>
      </c>
    </row>
    <row r="49" spans="1:32" x14ac:dyDescent="0.25">
      <c r="A49" s="15">
        <v>2020</v>
      </c>
      <c r="B49" s="4">
        <v>43831</v>
      </c>
      <c r="C49" s="4">
        <v>43921</v>
      </c>
      <c r="D49" s="3" t="s">
        <v>90</v>
      </c>
      <c r="E49">
        <v>29</v>
      </c>
      <c r="F49" t="s">
        <v>264</v>
      </c>
      <c r="G49" t="s">
        <v>255</v>
      </c>
      <c r="I49" s="7" t="s">
        <v>352</v>
      </c>
      <c r="J49" s="7" t="s">
        <v>353</v>
      </c>
      <c r="K49" s="7" t="s">
        <v>308</v>
      </c>
      <c r="L49" t="s">
        <v>93</v>
      </c>
      <c r="M49" s="13">
        <v>35248</v>
      </c>
      <c r="N49" s="9" t="s">
        <v>382</v>
      </c>
      <c r="O49" s="8">
        <v>24042.44</v>
      </c>
      <c r="P49" s="3" t="s">
        <v>382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365</v>
      </c>
      <c r="AE49" s="4">
        <v>43928</v>
      </c>
      <c r="AF49" s="4">
        <v>43921</v>
      </c>
    </row>
    <row r="50" spans="1:32" x14ac:dyDescent="0.25">
      <c r="A50" s="15">
        <v>2020</v>
      </c>
      <c r="B50" s="4">
        <v>43831</v>
      </c>
      <c r="C50" s="4">
        <v>43921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354</v>
      </c>
      <c r="K50" s="7" t="s">
        <v>355</v>
      </c>
      <c r="L50" t="s">
        <v>94</v>
      </c>
      <c r="M50" s="13">
        <v>24672</v>
      </c>
      <c r="N50" s="9" t="s">
        <v>382</v>
      </c>
      <c r="O50" s="8">
        <v>20042.3</v>
      </c>
      <c r="P50" s="3" t="s">
        <v>382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365</v>
      </c>
      <c r="AE50" s="4">
        <v>43928</v>
      </c>
      <c r="AF50" s="4">
        <v>43921</v>
      </c>
    </row>
    <row r="51" spans="1:32" x14ac:dyDescent="0.25">
      <c r="A51" s="15">
        <v>2020</v>
      </c>
      <c r="B51" s="4">
        <v>43831</v>
      </c>
      <c r="C51" s="4">
        <v>43921</v>
      </c>
      <c r="D51" s="3" t="s">
        <v>90</v>
      </c>
      <c r="E51">
        <v>25</v>
      </c>
      <c r="F51" t="s">
        <v>263</v>
      </c>
      <c r="G51" t="s">
        <v>257</v>
      </c>
      <c r="I51" s="7" t="s">
        <v>377</v>
      </c>
      <c r="J51" s="7" t="s">
        <v>378</v>
      </c>
      <c r="K51" s="7" t="s">
        <v>379</v>
      </c>
      <c r="L51" t="s">
        <v>94</v>
      </c>
      <c r="M51" s="13">
        <v>24672</v>
      </c>
      <c r="N51" s="9" t="s">
        <v>382</v>
      </c>
      <c r="O51" s="8">
        <v>20042.3</v>
      </c>
      <c r="P51" s="3" t="s">
        <v>382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365</v>
      </c>
      <c r="AE51" s="4">
        <v>43928</v>
      </c>
      <c r="AF51" s="4">
        <v>43921</v>
      </c>
    </row>
    <row r="52" spans="1:32" x14ac:dyDescent="0.25">
      <c r="A52" s="15">
        <v>2020</v>
      </c>
      <c r="B52" s="4">
        <v>43831</v>
      </c>
      <c r="C52" s="4">
        <v>43921</v>
      </c>
      <c r="D52" s="3" t="s">
        <v>90</v>
      </c>
      <c r="E52">
        <v>25</v>
      </c>
      <c r="F52" t="s">
        <v>263</v>
      </c>
      <c r="G52" t="s">
        <v>258</v>
      </c>
      <c r="I52" s="7" t="s">
        <v>356</v>
      </c>
      <c r="J52" s="7" t="s">
        <v>357</v>
      </c>
      <c r="K52" s="7" t="s">
        <v>358</v>
      </c>
      <c r="L52" t="s">
        <v>94</v>
      </c>
      <c r="M52" s="13">
        <v>24672</v>
      </c>
      <c r="N52" s="9" t="s">
        <v>382</v>
      </c>
      <c r="O52" s="8">
        <v>20042.3</v>
      </c>
      <c r="P52" s="3" t="s">
        <v>382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365</v>
      </c>
      <c r="AE52" s="4">
        <v>43928</v>
      </c>
      <c r="AF52" s="4">
        <v>43921</v>
      </c>
    </row>
    <row r="53" spans="1:32" x14ac:dyDescent="0.25">
      <c r="A53" s="15">
        <v>2020</v>
      </c>
      <c r="B53" s="4">
        <v>43831</v>
      </c>
      <c r="C53" s="4">
        <v>43921</v>
      </c>
      <c r="D53" s="3" t="s">
        <v>90</v>
      </c>
      <c r="E53">
        <v>25</v>
      </c>
      <c r="F53" t="s">
        <v>263</v>
      </c>
      <c r="G53" t="s">
        <v>259</v>
      </c>
      <c r="I53" s="7" t="s">
        <v>359</v>
      </c>
      <c r="J53" s="7" t="s">
        <v>360</v>
      </c>
      <c r="K53" s="7" t="s">
        <v>361</v>
      </c>
      <c r="L53" t="s">
        <v>94</v>
      </c>
      <c r="M53" s="13">
        <v>24672</v>
      </c>
      <c r="N53" s="9" t="s">
        <v>382</v>
      </c>
      <c r="O53" s="8">
        <v>20042.3</v>
      </c>
      <c r="P53" s="3" t="s">
        <v>382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365</v>
      </c>
      <c r="AE53" s="4">
        <v>43928</v>
      </c>
      <c r="AF53" s="4">
        <v>43921</v>
      </c>
    </row>
    <row r="54" spans="1:32" x14ac:dyDescent="0.25">
      <c r="A54" s="15">
        <v>2020</v>
      </c>
      <c r="B54" s="4">
        <v>43831</v>
      </c>
      <c r="C54" s="4">
        <v>43921</v>
      </c>
      <c r="D54" s="3" t="s">
        <v>90</v>
      </c>
      <c r="E54">
        <v>29</v>
      </c>
      <c r="F54" t="s">
        <v>264</v>
      </c>
      <c r="G54" t="s">
        <v>260</v>
      </c>
      <c r="I54" s="7" t="s">
        <v>449</v>
      </c>
      <c r="J54" s="7" t="s">
        <v>450</v>
      </c>
      <c r="K54" s="7" t="s">
        <v>396</v>
      </c>
      <c r="L54" t="s">
        <v>93</v>
      </c>
      <c r="M54" s="13">
        <v>35248</v>
      </c>
      <c r="N54" s="9" t="s">
        <v>382</v>
      </c>
      <c r="O54" s="8">
        <v>24042.44</v>
      </c>
      <c r="P54" s="3" t="s">
        <v>382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365</v>
      </c>
      <c r="AE54" s="4">
        <v>43928</v>
      </c>
      <c r="AF54" s="4">
        <v>43921</v>
      </c>
    </row>
    <row r="55" spans="1:32" x14ac:dyDescent="0.25">
      <c r="A55" s="15">
        <v>2020</v>
      </c>
      <c r="B55" s="4">
        <v>43831</v>
      </c>
      <c r="C55" s="4">
        <v>43921</v>
      </c>
      <c r="D55" s="3" t="s">
        <v>90</v>
      </c>
      <c r="E55">
        <v>25</v>
      </c>
      <c r="F55" t="s">
        <v>263</v>
      </c>
      <c r="G55" t="s">
        <v>261</v>
      </c>
      <c r="I55" s="7" t="s">
        <v>362</v>
      </c>
      <c r="J55" s="7" t="s">
        <v>363</v>
      </c>
      <c r="K55" s="7" t="s">
        <v>364</v>
      </c>
      <c r="L55" t="s">
        <v>94</v>
      </c>
      <c r="M55" s="13">
        <v>24672</v>
      </c>
      <c r="N55" s="9" t="s">
        <v>382</v>
      </c>
      <c r="O55" s="8">
        <v>20042.3</v>
      </c>
      <c r="P55" s="3" t="s">
        <v>382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365</v>
      </c>
      <c r="AE55" s="4">
        <v>43928</v>
      </c>
      <c r="AF55" s="4">
        <v>43921</v>
      </c>
    </row>
    <row r="56" spans="1:32" x14ac:dyDescent="0.25">
      <c r="A56" s="15">
        <v>2020</v>
      </c>
      <c r="B56" s="4">
        <v>43831</v>
      </c>
      <c r="C56" s="4">
        <v>43921</v>
      </c>
      <c r="D56" s="11" t="s">
        <v>90</v>
      </c>
      <c r="E56">
        <v>23</v>
      </c>
      <c r="F56" t="s">
        <v>385</v>
      </c>
      <c r="G56" t="s">
        <v>415</v>
      </c>
      <c r="I56" s="7" t="s">
        <v>418</v>
      </c>
      <c r="J56" s="7" t="s">
        <v>419</v>
      </c>
      <c r="K56" s="7" t="s">
        <v>420</v>
      </c>
      <c r="L56" s="12" t="s">
        <v>94</v>
      </c>
      <c r="M56" s="13">
        <v>19528</v>
      </c>
      <c r="N56" t="s">
        <v>382</v>
      </c>
      <c r="O56" s="8">
        <f>8065.38*2</f>
        <v>16130.76</v>
      </c>
      <c r="P56" t="s">
        <v>382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365</v>
      </c>
      <c r="AE56" s="4">
        <v>43928</v>
      </c>
      <c r="AF56" s="4">
        <v>43921</v>
      </c>
    </row>
    <row r="57" spans="1:32" x14ac:dyDescent="0.25">
      <c r="A57" s="15">
        <v>2020</v>
      </c>
      <c r="B57" s="4">
        <v>43831</v>
      </c>
      <c r="C57" s="4">
        <v>43921</v>
      </c>
      <c r="D57" s="11" t="s">
        <v>90</v>
      </c>
      <c r="E57">
        <v>23</v>
      </c>
      <c r="F57" s="10" t="s">
        <v>385</v>
      </c>
      <c r="G57" t="s">
        <v>416</v>
      </c>
      <c r="I57" s="7" t="s">
        <v>421</v>
      </c>
      <c r="J57" s="7" t="s">
        <v>422</v>
      </c>
      <c r="K57" s="7" t="s">
        <v>405</v>
      </c>
      <c r="L57" s="12" t="s">
        <v>93</v>
      </c>
      <c r="M57" s="13">
        <v>19528</v>
      </c>
      <c r="N57" t="s">
        <v>382</v>
      </c>
      <c r="O57" s="8">
        <f>8065.38*2</f>
        <v>16130.76</v>
      </c>
      <c r="P57" t="s">
        <v>382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365</v>
      </c>
      <c r="AE57" s="4">
        <v>43928</v>
      </c>
      <c r="AF57" s="4">
        <v>43921</v>
      </c>
    </row>
    <row r="58" spans="1:32" s="10" customFormat="1" x14ac:dyDescent="0.25">
      <c r="A58" s="15">
        <v>2020</v>
      </c>
      <c r="B58" s="4">
        <v>43831</v>
      </c>
      <c r="C58" s="4">
        <v>43921</v>
      </c>
      <c r="D58" s="11" t="s">
        <v>90</v>
      </c>
      <c r="E58" s="10">
        <v>20</v>
      </c>
      <c r="F58" s="10" t="s">
        <v>386</v>
      </c>
      <c r="G58" s="10" t="s">
        <v>417</v>
      </c>
      <c r="I58" s="7" t="s">
        <v>423</v>
      </c>
      <c r="J58" s="7" t="s">
        <v>424</v>
      </c>
      <c r="K58" s="7" t="s">
        <v>425</v>
      </c>
      <c r="L58" s="12" t="s">
        <v>93</v>
      </c>
      <c r="M58" s="13">
        <v>14360</v>
      </c>
      <c r="N58" s="10" t="s">
        <v>382</v>
      </c>
      <c r="O58" s="8">
        <f>6065.4*2</f>
        <v>12130.8</v>
      </c>
      <c r="P58" s="10" t="s">
        <v>382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365</v>
      </c>
      <c r="AE58" s="4">
        <v>43928</v>
      </c>
      <c r="AF58" s="4">
        <v>43921</v>
      </c>
    </row>
    <row r="59" spans="1:32" s="10" customFormat="1" x14ac:dyDescent="0.25">
      <c r="A59" s="15">
        <v>2020</v>
      </c>
      <c r="B59" s="4">
        <v>43831</v>
      </c>
      <c r="C59" s="4">
        <v>43921</v>
      </c>
      <c r="D59" s="11" t="s">
        <v>90</v>
      </c>
      <c r="E59" s="10">
        <v>20</v>
      </c>
      <c r="F59" s="10" t="s">
        <v>386</v>
      </c>
      <c r="G59" s="10" t="s">
        <v>463</v>
      </c>
      <c r="I59" s="7" t="s">
        <v>426</v>
      </c>
      <c r="J59" s="7" t="s">
        <v>427</v>
      </c>
      <c r="K59" s="7" t="s">
        <v>448</v>
      </c>
      <c r="L59" s="12" t="s">
        <v>94</v>
      </c>
      <c r="M59" s="13">
        <v>14360</v>
      </c>
      <c r="N59" s="10" t="s">
        <v>382</v>
      </c>
      <c r="O59" s="8">
        <f>6065.4*2</f>
        <v>12130.8</v>
      </c>
      <c r="P59" s="10" t="s">
        <v>382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365</v>
      </c>
      <c r="AE59" s="4">
        <v>43928</v>
      </c>
      <c r="AF59" s="4">
        <v>43921</v>
      </c>
    </row>
    <row r="60" spans="1:32" x14ac:dyDescent="0.25">
      <c r="A60" s="15">
        <v>2020</v>
      </c>
      <c r="B60" s="4">
        <v>43831</v>
      </c>
      <c r="C60" s="4">
        <v>43921</v>
      </c>
      <c r="D60" s="11" t="s">
        <v>92</v>
      </c>
      <c r="E60">
        <v>1028</v>
      </c>
      <c r="F60" t="s">
        <v>383</v>
      </c>
      <c r="G60" t="s">
        <v>383</v>
      </c>
      <c r="I60" t="s">
        <v>387</v>
      </c>
      <c r="J60" t="s">
        <v>431</v>
      </c>
      <c r="K60" t="s">
        <v>388</v>
      </c>
      <c r="L60" s="12" t="s">
        <v>94</v>
      </c>
      <c r="M60" s="14">
        <v>11425</v>
      </c>
      <c r="N60" t="s">
        <v>382</v>
      </c>
      <c r="O60" s="8">
        <v>10062.200000000001</v>
      </c>
      <c r="P60" t="s">
        <v>382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365</v>
      </c>
      <c r="AE60" s="4">
        <v>43928</v>
      </c>
      <c r="AF60" s="4">
        <v>43921</v>
      </c>
    </row>
    <row r="61" spans="1:32" x14ac:dyDescent="0.25">
      <c r="A61" s="15">
        <v>2020</v>
      </c>
      <c r="B61" s="4">
        <v>43831</v>
      </c>
      <c r="C61" s="4">
        <v>43921</v>
      </c>
      <c r="D61" s="11" t="s">
        <v>92</v>
      </c>
      <c r="E61">
        <v>1028</v>
      </c>
      <c r="F61" t="s">
        <v>383</v>
      </c>
      <c r="G61" t="s">
        <v>383</v>
      </c>
      <c r="I61" t="s">
        <v>389</v>
      </c>
      <c r="J61" t="s">
        <v>432</v>
      </c>
      <c r="K61" t="s">
        <v>351</v>
      </c>
      <c r="L61" s="12" t="s">
        <v>94</v>
      </c>
      <c r="M61" s="14">
        <v>11425</v>
      </c>
      <c r="N61" t="s">
        <v>382</v>
      </c>
      <c r="O61" s="8">
        <v>10062.200000000001</v>
      </c>
      <c r="P61" t="s">
        <v>382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365</v>
      </c>
      <c r="AE61" s="4">
        <v>43928</v>
      </c>
      <c r="AF61" s="4">
        <v>43921</v>
      </c>
    </row>
    <row r="62" spans="1:32" x14ac:dyDescent="0.25">
      <c r="A62" s="15">
        <v>2020</v>
      </c>
      <c r="B62" s="4">
        <v>43831</v>
      </c>
      <c r="C62" s="4">
        <v>43921</v>
      </c>
      <c r="D62" s="11" t="s">
        <v>92</v>
      </c>
      <c r="E62">
        <v>1028</v>
      </c>
      <c r="F62" t="s">
        <v>383</v>
      </c>
      <c r="G62" t="s">
        <v>383</v>
      </c>
      <c r="I62" t="s">
        <v>391</v>
      </c>
      <c r="J62" t="s">
        <v>408</v>
      </c>
      <c r="K62" t="s">
        <v>390</v>
      </c>
      <c r="L62" s="12" t="s">
        <v>94</v>
      </c>
      <c r="M62" s="14">
        <v>11425</v>
      </c>
      <c r="N62" t="s">
        <v>382</v>
      </c>
      <c r="O62" s="8">
        <v>10062.200000000001</v>
      </c>
      <c r="P62" t="s">
        <v>382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365</v>
      </c>
      <c r="AE62" s="4">
        <v>43928</v>
      </c>
      <c r="AF62" s="4">
        <v>43921</v>
      </c>
    </row>
    <row r="63" spans="1:32" x14ac:dyDescent="0.25">
      <c r="A63" s="15">
        <v>2020</v>
      </c>
      <c r="B63" s="4">
        <v>43831</v>
      </c>
      <c r="C63" s="4">
        <v>43921</v>
      </c>
      <c r="D63" s="11" t="s">
        <v>92</v>
      </c>
      <c r="E63">
        <v>1028</v>
      </c>
      <c r="F63" t="s">
        <v>383</v>
      </c>
      <c r="G63" t="s">
        <v>383</v>
      </c>
      <c r="I63" t="s">
        <v>392</v>
      </c>
      <c r="J63" t="s">
        <v>433</v>
      </c>
      <c r="K63" t="s">
        <v>409</v>
      </c>
      <c r="L63" s="12" t="s">
        <v>93</v>
      </c>
      <c r="M63" s="14">
        <v>11425</v>
      </c>
      <c r="N63" t="s">
        <v>382</v>
      </c>
      <c r="O63" s="8">
        <v>10062.200000000001</v>
      </c>
      <c r="P63" t="s">
        <v>382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365</v>
      </c>
      <c r="AE63" s="4">
        <v>43928</v>
      </c>
      <c r="AF63" s="4">
        <v>43921</v>
      </c>
    </row>
    <row r="64" spans="1:32" x14ac:dyDescent="0.25">
      <c r="A64" s="15">
        <v>2020</v>
      </c>
      <c r="B64" s="4">
        <v>43831</v>
      </c>
      <c r="C64" s="4">
        <v>43921</v>
      </c>
      <c r="D64" s="11" t="s">
        <v>92</v>
      </c>
      <c r="E64">
        <v>1028</v>
      </c>
      <c r="F64" t="s">
        <v>383</v>
      </c>
      <c r="G64" s="15" t="s">
        <v>383</v>
      </c>
      <c r="I64" t="s">
        <v>393</v>
      </c>
      <c r="J64" t="s">
        <v>357</v>
      </c>
      <c r="K64" t="s">
        <v>317</v>
      </c>
      <c r="L64" s="12" t="s">
        <v>93</v>
      </c>
      <c r="M64" s="14">
        <v>11425</v>
      </c>
      <c r="N64" t="s">
        <v>382</v>
      </c>
      <c r="O64" s="8">
        <v>10062.200000000001</v>
      </c>
      <c r="P64" t="s">
        <v>382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365</v>
      </c>
      <c r="AE64" s="4">
        <v>43928</v>
      </c>
      <c r="AF64" s="4">
        <v>43921</v>
      </c>
    </row>
    <row r="65" spans="1:32" x14ac:dyDescent="0.25">
      <c r="A65" s="15">
        <v>2020</v>
      </c>
      <c r="B65" s="4">
        <v>43831</v>
      </c>
      <c r="C65" s="4">
        <v>43921</v>
      </c>
      <c r="D65" s="11" t="s">
        <v>92</v>
      </c>
      <c r="E65">
        <v>1028</v>
      </c>
      <c r="F65" t="s">
        <v>383</v>
      </c>
      <c r="G65" s="15" t="s">
        <v>383</v>
      </c>
      <c r="I65" t="s">
        <v>445</v>
      </c>
      <c r="J65" t="s">
        <v>446</v>
      </c>
      <c r="K65" t="s">
        <v>447</v>
      </c>
      <c r="L65" s="12" t="s">
        <v>93</v>
      </c>
      <c r="M65" s="14">
        <v>11425</v>
      </c>
      <c r="N65" t="s">
        <v>382</v>
      </c>
      <c r="O65" s="8">
        <v>10062.200000000001</v>
      </c>
      <c r="P65" t="s">
        <v>382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365</v>
      </c>
      <c r="AE65" s="4">
        <v>43928</v>
      </c>
      <c r="AF65" s="4">
        <v>43921</v>
      </c>
    </row>
    <row r="66" spans="1:32" x14ac:dyDescent="0.25">
      <c r="A66" s="15">
        <v>2020</v>
      </c>
      <c r="B66" s="4">
        <v>43831</v>
      </c>
      <c r="C66" s="4">
        <v>43921</v>
      </c>
      <c r="D66" s="11" t="s">
        <v>92</v>
      </c>
      <c r="E66" s="16">
        <v>1028</v>
      </c>
      <c r="F66" s="16" t="s">
        <v>383</v>
      </c>
      <c r="G66" s="16" t="s">
        <v>383</v>
      </c>
      <c r="I66" t="s">
        <v>435</v>
      </c>
      <c r="J66" t="s">
        <v>292</v>
      </c>
      <c r="K66" t="s">
        <v>434</v>
      </c>
      <c r="L66" s="12" t="s">
        <v>93</v>
      </c>
      <c r="M66" s="14">
        <v>11425</v>
      </c>
      <c r="N66" t="s">
        <v>382</v>
      </c>
      <c r="O66" s="8">
        <v>10062.200000000001</v>
      </c>
      <c r="P66" t="s">
        <v>382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365</v>
      </c>
      <c r="AE66" s="4">
        <v>43928</v>
      </c>
      <c r="AF66" s="4">
        <v>43921</v>
      </c>
    </row>
    <row r="67" spans="1:32" x14ac:dyDescent="0.25">
      <c r="A67" s="15">
        <v>2020</v>
      </c>
      <c r="B67" s="4">
        <v>43831</v>
      </c>
      <c r="C67" s="4">
        <v>43921</v>
      </c>
      <c r="D67" s="11" t="s">
        <v>92</v>
      </c>
      <c r="E67" s="16">
        <v>1028</v>
      </c>
      <c r="F67" s="16" t="s">
        <v>383</v>
      </c>
      <c r="G67" s="16" t="s">
        <v>383</v>
      </c>
      <c r="I67" t="s">
        <v>398</v>
      </c>
      <c r="J67" t="s">
        <v>436</v>
      </c>
      <c r="K67" t="s">
        <v>397</v>
      </c>
      <c r="L67" s="12" t="s">
        <v>93</v>
      </c>
      <c r="M67" s="14">
        <v>11425</v>
      </c>
      <c r="N67" t="s">
        <v>382</v>
      </c>
      <c r="O67" s="8">
        <v>10062.200000000001</v>
      </c>
      <c r="P67" t="s">
        <v>382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365</v>
      </c>
      <c r="AE67" s="4">
        <v>43928</v>
      </c>
      <c r="AF67" s="4">
        <v>43921</v>
      </c>
    </row>
    <row r="68" spans="1:32" x14ac:dyDescent="0.25">
      <c r="A68" s="15">
        <v>2020</v>
      </c>
      <c r="B68" s="4">
        <v>43831</v>
      </c>
      <c r="C68" s="4">
        <v>43921</v>
      </c>
      <c r="D68" s="11" t="s">
        <v>92</v>
      </c>
      <c r="E68" s="16">
        <v>1028</v>
      </c>
      <c r="F68" s="16" t="s">
        <v>383</v>
      </c>
      <c r="G68" s="16" t="s">
        <v>383</v>
      </c>
      <c r="I68" t="s">
        <v>400</v>
      </c>
      <c r="J68" t="s">
        <v>399</v>
      </c>
      <c r="K68" t="s">
        <v>412</v>
      </c>
      <c r="L68" s="12" t="s">
        <v>93</v>
      </c>
      <c r="M68" s="14">
        <v>11425</v>
      </c>
      <c r="N68" t="s">
        <v>382</v>
      </c>
      <c r="O68" s="8">
        <v>10062.200000000001</v>
      </c>
      <c r="P68" t="s">
        <v>382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365</v>
      </c>
      <c r="AE68" s="4">
        <v>43928</v>
      </c>
      <c r="AF68" s="4">
        <v>43921</v>
      </c>
    </row>
    <row r="69" spans="1:32" x14ac:dyDescent="0.25">
      <c r="A69" s="15">
        <v>2020</v>
      </c>
      <c r="B69" s="4">
        <v>43831</v>
      </c>
      <c r="C69" s="4">
        <v>43921</v>
      </c>
      <c r="D69" s="11" t="s">
        <v>92</v>
      </c>
      <c r="E69">
        <v>1028</v>
      </c>
      <c r="F69" t="s">
        <v>383</v>
      </c>
      <c r="G69" s="15" t="s">
        <v>383</v>
      </c>
      <c r="I69" t="s">
        <v>442</v>
      </c>
      <c r="J69" t="s">
        <v>443</v>
      </c>
      <c r="K69" t="s">
        <v>444</v>
      </c>
      <c r="L69" s="12" t="s">
        <v>93</v>
      </c>
      <c r="M69" s="14">
        <v>11425</v>
      </c>
      <c r="N69" t="s">
        <v>382</v>
      </c>
      <c r="O69" s="8">
        <v>10062.200000000001</v>
      </c>
      <c r="P69" t="s">
        <v>382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365</v>
      </c>
      <c r="AE69" s="4">
        <v>43928</v>
      </c>
      <c r="AF69" s="4">
        <v>43921</v>
      </c>
    </row>
    <row r="70" spans="1:32" x14ac:dyDescent="0.25">
      <c r="A70" s="15">
        <v>2020</v>
      </c>
      <c r="B70" s="4">
        <v>43831</v>
      </c>
      <c r="C70" s="4">
        <v>43921</v>
      </c>
      <c r="D70" s="11" t="s">
        <v>92</v>
      </c>
      <c r="E70" s="16">
        <v>1000</v>
      </c>
      <c r="F70" s="16" t="s">
        <v>384</v>
      </c>
      <c r="G70" s="16" t="s">
        <v>384</v>
      </c>
      <c r="I70" t="s">
        <v>402</v>
      </c>
      <c r="J70" t="s">
        <v>401</v>
      </c>
      <c r="K70" t="s">
        <v>401</v>
      </c>
      <c r="L70" s="12" t="s">
        <v>93</v>
      </c>
      <c r="M70" s="14">
        <v>3124</v>
      </c>
      <c r="N70" t="s">
        <v>382</v>
      </c>
      <c r="O70" s="8">
        <v>3241.02</v>
      </c>
      <c r="P70" t="s">
        <v>382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365</v>
      </c>
      <c r="AE70" s="4">
        <v>43928</v>
      </c>
      <c r="AF70" s="4">
        <v>43921</v>
      </c>
    </row>
    <row r="71" spans="1:32" x14ac:dyDescent="0.25">
      <c r="A71" s="15">
        <v>2020</v>
      </c>
      <c r="B71" s="4">
        <v>43831</v>
      </c>
      <c r="C71" s="4">
        <v>43921</v>
      </c>
      <c r="D71" s="11" t="s">
        <v>92</v>
      </c>
      <c r="E71">
        <v>1028</v>
      </c>
      <c r="F71" t="s">
        <v>383</v>
      </c>
      <c r="G71" s="15" t="s">
        <v>383</v>
      </c>
      <c r="I71" t="s">
        <v>437</v>
      </c>
      <c r="J71" t="s">
        <v>390</v>
      </c>
      <c r="K71" t="s">
        <v>403</v>
      </c>
      <c r="L71" s="12" t="s">
        <v>93</v>
      </c>
      <c r="M71" s="14">
        <v>11425</v>
      </c>
      <c r="N71" t="s">
        <v>382</v>
      </c>
      <c r="O71" s="8">
        <v>10062.200000000001</v>
      </c>
      <c r="P71" t="s">
        <v>382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365</v>
      </c>
      <c r="AE71" s="4">
        <v>43928</v>
      </c>
      <c r="AF71" s="4">
        <v>43921</v>
      </c>
    </row>
    <row r="72" spans="1:32" x14ac:dyDescent="0.25">
      <c r="A72" s="15">
        <v>2020</v>
      </c>
      <c r="B72" s="4">
        <v>43831</v>
      </c>
      <c r="C72" s="4">
        <v>43921</v>
      </c>
      <c r="D72" s="11" t="s">
        <v>92</v>
      </c>
      <c r="E72">
        <v>1028</v>
      </c>
      <c r="F72" t="s">
        <v>383</v>
      </c>
      <c r="G72" s="15" t="s">
        <v>383</v>
      </c>
      <c r="I72" t="s">
        <v>404</v>
      </c>
      <c r="J72" t="s">
        <v>403</v>
      </c>
      <c r="K72" t="s">
        <v>410</v>
      </c>
      <c r="L72" s="12" t="s">
        <v>94</v>
      </c>
      <c r="M72" s="14">
        <v>11425</v>
      </c>
      <c r="N72" t="s">
        <v>382</v>
      </c>
      <c r="O72" s="8">
        <v>10062.200000000001</v>
      </c>
      <c r="P72" t="s">
        <v>382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365</v>
      </c>
      <c r="AE72" s="4">
        <v>43928</v>
      </c>
      <c r="AF72" s="4">
        <v>43921</v>
      </c>
    </row>
    <row r="73" spans="1:32" x14ac:dyDescent="0.25">
      <c r="A73" s="15">
        <v>2020</v>
      </c>
      <c r="B73" s="4">
        <v>43831</v>
      </c>
      <c r="C73" s="4">
        <v>43921</v>
      </c>
      <c r="D73" s="11" t="s">
        <v>92</v>
      </c>
      <c r="E73">
        <v>1028</v>
      </c>
      <c r="F73" t="s">
        <v>383</v>
      </c>
      <c r="G73" s="15" t="s">
        <v>383</v>
      </c>
      <c r="I73" t="s">
        <v>439</v>
      </c>
      <c r="J73" t="s">
        <v>438</v>
      </c>
      <c r="K73" t="s">
        <v>411</v>
      </c>
      <c r="L73" s="12" t="s">
        <v>94</v>
      </c>
      <c r="M73" s="14">
        <v>11425</v>
      </c>
      <c r="N73" t="s">
        <v>382</v>
      </c>
      <c r="O73" s="8">
        <v>10062.200000000001</v>
      </c>
      <c r="P73" t="s">
        <v>382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365</v>
      </c>
      <c r="AE73" s="4">
        <v>43928</v>
      </c>
      <c r="AF73" s="4">
        <v>43921</v>
      </c>
    </row>
    <row r="74" spans="1:32" x14ac:dyDescent="0.25">
      <c r="A74" s="15">
        <v>2020</v>
      </c>
      <c r="B74" s="4">
        <v>43831</v>
      </c>
      <c r="C74" s="4">
        <v>43921</v>
      </c>
      <c r="D74" s="11" t="s">
        <v>92</v>
      </c>
      <c r="E74">
        <v>1028</v>
      </c>
      <c r="F74" t="s">
        <v>383</v>
      </c>
      <c r="G74" s="15" t="s">
        <v>383</v>
      </c>
      <c r="I74" t="s">
        <v>406</v>
      </c>
      <c r="J74" t="s">
        <v>440</v>
      </c>
      <c r="K74" t="s">
        <v>397</v>
      </c>
      <c r="L74" s="12" t="s">
        <v>93</v>
      </c>
      <c r="M74" s="14">
        <v>11425</v>
      </c>
      <c r="N74" t="s">
        <v>382</v>
      </c>
      <c r="O74" s="8">
        <v>10062.200000000001</v>
      </c>
      <c r="P74" t="s">
        <v>382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365</v>
      </c>
      <c r="AE74" s="4">
        <v>43928</v>
      </c>
      <c r="AF74" s="4">
        <v>43921</v>
      </c>
    </row>
    <row r="75" spans="1:32" x14ac:dyDescent="0.25">
      <c r="A75" s="15">
        <v>2020</v>
      </c>
      <c r="B75" s="4">
        <v>43831</v>
      </c>
      <c r="C75" s="4">
        <v>43921</v>
      </c>
      <c r="D75" s="11" t="s">
        <v>92</v>
      </c>
      <c r="E75">
        <v>1028</v>
      </c>
      <c r="F75" t="s">
        <v>383</v>
      </c>
      <c r="G75" s="15" t="s">
        <v>383</v>
      </c>
      <c r="I75" t="s">
        <v>441</v>
      </c>
      <c r="J75" t="s">
        <v>295</v>
      </c>
      <c r="K75" t="s">
        <v>412</v>
      </c>
      <c r="L75" s="12" t="s">
        <v>93</v>
      </c>
      <c r="M75" s="14">
        <v>11425</v>
      </c>
      <c r="N75" t="s">
        <v>382</v>
      </c>
      <c r="O75" s="8">
        <v>10062.200000000001</v>
      </c>
      <c r="P75" t="s">
        <v>382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365</v>
      </c>
      <c r="AE75" s="4">
        <v>43928</v>
      </c>
      <c r="AF75" s="4">
        <v>43921</v>
      </c>
    </row>
    <row r="76" spans="1:32" s="16" customFormat="1" x14ac:dyDescent="0.25">
      <c r="A76" s="16">
        <v>2020</v>
      </c>
      <c r="B76" s="4">
        <v>43831</v>
      </c>
      <c r="C76" s="4">
        <v>43921</v>
      </c>
      <c r="D76" s="16" t="s">
        <v>92</v>
      </c>
      <c r="E76" s="16">
        <v>1028</v>
      </c>
      <c r="F76" s="16" t="s">
        <v>383</v>
      </c>
      <c r="G76" s="16" t="s">
        <v>383</v>
      </c>
      <c r="I76" s="16" t="s">
        <v>407</v>
      </c>
      <c r="J76" s="16" t="s">
        <v>413</v>
      </c>
      <c r="K76" s="16" t="s">
        <v>414</v>
      </c>
      <c r="L76" s="16" t="s">
        <v>94</v>
      </c>
      <c r="M76" s="14">
        <v>11425</v>
      </c>
      <c r="N76" s="16" t="s">
        <v>382</v>
      </c>
      <c r="O76" s="8">
        <v>10062.200000000001</v>
      </c>
      <c r="P76" s="16" t="s">
        <v>382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365</v>
      </c>
      <c r="AE76" s="4">
        <v>43928</v>
      </c>
      <c r="AF76" s="4">
        <v>43921</v>
      </c>
    </row>
    <row r="77" spans="1:32" s="18" customFormat="1" x14ac:dyDescent="0.25">
      <c r="A77" s="18">
        <v>2020</v>
      </c>
      <c r="B77" s="4">
        <v>43831</v>
      </c>
      <c r="C77" s="4">
        <v>43921</v>
      </c>
      <c r="D77" s="18" t="s">
        <v>92</v>
      </c>
      <c r="E77" s="18">
        <v>1023</v>
      </c>
      <c r="F77" s="18" t="s">
        <v>464</v>
      </c>
      <c r="G77" s="18" t="s">
        <v>464</v>
      </c>
      <c r="I77" s="18" t="s">
        <v>465</v>
      </c>
      <c r="J77" s="18" t="s">
        <v>465</v>
      </c>
      <c r="K77" s="18" t="s">
        <v>465</v>
      </c>
      <c r="L77" s="18" t="s">
        <v>94</v>
      </c>
      <c r="M77" s="14">
        <v>9838</v>
      </c>
      <c r="N77" s="18" t="s">
        <v>382</v>
      </c>
      <c r="O77" s="18">
        <v>8612</v>
      </c>
      <c r="P77" s="18" t="s">
        <v>382</v>
      </c>
      <c r="Q77" s="18">
        <v>9</v>
      </c>
      <c r="R77" s="18">
        <v>1</v>
      </c>
      <c r="S77" s="18">
        <v>9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9</v>
      </c>
      <c r="AC77" s="18">
        <v>1</v>
      </c>
      <c r="AD77" s="18" t="s">
        <v>365</v>
      </c>
      <c r="AE77" s="4">
        <v>43928</v>
      </c>
      <c r="AF77" s="4">
        <v>43921</v>
      </c>
    </row>
  </sheetData>
  <autoFilter ref="A7:AG7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381</v>
      </c>
      <c r="C4" s="8">
        <v>74482</v>
      </c>
      <c r="D4" s="8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8">
        <v>59687</v>
      </c>
      <c r="D5" s="8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8">
        <v>46576</v>
      </c>
      <c r="D6" s="8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8">
        <v>35248</v>
      </c>
      <c r="D7" s="8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8">
        <v>24672</v>
      </c>
      <c r="D8" s="8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8">
        <v>19528</v>
      </c>
      <c r="D9" s="8">
        <f>8065.38*2</f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8">
        <v>14360</v>
      </c>
      <c r="D10" s="8">
        <f>6065.4*2</f>
        <v>12130.8</v>
      </c>
      <c r="E10" s="11" t="s">
        <v>382</v>
      </c>
      <c r="F10" s="11" t="s">
        <v>371</v>
      </c>
    </row>
    <row r="11" spans="1:6" x14ac:dyDescent="0.25">
      <c r="A11" s="11">
        <v>8</v>
      </c>
      <c r="B11" t="s">
        <v>381</v>
      </c>
      <c r="C11" s="8">
        <v>11425</v>
      </c>
      <c r="D11" s="8">
        <v>10062.200000000001</v>
      </c>
      <c r="E11" t="s">
        <v>382</v>
      </c>
      <c r="F11" t="s">
        <v>371</v>
      </c>
    </row>
    <row r="12" spans="1:6" x14ac:dyDescent="0.25">
      <c r="A12" s="11">
        <v>9</v>
      </c>
      <c r="B12" t="s">
        <v>381</v>
      </c>
      <c r="C12" s="8">
        <v>9838.2000000000007</v>
      </c>
      <c r="D12" s="8">
        <v>8612</v>
      </c>
      <c r="E12" t="s">
        <v>382</v>
      </c>
      <c r="F12" t="s">
        <v>371</v>
      </c>
    </row>
    <row r="13" spans="1:6" x14ac:dyDescent="0.25">
      <c r="A13" s="11">
        <v>10</v>
      </c>
      <c r="B13" t="s">
        <v>381</v>
      </c>
      <c r="C13" s="8">
        <v>3124</v>
      </c>
      <c r="D13" s="8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381</v>
      </c>
      <c r="C4" s="13">
        <v>74482</v>
      </c>
      <c r="D4" s="13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13">
        <v>59687</v>
      </c>
      <c r="D5" s="13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13">
        <v>46576</v>
      </c>
      <c r="D6" s="13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13">
        <v>35248</v>
      </c>
      <c r="D7" s="13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13">
        <v>24672</v>
      </c>
      <c r="D8" s="13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13">
        <v>19528</v>
      </c>
      <c r="D9" s="13"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13">
        <v>14360</v>
      </c>
      <c r="D10" s="13">
        <v>12130.8</v>
      </c>
      <c r="E10" s="11" t="s">
        <v>382</v>
      </c>
      <c r="F10" s="11" t="s">
        <v>371</v>
      </c>
    </row>
    <row r="11" spans="1:6" x14ac:dyDescent="0.25">
      <c r="A11">
        <v>8</v>
      </c>
      <c r="B11" t="s">
        <v>381</v>
      </c>
      <c r="C11" s="13">
        <v>11425</v>
      </c>
      <c r="D11" s="13">
        <v>10062.219999999999</v>
      </c>
      <c r="E11" t="s">
        <v>382</v>
      </c>
      <c r="F11" t="s">
        <v>371</v>
      </c>
    </row>
    <row r="12" spans="1:6" x14ac:dyDescent="0.25">
      <c r="A12">
        <v>9</v>
      </c>
      <c r="B12" t="s">
        <v>381</v>
      </c>
      <c r="C12" s="14">
        <v>9838</v>
      </c>
      <c r="D12" s="13">
        <v>8612</v>
      </c>
      <c r="E12" t="s">
        <v>382</v>
      </c>
      <c r="F12" t="s">
        <v>371</v>
      </c>
    </row>
    <row r="13" spans="1:6" x14ac:dyDescent="0.25">
      <c r="A13">
        <v>10</v>
      </c>
      <c r="B13" t="s">
        <v>381</v>
      </c>
      <c r="C13" s="13">
        <v>3124</v>
      </c>
      <c r="D13" s="13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 s="8">
        <v>99309</v>
      </c>
      <c r="D4" s="8">
        <v>99309</v>
      </c>
      <c r="E4" t="s">
        <v>382</v>
      </c>
      <c r="F4" t="s">
        <v>373</v>
      </c>
    </row>
    <row r="5" spans="1:6" x14ac:dyDescent="0.25">
      <c r="A5">
        <v>2</v>
      </c>
      <c r="B5" t="s">
        <v>372</v>
      </c>
      <c r="C5" s="8">
        <v>79583</v>
      </c>
      <c r="D5" s="8">
        <v>79583</v>
      </c>
      <c r="E5" t="s">
        <v>382</v>
      </c>
      <c r="F5" t="s">
        <v>373</v>
      </c>
    </row>
    <row r="6" spans="1:6" x14ac:dyDescent="0.25">
      <c r="A6">
        <v>3</v>
      </c>
      <c r="B6" t="s">
        <v>372</v>
      </c>
      <c r="C6" s="8">
        <v>62101</v>
      </c>
      <c r="D6" s="8">
        <v>62101</v>
      </c>
      <c r="E6" t="s">
        <v>382</v>
      </c>
      <c r="F6" t="s">
        <v>373</v>
      </c>
    </row>
    <row r="7" spans="1:6" x14ac:dyDescent="0.25">
      <c r="A7">
        <v>4</v>
      </c>
      <c r="B7" t="s">
        <v>372</v>
      </c>
      <c r="C7" s="8">
        <v>46997</v>
      </c>
      <c r="D7" s="8">
        <v>46997</v>
      </c>
      <c r="E7" t="s">
        <v>382</v>
      </c>
      <c r="F7" t="s">
        <v>373</v>
      </c>
    </row>
    <row r="8" spans="1:6" x14ac:dyDescent="0.25">
      <c r="A8">
        <v>5</v>
      </c>
      <c r="B8" t="s">
        <v>372</v>
      </c>
      <c r="C8" s="8">
        <v>32896</v>
      </c>
      <c r="D8" s="8">
        <v>32896</v>
      </c>
      <c r="E8" t="s">
        <v>382</v>
      </c>
      <c r="F8" t="s">
        <v>373</v>
      </c>
    </row>
    <row r="9" spans="1:6" x14ac:dyDescent="0.25">
      <c r="A9">
        <v>6</v>
      </c>
      <c r="B9" t="s">
        <v>372</v>
      </c>
      <c r="C9" s="8">
        <v>15233.33</v>
      </c>
      <c r="D9" s="8">
        <v>15233.33</v>
      </c>
      <c r="E9" t="s">
        <v>382</v>
      </c>
      <c r="F9" t="s">
        <v>373</v>
      </c>
    </row>
    <row r="10" spans="1:6" x14ac:dyDescent="0.25">
      <c r="A10">
        <v>7</v>
      </c>
      <c r="B10" t="s">
        <v>372</v>
      </c>
      <c r="C10" s="8">
        <v>13117.33</v>
      </c>
      <c r="D10" s="8">
        <v>13117.33</v>
      </c>
      <c r="E10" t="s">
        <v>382</v>
      </c>
      <c r="F10" t="s">
        <v>373</v>
      </c>
    </row>
    <row r="11" spans="1:6" x14ac:dyDescent="0.25">
      <c r="A11">
        <v>8</v>
      </c>
      <c r="B11" t="s">
        <v>372</v>
      </c>
      <c r="C11" s="8">
        <v>4321.3599999999997</v>
      </c>
      <c r="D11" s="8">
        <v>4321.3599999999997</v>
      </c>
      <c r="E11" t="s">
        <v>382</v>
      </c>
      <c r="F11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2020-06-26T17:12:31Z</dcterms:modified>
</cp:coreProperties>
</file>