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OBLIGACIONES\Reportes SAF\Reportes SAF T4\A 121\"/>
    </mc:Choice>
  </mc:AlternateContent>
  <xr:revisionPtr revIDLastSave="0" documentId="13_ncr:1_{A613020E-1CD5-4338-9535-0CB1E45C33F5}" xr6:coauthVersionLast="47" xr6:coauthVersionMax="47" xr10:uidLastSave="{00000000-0000-0000-0000-000000000000}"/>
  <bookViews>
    <workbookView xWindow="2460" yWindow="2460" windowWidth="21600" windowHeight="11295" xr2:uid="{00000000-000D-0000-FFFF-FFFF00000000}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2" l="1"/>
  <c r="E5" i="2"/>
  <c r="E6" i="2"/>
  <c r="E7" i="2"/>
  <c r="E8" i="2"/>
</calcChain>
</file>

<file path=xl/sharedStrings.xml><?xml version="1.0" encoding="utf-8"?>
<sst xmlns="http://schemas.openxmlformats.org/spreadsheetml/2006/main" count="67" uniqueCount="58">
  <si>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</si>
  <si>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</si>
  <si>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</si>
  <si>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</si>
  <si>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</si>
  <si>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</si>
  <si>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</si>
  <si>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</si>
  <si>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</si>
  <si>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</si>
  <si>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</si>
  <si>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</si>
  <si>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</si>
  <si>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</si>
  <si>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</si>
  <si>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</si>
  <si>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</si>
  <si>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</si>
  <si>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</si>
  <si>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</si>
  <si>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</si>
  <si>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</si>
  <si>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</si>
  <si>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</si>
  <si>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</si>
  <si>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</si>
  <si>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</si>
  <si>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</si>
  <si>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</si>
  <si>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</si>
  <si>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</si>
  <si>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</si>
  <si>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</si>
  <si>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</si>
  <si>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</si>
  <si>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</si>
  <si>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</si>
  <si>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</si>
  <si>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</si>
  <si>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</si>
  <si>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</si>
  <si>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</si>
  <si>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</si>
  <si>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</si>
  <si>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</si>
  <si>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</si>
  <si>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</si>
  <si>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</si>
  <si>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</si>
  <si>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</si>
  <si>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</si>
  <si>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Subdirección de Administración y Finanzas</t>
  </si>
  <si>
    <t>Servicios personales</t>
  </si>
  <si>
    <t>Materiales y suministros.</t>
  </si>
  <si>
    <t>Servicios generales.</t>
  </si>
  <si>
    <t>Transferencias, asignaciones, subsidios y otras ayudas.</t>
  </si>
  <si>
    <t>Bienes muebles, inmuebles e intangibles.</t>
  </si>
  <si>
    <t>https://www.transparencia.cdmx.gob.mx/storage/app/uploads/public/61f/2f2/9c7/61f2f29c792b8986630003.pdf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</si>
</sst>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1f/2f2/9c7/61f2f29c792b89866300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28515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2021</v>
      </c>
      <c r="B8" s="3">
        <v>44470</v>
      </c>
      <c r="C8" s="3">
        <v>44561</v>
      </c>
      <c r="D8">
        <v>1</v>
      </c>
      <c r="E8" s="4" t="s">
        <v>57</v>
      </c>
      <c r="F8" t="s">
        <v>51</v>
      </c>
      <c r="G8" s="3">
        <v>44591</v>
      </c>
      <c r="H8" s="3">
        <v>44561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497D7E46-274D-4CD9-8002-668AF93636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workbookViewId="0">
      <selection activeCell="C6" sqref="C6"/>
    </sheetView>
  </sheetViews>
  <sheetFormatPr baseColWidth="10" defaultColWidth="8.8554687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5703125" bestFit="1" customWidth="1"/>
    <col min="7" max="8" width="12.7109375" bestFit="1" customWidth="1"/>
    <col min="9" max="9" width="13.71093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52</v>
      </c>
      <c r="D4" s="5">
        <v>7229533</v>
      </c>
      <c r="E4" s="5">
        <f>F4-D4</f>
        <v>6642417.8199999984</v>
      </c>
      <c r="F4" s="5">
        <v>13871950.819999998</v>
      </c>
      <c r="G4" s="5">
        <v>13689856.889999999</v>
      </c>
      <c r="H4" s="5">
        <v>13689856.889999999</v>
      </c>
      <c r="I4" s="5"/>
    </row>
    <row r="5" spans="1:9" x14ac:dyDescent="0.25">
      <c r="A5">
        <v>1</v>
      </c>
      <c r="B5">
        <v>2000</v>
      </c>
      <c r="C5" t="s">
        <v>53</v>
      </c>
      <c r="D5" s="5">
        <v>383053</v>
      </c>
      <c r="E5" s="5">
        <f t="shared" ref="E5:E8" si="0">F5-D5</f>
        <v>324962.15000000002</v>
      </c>
      <c r="F5" s="5">
        <v>708015.15</v>
      </c>
      <c r="G5" s="5">
        <v>656107.70000000007</v>
      </c>
      <c r="H5" s="5">
        <v>656107.70000000007</v>
      </c>
      <c r="I5" s="5"/>
    </row>
    <row r="6" spans="1:9" x14ac:dyDescent="0.25">
      <c r="A6">
        <v>1</v>
      </c>
      <c r="B6">
        <v>3000</v>
      </c>
      <c r="C6" t="s">
        <v>54</v>
      </c>
      <c r="D6" s="5">
        <v>8926147</v>
      </c>
      <c r="E6" s="5">
        <f t="shared" si="0"/>
        <v>-1053215.33</v>
      </c>
      <c r="F6" s="5">
        <v>7872931.6699999999</v>
      </c>
      <c r="G6" s="5">
        <v>7776081.5900000008</v>
      </c>
      <c r="H6" s="5">
        <v>7776081.5900000008</v>
      </c>
      <c r="I6" s="5"/>
    </row>
    <row r="7" spans="1:9" x14ac:dyDescent="0.25">
      <c r="A7">
        <v>1</v>
      </c>
      <c r="B7">
        <v>4000</v>
      </c>
      <c r="C7" t="s">
        <v>55</v>
      </c>
      <c r="D7" s="5">
        <v>3000000</v>
      </c>
      <c r="E7" s="5">
        <f t="shared" si="0"/>
        <v>22800571.140000001</v>
      </c>
      <c r="F7" s="5">
        <v>25800571.140000001</v>
      </c>
      <c r="G7" s="5">
        <v>25800571.140000001</v>
      </c>
      <c r="H7" s="5">
        <v>25800571.140000001</v>
      </c>
      <c r="I7" s="5"/>
    </row>
    <row r="8" spans="1:9" x14ac:dyDescent="0.25">
      <c r="A8">
        <v>1</v>
      </c>
      <c r="B8">
        <v>5000</v>
      </c>
      <c r="C8" t="s">
        <v>56</v>
      </c>
      <c r="D8" s="5">
        <v>0</v>
      </c>
      <c r="E8" s="5">
        <f t="shared" si="0"/>
        <v>370682</v>
      </c>
      <c r="F8" s="5">
        <v>370682</v>
      </c>
      <c r="G8" s="5">
        <v>370353.1</v>
      </c>
      <c r="H8" s="5">
        <v>370353.1</v>
      </c>
      <c r="I8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2021-10-07T18:25:49Z</dcterms:created>
  <dcterms:modified xsi:type="dcterms:W3CDTF">2022-01-27T19:30:43Z</dcterms:modified>
</cp:coreProperties>
</file>