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390" windowHeight="4320" tabRatio="939"/>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externalReferences>
    <externalReference r:id="rId17"/>
    <externalReference r:id="rId18"/>
  </externalReferences>
  <definedNames>
    <definedName name="_xlnm._FilterDatabase" localSheetId="0" hidden="1">'Reporte de Formatos'!$A$7:$AG$174</definedName>
    <definedName name="_xlnm._FilterDatabase" localSheetId="8" hidden="1">Tabla_471030!$A$3:$F$170</definedName>
    <definedName name="_xlnm._FilterDatabase" localSheetId="7" hidden="1">Tabla_471047!$A$3:$F$170</definedName>
    <definedName name="_xlnm._FilterDatabase" localSheetId="14" hidden="1">Tabla_471062!$A$3:$F$170</definedName>
    <definedName name="_xlnm._FilterDatabase" localSheetId="13" hidden="1">Tabla_471071!$A$3:$F$170</definedName>
    <definedName name="Empleado">[1]Hidden_1!$A$1:$A$11</definedName>
    <definedName name="Hidden_13">Hidden_1!$A$1:$A$11</definedName>
    <definedName name="Hidden_211">Hidden_2!$A$1:$A$2</definedName>
  </definedNames>
  <calcPr calcId="145621"/>
</workbook>
</file>

<file path=xl/calcChain.xml><?xml version="1.0" encoding="utf-8"?>
<calcChain xmlns="http://schemas.openxmlformats.org/spreadsheetml/2006/main">
  <c r="C155" i="15" l="1"/>
  <c r="C151" i="15"/>
  <c r="C147" i="15"/>
  <c r="C143" i="15"/>
  <c r="C139" i="15"/>
  <c r="C135" i="15"/>
  <c r="C131" i="15"/>
  <c r="C127" i="15"/>
  <c r="C123" i="15"/>
  <c r="C119" i="15"/>
  <c r="C115" i="15"/>
  <c r="C111" i="15"/>
  <c r="C107" i="15"/>
  <c r="C103" i="15"/>
  <c r="C99" i="15"/>
  <c r="C95" i="15"/>
  <c r="C91" i="15"/>
  <c r="C87" i="15"/>
  <c r="C83" i="15"/>
  <c r="C79" i="15"/>
  <c r="C75" i="15"/>
  <c r="C71" i="15"/>
  <c r="C67" i="15"/>
  <c r="C63" i="15"/>
  <c r="C59" i="15"/>
  <c r="C55" i="15"/>
  <c r="C51" i="15"/>
  <c r="C47" i="15"/>
  <c r="C43" i="15"/>
  <c r="C39" i="15"/>
  <c r="C35" i="15"/>
  <c r="C31" i="15"/>
  <c r="C27" i="15"/>
  <c r="C23" i="15"/>
  <c r="C19" i="15"/>
  <c r="C15" i="15"/>
  <c r="C11" i="15"/>
  <c r="C7" i="15"/>
  <c r="C155" i="4"/>
  <c r="C151" i="4"/>
  <c r="C147" i="4"/>
  <c r="C143" i="4"/>
  <c r="C139" i="4"/>
  <c r="C135" i="4"/>
  <c r="C131" i="4"/>
  <c r="C127" i="4"/>
  <c r="C123" i="4"/>
  <c r="C119" i="4"/>
  <c r="C115" i="4"/>
  <c r="C111" i="4"/>
  <c r="C107" i="4"/>
  <c r="C103" i="4"/>
  <c r="C99" i="4"/>
  <c r="C95" i="4"/>
  <c r="C91" i="4"/>
  <c r="C87" i="4"/>
  <c r="C83" i="4"/>
  <c r="C79" i="4"/>
  <c r="C75" i="4"/>
  <c r="C71" i="4"/>
  <c r="C67" i="4"/>
  <c r="C63" i="4"/>
  <c r="C59" i="4"/>
  <c r="C55" i="4"/>
  <c r="C51" i="4"/>
  <c r="C47" i="4"/>
  <c r="C43" i="4"/>
  <c r="C39" i="4"/>
  <c r="C35" i="4"/>
  <c r="C31" i="4"/>
  <c r="C27" i="4"/>
  <c r="C23" i="4"/>
  <c r="C19" i="4"/>
  <c r="C15" i="4"/>
  <c r="C11" i="4"/>
  <c r="C7" i="4"/>
  <c r="C154" i="15"/>
  <c r="C150" i="15"/>
  <c r="C146" i="15"/>
  <c r="C142" i="15"/>
  <c r="C138" i="15"/>
  <c r="C134" i="15"/>
  <c r="C130" i="15"/>
  <c r="C126" i="15"/>
  <c r="C122" i="15"/>
  <c r="C118" i="15"/>
  <c r="C114" i="15"/>
  <c r="C110" i="15"/>
  <c r="C106" i="15"/>
  <c r="C102" i="15"/>
  <c r="C98" i="15"/>
  <c r="C94" i="15"/>
  <c r="C90" i="15"/>
  <c r="C86" i="15"/>
  <c r="C82" i="15"/>
  <c r="C78" i="15"/>
  <c r="C74" i="15"/>
  <c r="C70" i="15"/>
  <c r="C66" i="15"/>
  <c r="C62" i="15"/>
  <c r="C58" i="15"/>
  <c r="C54" i="15"/>
  <c r="C50" i="15"/>
  <c r="C46" i="15"/>
  <c r="C42" i="15"/>
  <c r="C38" i="15"/>
  <c r="C34" i="15"/>
  <c r="C30" i="15"/>
  <c r="C26" i="15"/>
  <c r="C22" i="15"/>
  <c r="C18" i="15"/>
  <c r="C14" i="15"/>
  <c r="C10" i="15"/>
  <c r="C6" i="15"/>
  <c r="C154" i="4"/>
  <c r="C150" i="4"/>
  <c r="C146" i="4"/>
  <c r="C142" i="4"/>
  <c r="C138" i="4"/>
  <c r="C134" i="4"/>
  <c r="C130" i="4"/>
  <c r="C126" i="4"/>
  <c r="C122" i="4"/>
  <c r="C118" i="4"/>
  <c r="C114" i="4"/>
  <c r="C110" i="4"/>
  <c r="C106" i="4"/>
  <c r="C102" i="4"/>
  <c r="C98" i="4"/>
  <c r="C94" i="4"/>
  <c r="C90" i="4"/>
  <c r="C86" i="4"/>
  <c r="C82" i="4"/>
  <c r="C78" i="4"/>
  <c r="C74" i="4"/>
  <c r="C70" i="4"/>
  <c r="C66" i="4"/>
  <c r="C62" i="4"/>
  <c r="C58" i="4"/>
  <c r="C54" i="4"/>
  <c r="C50" i="4"/>
  <c r="C46" i="4"/>
  <c r="C42" i="4"/>
  <c r="C38" i="4"/>
  <c r="C34" i="4"/>
  <c r="C30" i="4"/>
  <c r="C26" i="4"/>
  <c r="C22" i="4"/>
  <c r="C18" i="4"/>
  <c r="C14" i="4"/>
  <c r="C10" i="4"/>
  <c r="C6" i="4"/>
  <c r="C153" i="15"/>
  <c r="C149" i="15"/>
  <c r="C145" i="15"/>
  <c r="C141" i="15"/>
  <c r="C152" i="15"/>
  <c r="C137" i="15"/>
  <c r="C129" i="15"/>
  <c r="C121" i="15"/>
  <c r="C113" i="15"/>
  <c r="C105" i="15"/>
  <c r="C97" i="15"/>
  <c r="C89" i="15"/>
  <c r="C81" i="15"/>
  <c r="C73" i="15"/>
  <c r="C65" i="15"/>
  <c r="C57" i="15"/>
  <c r="C49" i="15"/>
  <c r="C41" i="15"/>
  <c r="C33" i="15"/>
  <c r="C25" i="15"/>
  <c r="C17" i="15"/>
  <c r="C9" i="15"/>
  <c r="C153" i="4"/>
  <c r="C145" i="4"/>
  <c r="C137" i="4"/>
  <c r="C129" i="4"/>
  <c r="C121" i="4"/>
  <c r="C113" i="4"/>
  <c r="C105" i="4"/>
  <c r="C97" i="4"/>
  <c r="C89" i="4"/>
  <c r="C81" i="4"/>
  <c r="C73" i="4"/>
  <c r="C65" i="4"/>
  <c r="C57" i="4"/>
  <c r="C49" i="4"/>
  <c r="C41" i="4"/>
  <c r="C33" i="4"/>
  <c r="C25" i="4"/>
  <c r="C17" i="4"/>
  <c r="C9" i="4"/>
  <c r="C148" i="15"/>
  <c r="C136" i="15"/>
  <c r="C128" i="15"/>
  <c r="C120" i="15"/>
  <c r="C112" i="15"/>
  <c r="C104" i="15"/>
  <c r="C96" i="15"/>
  <c r="C88" i="15"/>
  <c r="C80" i="15"/>
  <c r="C72" i="15"/>
  <c r="C64" i="15"/>
  <c r="C56" i="15"/>
  <c r="C48" i="15"/>
  <c r="C40" i="15"/>
  <c r="C32" i="15"/>
  <c r="C24" i="15"/>
  <c r="C16" i="15"/>
  <c r="C8" i="15"/>
  <c r="C152" i="4"/>
  <c r="C144" i="4"/>
  <c r="C136" i="4"/>
  <c r="C128" i="4"/>
  <c r="C120" i="4"/>
  <c r="C112" i="4"/>
  <c r="C104" i="4"/>
  <c r="C96" i="4"/>
  <c r="C88" i="4"/>
  <c r="C80" i="4"/>
  <c r="C72" i="4"/>
  <c r="C64" i="4"/>
  <c r="C56" i="4"/>
  <c r="C48" i="4"/>
  <c r="C40" i="4"/>
  <c r="C32" i="4"/>
  <c r="C24" i="4"/>
  <c r="C16" i="4"/>
  <c r="C8" i="4"/>
  <c r="C144" i="15"/>
  <c r="C133" i="15"/>
  <c r="C125" i="15"/>
  <c r="C117" i="15"/>
  <c r="C109" i="15"/>
  <c r="C101" i="15"/>
  <c r="C93" i="15"/>
  <c r="C85" i="15"/>
  <c r="C77" i="15"/>
  <c r="C69" i="15"/>
  <c r="C61" i="15"/>
  <c r="C53" i="15"/>
  <c r="C45" i="15"/>
  <c r="C37" i="15"/>
  <c r="C29" i="15"/>
  <c r="C21" i="15"/>
  <c r="C13" i="15"/>
  <c r="C5" i="15"/>
  <c r="C149" i="4"/>
  <c r="C141" i="4"/>
  <c r="C133" i="4"/>
  <c r="C125" i="4"/>
  <c r="C117" i="4"/>
  <c r="C109" i="4"/>
  <c r="C101" i="4"/>
  <c r="C93" i="4"/>
  <c r="C85" i="4"/>
  <c r="C77" i="4"/>
  <c r="C69" i="4"/>
  <c r="C61" i="4"/>
  <c r="C53" i="4"/>
  <c r="C45" i="4"/>
  <c r="C37" i="4"/>
  <c r="C29" i="4"/>
  <c r="C21" i="4"/>
  <c r="C13" i="4"/>
  <c r="C5" i="4"/>
  <c r="C140" i="15"/>
  <c r="C132" i="15"/>
  <c r="C124" i="15"/>
  <c r="C116" i="15"/>
  <c r="C108" i="15"/>
  <c r="C100" i="15"/>
  <c r="C92" i="15"/>
  <c r="C84" i="15"/>
  <c r="C76" i="15"/>
  <c r="C68" i="15"/>
  <c r="C60" i="15"/>
  <c r="C52" i="15"/>
  <c r="C44" i="15"/>
  <c r="C36" i="15"/>
  <c r="C28" i="15"/>
  <c r="C20" i="15"/>
  <c r="C12" i="15"/>
  <c r="C4" i="15"/>
  <c r="C148" i="4"/>
  <c r="C140" i="4"/>
  <c r="C132" i="4"/>
  <c r="C124" i="4"/>
  <c r="C116" i="4"/>
  <c r="C108" i="4"/>
  <c r="C100" i="4"/>
  <c r="C92" i="4"/>
  <c r="C84" i="4"/>
  <c r="C76" i="4"/>
  <c r="C68" i="4"/>
  <c r="C60" i="4"/>
  <c r="C52" i="4"/>
  <c r="C44" i="4"/>
  <c r="C36" i="4"/>
  <c r="C28" i="4"/>
  <c r="C20" i="4"/>
  <c r="C12" i="4"/>
  <c r="C4" i="4"/>
</calcChain>
</file>

<file path=xl/sharedStrings.xml><?xml version="1.0" encoding="utf-8"?>
<sst xmlns="http://schemas.openxmlformats.org/spreadsheetml/2006/main" count="8493" uniqueCount="706">
  <si>
    <t>50993</t>
  </si>
  <si>
    <t>TÍTULO</t>
  </si>
  <si>
    <t>NOMBRE CORTO</t>
  </si>
  <si>
    <t>DESCRIPCIÓN</t>
  </si>
  <si>
    <t>Remuneración bruta y neta</t>
  </si>
  <si>
    <t>A121Fr09_Remuneración-bruta-y-neta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</si>
  <si>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</si>
  <si>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</si>
  <si>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</si>
  <si>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</si>
  <si>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</si>
  <si>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</si>
  <si>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</si>
  <si>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</si>
  <si>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</si>
  <si>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</si>
  <si>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</si>
  <si>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</si>
  <si>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</si>
  <si>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</si>
  <si>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</si>
  <si>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</si>
  <si>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</si>
  <si>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</si>
  <si>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</si>
  <si>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</si>
  <si>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</si>
  <si>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</si>
  <si>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</si>
  <si>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</si>
  <si>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</si>
  <si>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</si>
  <si>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</si>
  <si>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</si>
  <si>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</si>
  <si>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</si>
  <si>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</si>
  <si>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</si>
  <si>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</si>
  <si>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</si>
  <si>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</si>
  <si>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</si>
  <si>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</si>
  <si>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</si>
  <si>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</si>
  <si>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</si>
  <si>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</si>
  <si>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</si>
  <si>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</si>
  <si>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</si>
  <si>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</si>
  <si>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</si>
  <si>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</si>
  <si>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</si>
  <si>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</si>
  <si>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</si>
  <si>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</si>
  <si>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</si>
  <si>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</si>
  <si>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</si>
  <si>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</si>
  <si>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</si>
  <si>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</si>
  <si>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</si>
  <si>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</si>
  <si>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</si>
  <si>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</si>
  <si>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</si>
  <si>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</si>
  <si>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</si>
  <si>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</si>
  <si>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</si>
  <si>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</si>
  <si>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</si>
  <si>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</si>
  <si>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</si>
  <si>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</si>
  <si>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</si>
  <si>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</si>
  <si>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</si>
  <si>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</si>
  <si>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</si>
  <si>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</si>
  <si>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</si>
  <si>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</si>
  <si>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</si>
  <si>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</si>
  <si>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</si>
  <si>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</si>
  <si>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</si>
  <si>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</si>
  <si>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</si>
  <si>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</si>
  <si>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</si>
  <si>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</si>
  <si>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</si>
  <si>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</si>
  <si>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</si>
  <si>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</si>
  <si>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</si>
  <si>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</si>
  <si>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</si>
  <si>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</si>
  <si>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</si>
  <si>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</si>
  <si>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</si>
  <si>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</si>
  <si>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</si>
  <si>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</si>
  <si>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</si>
  <si>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</si>
  <si>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</si>
  <si>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</si>
  <si>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</si>
  <si>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</si>
  <si>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</si>
  <si>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</si>
  <si>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</si>
  <si>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</si>
  <si>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</si>
  <si>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</si>
  <si>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</si>
  <si>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</si>
  <si>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</si>
  <si>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</si>
  <si>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</si>
  <si>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</si>
  <si>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</si>
  <si>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</si>
  <si>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</si>
  <si>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</si>
  <si>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</si>
  <si>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</si>
  <si>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</si>
  <si>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</si>
  <si>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</si>
  <si>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</si>
  <si>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</si>
  <si>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</si>
  <si>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</si>
  <si>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</si>
  <si>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</si>
  <si>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</si>
  <si>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</si>
  <si>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</si>
  <si>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</si>
  <si>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</si>
  <si>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</si>
  <si>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</si>
  <si>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</si>
  <si>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</si>
  <si>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</si>
  <si>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</si>
  <si>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</si>
  <si>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</si>
  <si>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</si>
  <si>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</si>
  <si>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</si>
  <si>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</si>
  <si>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</si>
  <si>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</si>
  <si>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</si>
  <si>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</si>
  <si>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</si>
  <si>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</si>
  <si>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</si>
  <si>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</si>
  <si>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</si>
  <si>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</si>
  <si>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</si>
  <si>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</si>
  <si>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</si>
  <si>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</si>
  <si>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</si>
  <si>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</si>
  <si>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</si>
  <si>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</si>
  <si>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</si>
  <si>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</si>
  <si>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</si>
  <si>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</si>
  <si>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</si>
  <si>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</si>
  <si>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</si>
  <si>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</si>
  <si>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</si>
  <si>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</si>
  <si>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</si>
  <si>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</si>
  <si>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</si>
  <si>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</si>
  <si>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</si>
  <si>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</si>
  <si>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</si>
  <si>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</si>
  <si>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</si>
  <si>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</si>
  <si>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</si>
  <si>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</si>
  <si>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</si>
  <si>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</si>
  <si>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</si>
  <si>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</si>
  <si>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</si>
  <si>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</si>
  <si>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</si>
  <si>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</si>
  <si>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</si>
  <si>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</si>
  <si>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</si>
  <si>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</si>
  <si>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</si>
  <si>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</si>
  <si>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</si>
  <si>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OFICINA DEL SECRETARIO</t>
  </si>
  <si>
    <t>CHAVEZ</t>
  </si>
  <si>
    <t>ROMERO</t>
  </si>
  <si>
    <t>CRUZ</t>
  </si>
  <si>
    <t>JUAREZ</t>
  </si>
  <si>
    <t>AGUILAR</t>
  </si>
  <si>
    <t>RODRIGUEZ</t>
  </si>
  <si>
    <t>Pesos mexicanos</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</si>
  <si>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</si>
  <si>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</si>
  <si>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</si>
  <si>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JEFE DE UNIDAD DEPARTAMENTAL "A"</t>
  </si>
  <si>
    <t>LIDER COORDINADOR DE PROYECTOS "A"</t>
  </si>
  <si>
    <t>ARMANDO</t>
  </si>
  <si>
    <t>DOMINGUEZ</t>
  </si>
  <si>
    <t>GOMEZ</t>
  </si>
  <si>
    <t>DIEGO</t>
  </si>
  <si>
    <t>GARCIA</t>
  </si>
  <si>
    <t>CIRILO</t>
  </si>
  <si>
    <t>FUENTES</t>
  </si>
  <si>
    <t>IBAÑEZ</t>
  </si>
  <si>
    <t>ELIZABETH</t>
  </si>
  <si>
    <t>ORNELAS</t>
  </si>
  <si>
    <t>TOVAR</t>
  </si>
  <si>
    <t>RAUL</t>
  </si>
  <si>
    <t>HINOJOSA</t>
  </si>
  <si>
    <t>SANCHEZ</t>
  </si>
  <si>
    <t>CADENA</t>
  </si>
  <si>
    <t>LUNA</t>
  </si>
  <si>
    <t>GONZALEZ</t>
  </si>
  <si>
    <t>BRUNO EUSEBIO</t>
  </si>
  <si>
    <t>ZENTENO</t>
  </si>
  <si>
    <t>LEON</t>
  </si>
  <si>
    <t>LOPEZ</t>
  </si>
  <si>
    <t>PASCUAL</t>
  </si>
  <si>
    <t>ROBLEDO</t>
  </si>
  <si>
    <t>RANGEL</t>
  </si>
  <si>
    <t>MARIA DEL ROCIO</t>
  </si>
  <si>
    <t>GUTIERREZ</t>
  </si>
  <si>
    <t>SANDRA GEORGINA</t>
  </si>
  <si>
    <t>GAMBOA</t>
  </si>
  <si>
    <t>VERA</t>
  </si>
  <si>
    <t>ANA MARIA</t>
  </si>
  <si>
    <t>RAUL TONATIUH</t>
  </si>
  <si>
    <t>HUERTA</t>
  </si>
  <si>
    <t>RAMIREZ</t>
  </si>
  <si>
    <t>GERARDO</t>
  </si>
  <si>
    <t>MEJIA</t>
  </si>
  <si>
    <t>GUZMAN</t>
  </si>
  <si>
    <t>BENJAMIN</t>
  </si>
  <si>
    <t>SAMANO</t>
  </si>
  <si>
    <t>RAMOS</t>
  </si>
  <si>
    <t>TORRES</t>
  </si>
  <si>
    <t>ANDRES</t>
  </si>
  <si>
    <t>HERNANDEZ</t>
  </si>
  <si>
    <t>MARIANA SUAD</t>
  </si>
  <si>
    <t>ABDO</t>
  </si>
  <si>
    <t>MIRIAM</t>
  </si>
  <si>
    <t>OROPEZA</t>
  </si>
  <si>
    <t>IVETTE</t>
  </si>
  <si>
    <t>ALEJANDRE</t>
  </si>
  <si>
    <t>HUGO</t>
  </si>
  <si>
    <t>FRUTOS</t>
  </si>
  <si>
    <t>LETICIA</t>
  </si>
  <si>
    <t>BERNAL</t>
  </si>
  <si>
    <t>ROSAS</t>
  </si>
  <si>
    <t>MARTINEZ</t>
  </si>
  <si>
    <t>PEREZ</t>
  </si>
  <si>
    <t>JIMENEZ</t>
  </si>
  <si>
    <t>MONICA LIZBETH</t>
  </si>
  <si>
    <t>ROLDAN</t>
  </si>
  <si>
    <t>ERIKA</t>
  </si>
  <si>
    <t>AVILA</t>
  </si>
  <si>
    <t>VERONICA ADRIANA</t>
  </si>
  <si>
    <t>VELEZ</t>
  </si>
  <si>
    <t>ELBA</t>
  </si>
  <si>
    <t>LOURDES DEL ROSARIO</t>
  </si>
  <si>
    <t>RIVERA</t>
  </si>
  <si>
    <t>EDITH ISELA</t>
  </si>
  <si>
    <t>VERONICA</t>
  </si>
  <si>
    <t>VALDERRAMA</t>
  </si>
  <si>
    <t>DULCE MARIA</t>
  </si>
  <si>
    <t>CARBAJAL</t>
  </si>
  <si>
    <t>JUAN GERARDO</t>
  </si>
  <si>
    <t>MORALES</t>
  </si>
  <si>
    <t>JUAN RICARDO</t>
  </si>
  <si>
    <t>CASTILLO</t>
  </si>
  <si>
    <t>LIZBETH ALEJANDRA</t>
  </si>
  <si>
    <t>REYNOSO</t>
  </si>
  <si>
    <t>ORTIZ</t>
  </si>
  <si>
    <t>MACIAS</t>
  </si>
  <si>
    <t>MIGUEL ANGEL</t>
  </si>
  <si>
    <t>CARRASCO</t>
  </si>
  <si>
    <t>RUBIO</t>
  </si>
  <si>
    <t>SUAREZ</t>
  </si>
  <si>
    <t>CAROLINA</t>
  </si>
  <si>
    <t>PINEDA</t>
  </si>
  <si>
    <t>ABIGAIL</t>
  </si>
  <si>
    <t>OSORIO</t>
  </si>
  <si>
    <t>VENEGAS</t>
  </si>
  <si>
    <t>FRANCISCO JAVIER</t>
  </si>
  <si>
    <t>ARROYO</t>
  </si>
  <si>
    <t>JOSE ANTONIO</t>
  </si>
  <si>
    <t>BALTAZAR</t>
  </si>
  <si>
    <t>RIVAS</t>
  </si>
  <si>
    <t>MERCEDES</t>
  </si>
  <si>
    <t>MONROY</t>
  </si>
  <si>
    <t>ROSALBA</t>
  </si>
  <si>
    <t>GUERRERO</t>
  </si>
  <si>
    <t>ARZOLA</t>
  </si>
  <si>
    <t>FIDELINA YOLANDA</t>
  </si>
  <si>
    <t>MURGUIA</t>
  </si>
  <si>
    <t>MARIA MONTSERRAT</t>
  </si>
  <si>
    <t>SONIA GABRIELA</t>
  </si>
  <si>
    <t>FLORES</t>
  </si>
  <si>
    <t>ABRAHAM</t>
  </si>
  <si>
    <t>MONTORO</t>
  </si>
  <si>
    <t>REYES</t>
  </si>
  <si>
    <t>CABRERA</t>
  </si>
  <si>
    <t>VIDES</t>
  </si>
  <si>
    <t>CLARA</t>
  </si>
  <si>
    <t>CORTES</t>
  </si>
  <si>
    <t>ALBERTO</t>
  </si>
  <si>
    <t>DORANTES</t>
  </si>
  <si>
    <t>MOLINA</t>
  </si>
  <si>
    <t>MARIA ESTHER</t>
  </si>
  <si>
    <t>CARMEN</t>
  </si>
  <si>
    <t>LANDA</t>
  </si>
  <si>
    <t>OROZCO</t>
  </si>
  <si>
    <t>NORMA ADRIANA</t>
  </si>
  <si>
    <t>BADILLO</t>
  </si>
  <si>
    <t>ESPINAL</t>
  </si>
  <si>
    <t>ALONSO</t>
  </si>
  <si>
    <t>PULIDO</t>
  </si>
  <si>
    <t>GUEVARA</t>
  </si>
  <si>
    <t>ANA ROCIO</t>
  </si>
  <si>
    <t>PAULO RAUL</t>
  </si>
  <si>
    <t>PONCE</t>
  </si>
  <si>
    <t>GRISELDA</t>
  </si>
  <si>
    <t>SALMERON</t>
  </si>
  <si>
    <t>RODRIGO</t>
  </si>
  <si>
    <t>MAYA</t>
  </si>
  <si>
    <t>TAPIA</t>
  </si>
  <si>
    <t>LOURDES</t>
  </si>
  <si>
    <t>VAZQUEZ</t>
  </si>
  <si>
    <t>MANUEL FRANCISCO</t>
  </si>
  <si>
    <t>PEDRO</t>
  </si>
  <si>
    <t>CONTRERAS</t>
  </si>
  <si>
    <t>ROGELIO</t>
  </si>
  <si>
    <t>ZAVALA</t>
  </si>
  <si>
    <t>CECILIA</t>
  </si>
  <si>
    <t>FALCON</t>
  </si>
  <si>
    <t>RUBEN</t>
  </si>
  <si>
    <t>MARIA DE LOS ANGELES</t>
  </si>
  <si>
    <t>RICO</t>
  </si>
  <si>
    <t>LEONARDO</t>
  </si>
  <si>
    <t>CEDRIK</t>
  </si>
  <si>
    <t>ESTRADA</t>
  </si>
  <si>
    <t>SOLOZABAL</t>
  </si>
  <si>
    <t>BAUTISTA</t>
  </si>
  <si>
    <t>ERNESTINA</t>
  </si>
  <si>
    <t>MARIA SAGRARIO</t>
  </si>
  <si>
    <t>MAR</t>
  </si>
  <si>
    <t>MONDRAGON</t>
  </si>
  <si>
    <t>CELINA</t>
  </si>
  <si>
    <t>OBISPO</t>
  </si>
  <si>
    <t>RESENDIZ</t>
  </si>
  <si>
    <t>SONIA ISABEL</t>
  </si>
  <si>
    <t>BARRITA</t>
  </si>
  <si>
    <t>VELAZQUEZ</t>
  </si>
  <si>
    <t>HURTADO</t>
  </si>
  <si>
    <t>CLAUDIA</t>
  </si>
  <si>
    <t>GARNICA</t>
  </si>
  <si>
    <t>MARTHA PATRICIA</t>
  </si>
  <si>
    <t>ZERMEÑO</t>
  </si>
  <si>
    <t>ALAVEZ</t>
  </si>
  <si>
    <t>VILLEGAS</t>
  </si>
  <si>
    <t>RUIZ</t>
  </si>
  <si>
    <t>VARGAS</t>
  </si>
  <si>
    <t>KAREN YAZMIN</t>
  </si>
  <si>
    <t>ALVARADO</t>
  </si>
  <si>
    <t>MARIO ALBERTO</t>
  </si>
  <si>
    <t>MIRIAM BEATRIZ</t>
  </si>
  <si>
    <t>ORTEGA</t>
  </si>
  <si>
    <t>MARIA ELENA</t>
  </si>
  <si>
    <t>EMMA ROSA</t>
  </si>
  <si>
    <t>BEATRIZ</t>
  </si>
  <si>
    <t>ALCARAZ</t>
  </si>
  <si>
    <t>MARIA DEL CARMEN</t>
  </si>
  <si>
    <t>EDGAR ERNESTO</t>
  </si>
  <si>
    <t>YAÑEZ</t>
  </si>
  <si>
    <t>ROA</t>
  </si>
  <si>
    <t>BERENICE SUJEY</t>
  </si>
  <si>
    <t>FAVELA</t>
  </si>
  <si>
    <t>JUAN CARLOS</t>
  </si>
  <si>
    <t>CUREÑO</t>
  </si>
  <si>
    <t>MARTIN</t>
  </si>
  <si>
    <t>OLIVERA</t>
  </si>
  <si>
    <t>MIGUEL</t>
  </si>
  <si>
    <t>JORGE</t>
  </si>
  <si>
    <t>FIDEL</t>
  </si>
  <si>
    <t>JUÁREZ</t>
  </si>
  <si>
    <t>ARTURO</t>
  </si>
  <si>
    <t xml:space="preserve">ODAVACHIAN </t>
  </si>
  <si>
    <t>HERRERA</t>
  </si>
  <si>
    <t>no aplica</t>
  </si>
  <si>
    <t>DIAZ</t>
  </si>
  <si>
    <t>PATIÑO</t>
  </si>
  <si>
    <t>ARAGON</t>
  </si>
  <si>
    <t>ESCOBAR</t>
  </si>
  <si>
    <t>BLANCA ESTELA</t>
  </si>
  <si>
    <t>ERICK RAFAEL</t>
  </si>
  <si>
    <t>RUBY</t>
  </si>
  <si>
    <t>MORENO</t>
  </si>
  <si>
    <t>PAULIN</t>
  </si>
  <si>
    <t>ANA LUISA</t>
  </si>
  <si>
    <t>JUANA</t>
  </si>
  <si>
    <t>TAMAYO</t>
  </si>
  <si>
    <t>CARLOS</t>
  </si>
  <si>
    <t>MUÑOZ</t>
  </si>
  <si>
    <t>JUAN IGNACIO</t>
  </si>
  <si>
    <t>URRUTIA</t>
  </si>
  <si>
    <t>COORDINADOR "B"</t>
  </si>
  <si>
    <t>VALDES</t>
  </si>
  <si>
    <t>ALFONSO</t>
  </si>
  <si>
    <t>BELMAR</t>
  </si>
  <si>
    <t>ROMAY</t>
  </si>
  <si>
    <t>LORENA</t>
  </si>
  <si>
    <t>SONIA ROCIO</t>
  </si>
  <si>
    <t>ESPADAS</t>
  </si>
  <si>
    <t>YOLANDA VIRGEN</t>
  </si>
  <si>
    <t>JUAN MARTIN</t>
  </si>
  <si>
    <t>DIANA IRIS</t>
  </si>
  <si>
    <t>LUIS ANTONIO</t>
  </si>
  <si>
    <t>DIANA ELENA</t>
  </si>
  <si>
    <t>ZEPEDA</t>
  </si>
  <si>
    <t>FRANCISCO RUFINO</t>
  </si>
  <si>
    <t>VICTOR</t>
  </si>
  <si>
    <t>SALAS</t>
  </si>
  <si>
    <t>AMADOR</t>
  </si>
  <si>
    <t>SALAZAR</t>
  </si>
  <si>
    <t>VILLALOBOS</t>
  </si>
  <si>
    <t>MUJICA</t>
  </si>
  <si>
    <t>EVERARDO FRANCISCO</t>
  </si>
  <si>
    <t>FRANCO</t>
  </si>
  <si>
    <t>EDUARDO</t>
  </si>
  <si>
    <t>CAMPOS</t>
  </si>
  <si>
    <t>HERAS</t>
  </si>
  <si>
    <t>VILLANUEVA</t>
  </si>
  <si>
    <t>CANALES</t>
  </si>
  <si>
    <t>MARY CRUZ</t>
  </si>
  <si>
    <t>TOLEDO</t>
  </si>
  <si>
    <t>DIRECTOR DE ÁREA</t>
  </si>
  <si>
    <t>DIRECCIÓN DE ADMINISTRACIÓN Y FINANZAS</t>
  </si>
  <si>
    <t>COORDINACIÓN DE ADMINISTRACIÓN DE CAPITAL HUMANO</t>
  </si>
  <si>
    <t>COORDINACIÓN DE FINANZAS</t>
  </si>
  <si>
    <t>COORDINACIÓN DE RECURSOS MATERIALES, ABASTECIMIENTO Y SERVICIOS</t>
  </si>
  <si>
    <t>PABLO</t>
  </si>
  <si>
    <t>LORENZO</t>
  </si>
  <si>
    <t>JEFATURA DE UNIDAD DEPARTAMENTAL DE CONTROL DE PERSONAL</t>
  </si>
  <si>
    <t>CESAR</t>
  </si>
  <si>
    <t>VENTURA</t>
  </si>
  <si>
    <t>BETANCOURT</t>
  </si>
  <si>
    <t>JEFATURA DE UNIDAD DEPARTAMENTAL DE PRESTACIONES Y POLITICA LABORAL</t>
  </si>
  <si>
    <t>BRINDIS</t>
  </si>
  <si>
    <t>JEFATURA DE UNIDAD DEPARTAMENTAL DE NÓMINAS</t>
  </si>
  <si>
    <t>JEFATURA DE UNIDAD DEPARTAMENTAL DE CONTROL DE PRESUPUESTAL</t>
  </si>
  <si>
    <t>LESLIE KARINA</t>
  </si>
  <si>
    <t>VIÑAS</t>
  </si>
  <si>
    <t>JEFATURA DE UNIDAD DEPARTAMENTAL DE CONTABILIDAD Y REGISTRO</t>
  </si>
  <si>
    <t>JEFATURA DE UNIDAD DEPARTAMENTAL DE TESORERÍA</t>
  </si>
  <si>
    <t>JEFATURA DE UNIDAD DEPARTAMENTAL DE COMPRAS Y CONTROL DE MATERIALES</t>
  </si>
  <si>
    <t>ALVARO</t>
  </si>
  <si>
    <t>CUEVAS</t>
  </si>
  <si>
    <t>JEFATURA DE UNIDAD DEPARTAMENTAL DE ABASTECIMIENTO Y SERVICIOS</t>
  </si>
  <si>
    <t>JEFATURA DE UNIDAD DEPARTAMENTAL DE TECNOLOGIAS DE LA INFORMACIÓN Y TELECOMUNICACIONES</t>
  </si>
  <si>
    <t>HERNÁNDEZ</t>
  </si>
  <si>
    <t>LIDER COORDINADOR DE PROYECTOS DE ALMACENES E INVENTARIOS</t>
  </si>
  <si>
    <t>MARIO ABEL</t>
  </si>
  <si>
    <t>GAZAL</t>
  </si>
  <si>
    <t>LÍDER COORDINADOR DE PROYECTOS DE ANÁLISIS DE INFORMACIÓN</t>
  </si>
  <si>
    <t>Dirección de Administración y Finanzas</t>
  </si>
  <si>
    <t>JHONATAN</t>
  </si>
  <si>
    <t>JARDINES</t>
  </si>
  <si>
    <t>FRAIRE</t>
  </si>
  <si>
    <t>LILIANA</t>
  </si>
  <si>
    <t>KARINA</t>
  </si>
  <si>
    <t>SORIANO</t>
  </si>
  <si>
    <t>HIDALGO</t>
  </si>
  <si>
    <t>ALEJANDRA</t>
  </si>
  <si>
    <t>JAUREGUI</t>
  </si>
  <si>
    <t>REGUEIRO</t>
  </si>
  <si>
    <t>GABRIELA</t>
  </si>
  <si>
    <t>ADRIK ADAN</t>
  </si>
  <si>
    <t>VALLEJO</t>
  </si>
  <si>
    <t>MATEOS</t>
  </si>
  <si>
    <t>XOPA</t>
  </si>
  <si>
    <t>GARDUÑO</t>
  </si>
  <si>
    <t>LEON PABLO</t>
  </si>
  <si>
    <t>ROLANDO RAHIV</t>
  </si>
  <si>
    <t>RUEDA DE LEON</t>
  </si>
  <si>
    <t>LUIS ABRAHAM</t>
  </si>
  <si>
    <t>PALOMAR</t>
  </si>
  <si>
    <t>BRENDA VERENICE</t>
  </si>
  <si>
    <t>ASTRID PAMELA</t>
  </si>
  <si>
    <t>OLIVARES</t>
  </si>
  <si>
    <t>JOSE GUADALUPE</t>
  </si>
  <si>
    <t>CORIA</t>
  </si>
  <si>
    <t>KAREN REBECA</t>
  </si>
  <si>
    <t>PACHECO</t>
  </si>
  <si>
    <t>EDNA MARIANA</t>
  </si>
  <si>
    <t>ROSALES</t>
  </si>
  <si>
    <t>BAZALDUA</t>
  </si>
  <si>
    <t>ALEJANDRO AGUSTIN</t>
  </si>
  <si>
    <t>REVILLA</t>
  </si>
  <si>
    <t>BELTRAN</t>
  </si>
  <si>
    <t>DINORAH GABRIELA PATRICIA</t>
  </si>
  <si>
    <t>CORELLA</t>
  </si>
  <si>
    <t>LUIS ALBERTO</t>
  </si>
  <si>
    <t>MATA</t>
  </si>
  <si>
    <t>SANTILLAN</t>
  </si>
  <si>
    <t>JACQUELINNE</t>
  </si>
  <si>
    <t>FABIAN</t>
  </si>
  <si>
    <t>CASILLAS</t>
  </si>
  <si>
    <t>KARLA OROSET</t>
  </si>
  <si>
    <t>OSNAYA</t>
  </si>
  <si>
    <t>GUILLEN</t>
  </si>
  <si>
    <t>DANIEL</t>
  </si>
  <si>
    <t>CARRANZA</t>
  </si>
  <si>
    <t>HUGO ROBERTO</t>
  </si>
  <si>
    <t>CASTRO</t>
  </si>
  <si>
    <t>LOZADA</t>
  </si>
  <si>
    <t>MARLENE</t>
  </si>
  <si>
    <t>DARIAN</t>
  </si>
  <si>
    <t>CANCHOLA</t>
  </si>
  <si>
    <t>MARIA GUADALUPE</t>
  </si>
  <si>
    <t>GENESIS APRIL</t>
  </si>
  <si>
    <t>PAREDES</t>
  </si>
  <si>
    <t>AVENDAÑO</t>
  </si>
  <si>
    <t>ANDREA</t>
  </si>
  <si>
    <t>DELGADO</t>
  </si>
  <si>
    <t>YULIC</t>
  </si>
  <si>
    <t>BARRIENTOS</t>
  </si>
  <si>
    <t>ZAMUDIO</t>
  </si>
  <si>
    <t>NUBIA ARACELI</t>
  </si>
  <si>
    <t>ROBERTO</t>
  </si>
  <si>
    <t>SAULO IRINEO</t>
  </si>
  <si>
    <t>JORGE DARIO</t>
  </si>
  <si>
    <t>JOSE ANTONIO GONTRAN GUILLERMO</t>
  </si>
  <si>
    <t>VICTOR RAUL</t>
  </si>
  <si>
    <t>MARIA FERNANDA</t>
  </si>
  <si>
    <t>ROJAS</t>
  </si>
  <si>
    <t>ROMANO</t>
  </si>
  <si>
    <t>MACHORRO</t>
  </si>
  <si>
    <t>PEÑA</t>
  </si>
  <si>
    <t>CASTILLA</t>
  </si>
  <si>
    <t>ROMO</t>
  </si>
  <si>
    <t>DESPENSA, AYUDAS, PREVISION SOCIAL, BECAS, DIA DEL TRABAJADOR, VALES, DIA DEL PADRE, DIA DEL NIÑO,DIA DE LAS MADRES</t>
  </si>
  <si>
    <t>MENSUAL</t>
  </si>
  <si>
    <t>MENSUAL Y ANUAL</t>
  </si>
  <si>
    <t>ADMINISTRATIVO ESPECIALIZADO "L"</t>
  </si>
  <si>
    <t>LIDER COORDINADOR DE PROYECTOS "B"</t>
  </si>
  <si>
    <t>TECNICO OPERATIVO - PR "B"</t>
  </si>
  <si>
    <t>LÍDER COORDINADOR DE PROYECTOS  DE ELABORACIÓN DE PROYECTOS</t>
  </si>
  <si>
    <t>LÍDER COORDINADOR DE PROYECTOS  CONCERTACIÓN Y COORDINACIÓN TERRITORIAL "A"</t>
  </si>
  <si>
    <t>LÍDER COORDINADOR DE PROYECTOS DE IMPLEMENTACIÓN DE PROYECTOS</t>
  </si>
  <si>
    <t>DIRECCIÓN GENERAL DE EQUIPAMIENTO TURÍSTICO</t>
  </si>
  <si>
    <t>SECRETARIO</t>
  </si>
  <si>
    <t>DIRECTOR EJECUTIVO "B"</t>
  </si>
  <si>
    <t>DIRECTOR "B"</t>
  </si>
  <si>
    <t>ADMINISTRATIVO Y/O SERVICIOS GENERALES</t>
  </si>
  <si>
    <t>ADMINISTRATIVO TECNICO OPERACIONAL</t>
  </si>
  <si>
    <t>ADMINISTRATIVO OPERATIVO</t>
  </si>
  <si>
    <t>SECRETARIA DE DIRECTOR DE AREA</t>
  </si>
  <si>
    <t>ANALISTA DE PROYECTOS</t>
  </si>
  <si>
    <t>ADMINISTRATIVO "D"-ESCALAFON DIGITAL</t>
  </si>
  <si>
    <t>JEFE DE OFICINA</t>
  </si>
  <si>
    <t>AUXILIAR DE PROYECTOS</t>
  </si>
  <si>
    <t>SECRETARIA AUXILIAR DE DIRECTOR DE AREA</t>
  </si>
  <si>
    <t>ANALISTA DE INFORMACION</t>
  </si>
  <si>
    <t>SUPERVISOR DE SERVICIOS PUBLICOS</t>
  </si>
  <si>
    <t>TECNICO ADMINISTRATIVO</t>
  </si>
  <si>
    <t>SUPERVISOR</t>
  </si>
  <si>
    <t>SECRETARIA AUX. DE SUBDIRECTOR DE AREA</t>
  </si>
  <si>
    <t>AUXILIAR ADMINISTRATIVO-PR "A"</t>
  </si>
  <si>
    <t>DIRECTOR GENERAL "B"</t>
  </si>
  <si>
    <t>SUBDIRECTOR "A"</t>
  </si>
  <si>
    <t>JEFE DE UNIDAD DEPARTAMENTAL "B"</t>
  </si>
  <si>
    <t>ANALISTA DE DESARROLLO DE PROCESO</t>
  </si>
  <si>
    <t>SECRETARIA DE DIRECCION GENERAL</t>
  </si>
  <si>
    <t>AUXILIAR DE SERVICIOS</t>
  </si>
  <si>
    <t>AUXILIAR DE ANALISTA ADMINISTRATIVO</t>
  </si>
  <si>
    <t>JEFE DE MESA</t>
  </si>
  <si>
    <t>DIRECTOR "A"</t>
  </si>
  <si>
    <t>AUXILIAR ADMINISTRATIVO</t>
  </si>
  <si>
    <t>CHOFER DE SPS-32</t>
  </si>
  <si>
    <t>BIBLIOTECARIO "A"</t>
  </si>
  <si>
    <t>REVISOR TECNICO</t>
  </si>
  <si>
    <t>AUXILIAR TECNICO</t>
  </si>
  <si>
    <t>AUXILIAR "A"</t>
  </si>
  <si>
    <t>ENFERMERA GENERAL TITULADA "B"</t>
  </si>
  <si>
    <t>SECRETARIO DE TURISMO</t>
  </si>
  <si>
    <t>ASESOR "B"</t>
  </si>
  <si>
    <t>SECRETARIA PARTICULAR</t>
  </si>
  <si>
    <t>ASESOR "A"</t>
  </si>
  <si>
    <t>DIRECCIÓN JURÍDICA</t>
  </si>
  <si>
    <t>J.U.D DE LA UNIDAD DE TRASPARENCIA</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</si>
  <si>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</si>
  <si>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</si>
  <si>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</si>
  <si>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</si>
  <si>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TÉCNICO OPERACIONAL</t>
  </si>
  <si>
    <t>ADMINISTRATIVO "D" ESCALAFON DIGITAL</t>
  </si>
  <si>
    <t>ANALISTA DE INFORMACIÓN</t>
  </si>
  <si>
    <t>SUPERVISOR DE SERVICIOS PÚBLICOS</t>
  </si>
  <si>
    <t>TÉCNICO ADMINISTRATIVO</t>
  </si>
  <si>
    <t>AUXILIAR ADMINISTRATIVO- PR"A"</t>
  </si>
  <si>
    <t>DIRECCIÓN GENERAL DEL INSTITUTO DE PROMOCIÓN TURÍSTICA</t>
  </si>
  <si>
    <t>COORDINACIÓN DE ESTRATEGIAS DE MERCADOTECNIA</t>
  </si>
  <si>
    <t>COORDINACIÓN DE PROMOCIÓN TURÍSTICA NACIONAL E INTERNACIONAL</t>
  </si>
  <si>
    <t>SUBDIRECCIÓN DE ALIANZAS ESTRATÉGICAS</t>
  </si>
  <si>
    <t>J.U.D. DE VINCULACIÓN INSTITUCIONAL "B"</t>
  </si>
  <si>
    <t>LÍDER COORDINADOR DE PROYECTOS DE COMERCIALIZACIÓN</t>
  </si>
  <si>
    <t>LÍDER COORDINADOR DE PROYECTOS DE SEGUIMIENTO DE PROMOCIÓN TURÍSTICA</t>
  </si>
  <si>
    <t>LÍDER COORDINADOR DE PROYECTOS DE LOGÍSTICA Y OPERACIONES</t>
  </si>
  <si>
    <t>SECRETARIA DE DIRECCIÓN GENERAL</t>
  </si>
  <si>
    <t>AUXILIAR ANALISTA ADMINISTRATIVO</t>
  </si>
  <si>
    <t>DIRECCIÓN GENERAL DE SERVICIOS AL TURISMO</t>
  </si>
  <si>
    <t>DIRECCIÓN DE ATENCIÓN Y APOYO AL TURISTA</t>
  </si>
  <si>
    <t>DIRECCIÓN DE CALIDAD Y CERTIFICACIÓN TURÍSTICA</t>
  </si>
  <si>
    <t>SUBDIRECCIÓN DE CULTURA TURÍSTICA Y CALIDAD</t>
  </si>
  <si>
    <t>SUBDIRECCIÓN DE ORIENTACIÓN Y APOYO AL TURISTA</t>
  </si>
  <si>
    <t>LÍDER COORDINADOR DE PROYECTOS DE SEGUIMIENTO DE CULTURA TURÍSTICA Y CALIDAD</t>
  </si>
  <si>
    <t>LÍDER COORDINADOR DE PROYECTOS  DE SEGUIMIENTOS AL TURISMO SOCIAL Y ESPARCIMIENTO</t>
  </si>
  <si>
    <t>LÍDER COORDINADOR DE PROYECTOS  DE SEGUIMIENTO DE ORIENTACIÓN AL TURISTA</t>
  </si>
  <si>
    <t>REVISOR TÉCNICO</t>
  </si>
  <si>
    <t>DIRECCIÓN DE DESARROLLO DE PROYECTOS TURÍSTICOS</t>
  </si>
  <si>
    <t>DIRECCIÓN DE CONCERTACIÓN E INFRAESTRUCTURA TURÍSTICA</t>
  </si>
  <si>
    <t>SUBDIRECCIÓN DE ELABORACIÓN DE PROYECTOS TURÍSTICOS</t>
  </si>
  <si>
    <t>SUBDIRECCIÓN DE CONCERTACIÓN Y COORDINACIÓN TERRITORIAL</t>
  </si>
  <si>
    <t>LÍDER COORDINADOR DE PROYECTOS  CONCERTACIÓN Y COORDINACIÓN TERRITORIAL "B"</t>
  </si>
  <si>
    <t>AUXILIAR TÉCNICO</t>
  </si>
  <si>
    <t>LIDER COORDINADOR DE PROYETOS "B"</t>
  </si>
  <si>
    <t>DIRECCIÓN GENERAL DE COMPETITIVIDAD TURÍSTICA</t>
  </si>
  <si>
    <t>DIRECCIÓN DE PLANEACIÓN E INFORMACIÓN TURÍSTICA</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</si>
  <si>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</si>
  <si>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</si>
  <si>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</si>
  <si>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INFORMACION, ESTADISTICA Y EVALUACIÓN </t>
  </si>
  <si>
    <t>LÍDER COORDINADOR DE PROYECTOS  DE INCLUSIÓN TURÍSTICA</t>
  </si>
  <si>
    <t>LÍDER COORDINADOR DE PROYECTOS DE SEGUIMIENTOS DE CONTENIDOS DIGITALES EN REDES</t>
  </si>
  <si>
    <t>LÍDER COORDINADOR DE PROYECTOS DE SEGUIMIENTO DE PRODUCTOS Y EMPRENDEDORES</t>
  </si>
  <si>
    <t>ENFERMERA GENERAL TITULADA</t>
  </si>
  <si>
    <t>DIRECCIÓN  GENERAL DE COMPETITIVIDAD TURÍSTICA</t>
  </si>
  <si>
    <t>No Aplica</t>
  </si>
  <si>
    <t>Apoyos Económicos</t>
  </si>
  <si>
    <t>Las prestaciones Netas estan Sujetos al cálculo de ISR</t>
  </si>
  <si>
    <t xml:space="preserve">MENSUAL Y SEMESTRAL </t>
  </si>
  <si>
    <t>SUBDIRECCIÓN TURISMO SOCIAL Y ESPARCIMIENTO</t>
  </si>
  <si>
    <t>TIEMPO EXTRAORDINARIO</t>
  </si>
  <si>
    <t>GUADALUPE DEL ROSARIO</t>
  </si>
  <si>
    <t>MAZA</t>
  </si>
  <si>
    <t>TOMAS YAMIL</t>
  </si>
  <si>
    <t>VALVERDE</t>
  </si>
  <si>
    <t xml:space="preserve">DIRECCIÓN DE FOMENTO A MICRO,PEQUEÑA Y MEDIANA INDUSTRIA TURISTICA </t>
  </si>
  <si>
    <t>AGUINALDO</t>
  </si>
  <si>
    <t>REBECA OLIVIA</t>
  </si>
  <si>
    <t>VANNESA</t>
  </si>
  <si>
    <t>CLAUDIA PAOLA</t>
  </si>
  <si>
    <t>GEMA NATALI</t>
  </si>
  <si>
    <t>LAURA AMERICA</t>
  </si>
  <si>
    <t>PEDRAZA</t>
  </si>
  <si>
    <t>LEÑERO</t>
  </si>
  <si>
    <t>JUDITH SAHARAY</t>
  </si>
  <si>
    <t>EDGAR RAMSES</t>
  </si>
  <si>
    <t>VALDOVINOS</t>
  </si>
  <si>
    <t>URQUIZA</t>
  </si>
  <si>
    <t>EMMA</t>
  </si>
  <si>
    <t>MARIA LUISA</t>
  </si>
  <si>
    <t>CAMACHO</t>
  </si>
  <si>
    <t>CHIQUITO</t>
  </si>
  <si>
    <t>FERNANDO</t>
  </si>
  <si>
    <t>ANTONIO</t>
  </si>
  <si>
    <t>OCOTENCO</t>
  </si>
  <si>
    <t>DE LA CRUZ</t>
  </si>
  <si>
    <t>FEDERICO</t>
  </si>
  <si>
    <t>ARTEAGA</t>
  </si>
  <si>
    <t>TRINIDAD</t>
  </si>
  <si>
    <t>CALDERON</t>
  </si>
  <si>
    <t>BOHORQUEZ</t>
  </si>
  <si>
    <t>SANDIN</t>
  </si>
  <si>
    <t>Prima Quinquenal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</si>
</sst>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4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ont="1"/>
    <xf numFmtId="0" fontId="0" fillId="0" borderId="0" xfId="0"/>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applyFont="1" applyFill="1"/>
    <xf numFmtId="0" fontId="0" fillId="0" borderId="0" xfId="0"/>
    <xf numFmtId="0" fontId="0" fillId="0" borderId="0" xfId="0"/>
    <xf numFmtId="0" fontId="0" fillId="0" borderId="0" xfId="0"/>
    <xf numFmtId="0" fontId="0" fillId="0" borderId="0" xfId="0" applyFont="1" applyFill="1" applyBorder="1"/>
    <xf numFmtId="0" fontId="0" fillId="0" borderId="0" xfId="0"/>
    <xf numFmtId="0" fontId="0" fillId="0" borderId="0" xfId="0"/>
    <xf numFmtId="14" fontId="0" fillId="0" borderId="0" xfId="0" applyNumberFormat="1" applyFont="1" applyFill="1"/>
    <xf numFmtId="4" fontId="0" fillId="0" borderId="0" xfId="0" applyNumberFormat="1" applyFill="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vb/Downloads/A121_Fr09_Remuneracion%20junio%202021%20-%20copi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turoov/Downloads/ENERO_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 val="Hoja1"/>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145-proymet"/>
      <sheetName val="CATALOGO"/>
      <sheetName val="FORMULA MACRO"/>
    </sheetNames>
    <sheetDataSet>
      <sheetData sheetId="0"/>
      <sheetData sheetId="1">
        <row r="5">
          <cell r="AW5" t="str">
            <v>CONSECUTIVO</v>
          </cell>
          <cell r="AX5" t="str">
            <v>PRIMAS</v>
          </cell>
          <cell r="AY5" t="str">
            <v>APOYOS</v>
          </cell>
          <cell r="AZ5" t="str">
            <v>PRESTACIONES</v>
          </cell>
          <cell r="BA5" t="str">
            <v>TIEMPOS EXTRAS</v>
          </cell>
          <cell r="BB5" t="str">
            <v>GRATIFICACION</v>
          </cell>
        </row>
        <row r="6">
          <cell r="AW6">
            <v>52</v>
          </cell>
          <cell r="AX6">
            <v>23</v>
          </cell>
          <cell r="AY6">
            <v>0</v>
          </cell>
          <cell r="AZ6">
            <v>65</v>
          </cell>
          <cell r="BA6">
            <v>0</v>
          </cell>
          <cell r="BB6">
            <v>19970</v>
          </cell>
        </row>
        <row r="7">
          <cell r="AW7">
            <v>84</v>
          </cell>
          <cell r="AX7">
            <v>0</v>
          </cell>
          <cell r="AY7">
            <v>408.28000000000003</v>
          </cell>
          <cell r="AZ7">
            <v>365.67</v>
          </cell>
          <cell r="BA7">
            <v>0</v>
          </cell>
          <cell r="BB7">
            <v>6563.34</v>
          </cell>
        </row>
        <row r="8">
          <cell r="AW8">
            <v>53</v>
          </cell>
          <cell r="AX8">
            <v>0</v>
          </cell>
          <cell r="AY8">
            <v>0</v>
          </cell>
          <cell r="AZ8">
            <v>154</v>
          </cell>
          <cell r="BA8">
            <v>0</v>
          </cell>
          <cell r="BB8">
            <v>14734.68</v>
          </cell>
        </row>
        <row r="9">
          <cell r="AW9">
            <v>88</v>
          </cell>
          <cell r="AX9">
            <v>0</v>
          </cell>
          <cell r="AY9">
            <v>408.28000000000003</v>
          </cell>
          <cell r="AZ9">
            <v>365.67</v>
          </cell>
          <cell r="BA9">
            <v>0</v>
          </cell>
          <cell r="BB9">
            <v>6563.34</v>
          </cell>
        </row>
        <row r="10">
          <cell r="AW10">
            <v>69</v>
          </cell>
          <cell r="AX10">
            <v>23</v>
          </cell>
          <cell r="AY10">
            <v>408.28000000000003</v>
          </cell>
          <cell r="AZ10">
            <v>365.67</v>
          </cell>
          <cell r="BA10">
            <v>0</v>
          </cell>
          <cell r="BB10">
            <v>5129.34</v>
          </cell>
        </row>
        <row r="11">
          <cell r="AW11">
            <v>149</v>
          </cell>
          <cell r="AX11">
            <v>23</v>
          </cell>
          <cell r="AY11">
            <v>408.28000000000003</v>
          </cell>
          <cell r="AZ11">
            <v>365.67</v>
          </cell>
          <cell r="BA11">
            <v>0</v>
          </cell>
          <cell r="BB11">
            <v>5129.34</v>
          </cell>
        </row>
        <row r="12">
          <cell r="AW12">
            <v>33</v>
          </cell>
          <cell r="AX12">
            <v>82</v>
          </cell>
          <cell r="AY12">
            <v>27.490000000000002</v>
          </cell>
          <cell r="AZ12">
            <v>0</v>
          </cell>
          <cell r="BA12">
            <v>0</v>
          </cell>
          <cell r="BB12">
            <v>5596</v>
          </cell>
        </row>
        <row r="13">
          <cell r="AW13" t="e">
            <v>#N/A</v>
          </cell>
          <cell r="AX13">
            <v>68</v>
          </cell>
          <cell r="AY13">
            <v>13.3</v>
          </cell>
          <cell r="AZ13">
            <v>5039</v>
          </cell>
          <cell r="BA13">
            <v>0</v>
          </cell>
          <cell r="BB13">
            <v>6820</v>
          </cell>
        </row>
        <row r="14">
          <cell r="AW14">
            <v>15</v>
          </cell>
          <cell r="AX14">
            <v>0</v>
          </cell>
          <cell r="AY14">
            <v>408.28000000000003</v>
          </cell>
          <cell r="AZ14">
            <v>365.67</v>
          </cell>
          <cell r="BA14">
            <v>0</v>
          </cell>
          <cell r="BB14">
            <v>6563.34</v>
          </cell>
        </row>
        <row r="15">
          <cell r="AW15">
            <v>8</v>
          </cell>
          <cell r="AX15">
            <v>0</v>
          </cell>
          <cell r="AY15">
            <v>0</v>
          </cell>
          <cell r="AZ15">
            <v>154</v>
          </cell>
          <cell r="BA15">
            <v>0</v>
          </cell>
          <cell r="BB15">
            <v>14734.68</v>
          </cell>
        </row>
        <row r="16">
          <cell r="AW16">
            <v>10</v>
          </cell>
          <cell r="AX16">
            <v>0</v>
          </cell>
          <cell r="AY16">
            <v>0</v>
          </cell>
          <cell r="AZ16">
            <v>154</v>
          </cell>
          <cell r="BA16">
            <v>0</v>
          </cell>
          <cell r="BB16">
            <v>14734.68</v>
          </cell>
        </row>
        <row r="17">
          <cell r="AW17">
            <v>6</v>
          </cell>
          <cell r="AX17">
            <v>0</v>
          </cell>
          <cell r="AY17">
            <v>0</v>
          </cell>
          <cell r="AZ17">
            <v>65</v>
          </cell>
          <cell r="BA17">
            <v>0</v>
          </cell>
          <cell r="BB17">
            <v>0</v>
          </cell>
        </row>
        <row r="18">
          <cell r="AW18">
            <v>79</v>
          </cell>
          <cell r="AX18">
            <v>0</v>
          </cell>
          <cell r="AY18">
            <v>0</v>
          </cell>
          <cell r="AZ18">
            <v>154</v>
          </cell>
          <cell r="BA18">
            <v>0</v>
          </cell>
          <cell r="BB18">
            <v>14734.68</v>
          </cell>
        </row>
        <row r="19">
          <cell r="AW19">
            <v>38</v>
          </cell>
          <cell r="AX19">
            <v>0</v>
          </cell>
          <cell r="AY19">
            <v>408.28000000000003</v>
          </cell>
          <cell r="AZ19">
            <v>365.67</v>
          </cell>
          <cell r="BA19">
            <v>1282.3399999999999</v>
          </cell>
          <cell r="BB19">
            <v>5129.34</v>
          </cell>
        </row>
        <row r="20">
          <cell r="AW20">
            <v>16</v>
          </cell>
          <cell r="AX20">
            <v>0</v>
          </cell>
          <cell r="AY20">
            <v>408.28000000000003</v>
          </cell>
          <cell r="AZ20">
            <v>365.67</v>
          </cell>
          <cell r="BA20">
            <v>0</v>
          </cell>
          <cell r="BB20">
            <v>6563.34</v>
          </cell>
        </row>
        <row r="21">
          <cell r="AW21">
            <v>56</v>
          </cell>
          <cell r="AX21">
            <v>0</v>
          </cell>
          <cell r="AY21">
            <v>927.49</v>
          </cell>
          <cell r="AZ21">
            <v>3599.07</v>
          </cell>
          <cell r="BA21">
            <v>0</v>
          </cell>
          <cell r="BB21">
            <v>7185.34</v>
          </cell>
        </row>
        <row r="22">
          <cell r="AW22">
            <v>57</v>
          </cell>
          <cell r="AX22">
            <v>0</v>
          </cell>
          <cell r="AY22">
            <v>927.49</v>
          </cell>
          <cell r="AZ22">
            <v>3599.07</v>
          </cell>
          <cell r="BA22">
            <v>0</v>
          </cell>
          <cell r="BB22">
            <v>7185.34</v>
          </cell>
        </row>
        <row r="23">
          <cell r="AW23" t="e">
            <v>#N/A</v>
          </cell>
          <cell r="AX23">
            <v>0</v>
          </cell>
          <cell r="AY23">
            <v>0</v>
          </cell>
          <cell r="AZ23">
            <v>0</v>
          </cell>
          <cell r="BA23">
            <v>0</v>
          </cell>
          <cell r="BB23">
            <v>3108.41</v>
          </cell>
        </row>
        <row r="24">
          <cell r="AW24">
            <v>136</v>
          </cell>
          <cell r="AX24">
            <v>0</v>
          </cell>
          <cell r="AY24">
            <v>0</v>
          </cell>
          <cell r="AZ24">
            <v>65</v>
          </cell>
          <cell r="BA24">
            <v>0</v>
          </cell>
          <cell r="BB24">
            <v>39791.339999999997</v>
          </cell>
        </row>
        <row r="25">
          <cell r="AW25">
            <v>139</v>
          </cell>
          <cell r="AX25">
            <v>0</v>
          </cell>
          <cell r="AY25">
            <v>0</v>
          </cell>
          <cell r="AZ25">
            <v>65</v>
          </cell>
          <cell r="BA25">
            <v>0</v>
          </cell>
          <cell r="BB25">
            <v>23498.66</v>
          </cell>
        </row>
        <row r="26">
          <cell r="AW26">
            <v>78</v>
          </cell>
          <cell r="AX26">
            <v>0</v>
          </cell>
          <cell r="AY26">
            <v>0</v>
          </cell>
          <cell r="AZ26">
            <v>154</v>
          </cell>
          <cell r="BA26">
            <v>0</v>
          </cell>
          <cell r="BB26">
            <v>14734.68</v>
          </cell>
        </row>
        <row r="27">
          <cell r="AW27">
            <v>80</v>
          </cell>
          <cell r="AX27">
            <v>0</v>
          </cell>
          <cell r="AY27">
            <v>0</v>
          </cell>
          <cell r="AZ27">
            <v>154</v>
          </cell>
          <cell r="BA27">
            <v>0</v>
          </cell>
          <cell r="BB27">
            <v>14734.68</v>
          </cell>
        </row>
        <row r="28">
          <cell r="AW28">
            <v>140</v>
          </cell>
          <cell r="AX28">
            <v>0</v>
          </cell>
          <cell r="AY28">
            <v>0</v>
          </cell>
          <cell r="AZ28">
            <v>65</v>
          </cell>
          <cell r="BA28">
            <v>0</v>
          </cell>
          <cell r="BB28">
            <v>23498.66</v>
          </cell>
        </row>
        <row r="29">
          <cell r="AW29">
            <v>115</v>
          </cell>
          <cell r="AX29">
            <v>0</v>
          </cell>
          <cell r="AY29">
            <v>0</v>
          </cell>
          <cell r="AZ29">
            <v>65</v>
          </cell>
          <cell r="BA29">
            <v>0</v>
          </cell>
          <cell r="BB29">
            <v>39791.339999999997</v>
          </cell>
        </row>
        <row r="30">
          <cell r="AW30">
            <v>124</v>
          </cell>
          <cell r="AX30">
            <v>0</v>
          </cell>
          <cell r="AY30">
            <v>0</v>
          </cell>
          <cell r="AZ30">
            <v>154</v>
          </cell>
          <cell r="BA30">
            <v>0</v>
          </cell>
          <cell r="BB30">
            <v>14734.68</v>
          </cell>
        </row>
        <row r="31">
          <cell r="AW31" t="e">
            <v>#N/A</v>
          </cell>
          <cell r="AX31">
            <v>0</v>
          </cell>
          <cell r="AY31">
            <v>0</v>
          </cell>
          <cell r="AZ31">
            <v>0</v>
          </cell>
          <cell r="BA31">
            <v>0</v>
          </cell>
          <cell r="BB31">
            <v>34953.32</v>
          </cell>
        </row>
        <row r="32">
          <cell r="AW32">
            <v>138</v>
          </cell>
          <cell r="AX32">
            <v>0</v>
          </cell>
          <cell r="AY32">
            <v>0</v>
          </cell>
          <cell r="AZ32">
            <v>65</v>
          </cell>
          <cell r="BA32">
            <v>0</v>
          </cell>
          <cell r="BB32">
            <v>23498.66</v>
          </cell>
        </row>
        <row r="33">
          <cell r="AW33">
            <v>55</v>
          </cell>
          <cell r="AX33">
            <v>0</v>
          </cell>
          <cell r="AY33">
            <v>0</v>
          </cell>
          <cell r="AZ33">
            <v>154</v>
          </cell>
          <cell r="BA33">
            <v>0</v>
          </cell>
          <cell r="BB33">
            <v>13018.66</v>
          </cell>
        </row>
        <row r="34">
          <cell r="AW34">
            <v>117</v>
          </cell>
          <cell r="AX34">
            <v>23</v>
          </cell>
          <cell r="AY34">
            <v>0</v>
          </cell>
          <cell r="AZ34">
            <v>65</v>
          </cell>
          <cell r="BA34">
            <v>0</v>
          </cell>
          <cell r="BB34">
            <v>0</v>
          </cell>
        </row>
        <row r="35">
          <cell r="AW35">
            <v>74</v>
          </cell>
          <cell r="AX35">
            <v>19.93</v>
          </cell>
          <cell r="AY35">
            <v>0</v>
          </cell>
          <cell r="AZ35">
            <v>97.5</v>
          </cell>
          <cell r="BA35">
            <v>0</v>
          </cell>
          <cell r="BB35">
            <v>0</v>
          </cell>
        </row>
        <row r="36">
          <cell r="AW36" t="e">
            <v>#N/A</v>
          </cell>
          <cell r="AX36">
            <v>0</v>
          </cell>
          <cell r="AY36">
            <v>0</v>
          </cell>
          <cell r="AZ36">
            <v>0</v>
          </cell>
          <cell r="BA36">
            <v>0</v>
          </cell>
          <cell r="BB36">
            <v>8291.58</v>
          </cell>
        </row>
        <row r="37">
          <cell r="AW37">
            <v>46</v>
          </cell>
          <cell r="AX37">
            <v>0</v>
          </cell>
          <cell r="AY37">
            <v>27.490000000000002</v>
          </cell>
          <cell r="AZ37">
            <v>0</v>
          </cell>
          <cell r="BA37">
            <v>0</v>
          </cell>
          <cell r="BB37">
            <v>3826.66</v>
          </cell>
        </row>
        <row r="38">
          <cell r="AW38">
            <v>144</v>
          </cell>
          <cell r="AX38">
            <v>0</v>
          </cell>
          <cell r="AY38">
            <v>0</v>
          </cell>
          <cell r="AZ38">
            <v>154</v>
          </cell>
          <cell r="BA38">
            <v>0</v>
          </cell>
          <cell r="BB38">
            <v>14734.68</v>
          </cell>
        </row>
        <row r="39">
          <cell r="AW39">
            <v>133</v>
          </cell>
          <cell r="AX39">
            <v>19.93</v>
          </cell>
          <cell r="AY39">
            <v>27.490000000000002</v>
          </cell>
          <cell r="AZ39">
            <v>0</v>
          </cell>
          <cell r="BA39">
            <v>0</v>
          </cell>
          <cell r="BB39">
            <v>4846</v>
          </cell>
        </row>
        <row r="40">
          <cell r="AW40">
            <v>14</v>
          </cell>
          <cell r="AX40">
            <v>0</v>
          </cell>
          <cell r="AY40">
            <v>27.490000000000002</v>
          </cell>
          <cell r="AZ40">
            <v>0</v>
          </cell>
          <cell r="BA40">
            <v>0</v>
          </cell>
          <cell r="BB40">
            <v>6563.34</v>
          </cell>
        </row>
        <row r="41">
          <cell r="AW41">
            <v>9</v>
          </cell>
          <cell r="AX41">
            <v>0</v>
          </cell>
          <cell r="AY41">
            <v>0</v>
          </cell>
          <cell r="AZ41">
            <v>154</v>
          </cell>
          <cell r="BA41">
            <v>0</v>
          </cell>
          <cell r="BB41">
            <v>14734.68</v>
          </cell>
        </row>
        <row r="42">
          <cell r="AW42">
            <v>49</v>
          </cell>
          <cell r="AX42">
            <v>0</v>
          </cell>
          <cell r="AY42">
            <v>0</v>
          </cell>
          <cell r="AZ42">
            <v>65</v>
          </cell>
          <cell r="BA42">
            <v>0</v>
          </cell>
          <cell r="BB42">
            <v>31050.68</v>
          </cell>
        </row>
        <row r="43">
          <cell r="AW43">
            <v>7</v>
          </cell>
          <cell r="AX43">
            <v>0</v>
          </cell>
          <cell r="AY43">
            <v>0</v>
          </cell>
          <cell r="AZ43">
            <v>231</v>
          </cell>
          <cell r="BA43">
            <v>0</v>
          </cell>
          <cell r="BB43">
            <v>0</v>
          </cell>
        </row>
        <row r="44">
          <cell r="AW44">
            <v>143</v>
          </cell>
          <cell r="AX44">
            <v>0</v>
          </cell>
          <cell r="AY44">
            <v>0</v>
          </cell>
          <cell r="AZ44">
            <v>154</v>
          </cell>
          <cell r="BA44">
            <v>0</v>
          </cell>
          <cell r="BB44">
            <v>14734.68</v>
          </cell>
        </row>
        <row r="45">
          <cell r="AW45">
            <v>152</v>
          </cell>
          <cell r="AX45">
            <v>0</v>
          </cell>
          <cell r="AY45">
            <v>408.28000000000003</v>
          </cell>
          <cell r="AZ45">
            <v>365.67</v>
          </cell>
          <cell r="BA45">
            <v>0</v>
          </cell>
          <cell r="BB45">
            <v>4428</v>
          </cell>
        </row>
        <row r="46">
          <cell r="AW46">
            <v>113</v>
          </cell>
          <cell r="AX46">
            <v>0</v>
          </cell>
          <cell r="AY46">
            <v>408.28000000000003</v>
          </cell>
          <cell r="AZ46">
            <v>365.67</v>
          </cell>
          <cell r="BA46">
            <v>0</v>
          </cell>
          <cell r="BB46">
            <v>4428</v>
          </cell>
        </row>
        <row r="47">
          <cell r="AW47">
            <v>82</v>
          </cell>
          <cell r="AX47">
            <v>0</v>
          </cell>
          <cell r="AY47">
            <v>0</v>
          </cell>
          <cell r="AZ47">
            <v>154</v>
          </cell>
          <cell r="BA47">
            <v>0</v>
          </cell>
          <cell r="BB47">
            <v>0</v>
          </cell>
        </row>
        <row r="48">
          <cell r="AW48">
            <v>121</v>
          </cell>
          <cell r="AX48">
            <v>0</v>
          </cell>
          <cell r="AY48">
            <v>0</v>
          </cell>
          <cell r="AZ48">
            <v>154</v>
          </cell>
          <cell r="BA48">
            <v>0</v>
          </cell>
          <cell r="BB48">
            <v>14734.68</v>
          </cell>
        </row>
        <row r="49">
          <cell r="AW49">
            <v>4</v>
          </cell>
          <cell r="AX49">
            <v>0</v>
          </cell>
          <cell r="AY49">
            <v>0</v>
          </cell>
          <cell r="AZ49">
            <v>65</v>
          </cell>
          <cell r="BA49">
            <v>0</v>
          </cell>
          <cell r="BB49">
            <v>0</v>
          </cell>
        </row>
        <row r="50">
          <cell r="AW50">
            <v>30</v>
          </cell>
          <cell r="AX50">
            <v>0</v>
          </cell>
          <cell r="AY50">
            <v>408.28000000000003</v>
          </cell>
          <cell r="AZ50">
            <v>365.67</v>
          </cell>
          <cell r="BA50">
            <v>0</v>
          </cell>
          <cell r="BB50">
            <v>5116.82</v>
          </cell>
        </row>
        <row r="51">
          <cell r="AW51">
            <v>21</v>
          </cell>
          <cell r="AX51">
            <v>0</v>
          </cell>
          <cell r="AY51">
            <v>408.28000000000003</v>
          </cell>
          <cell r="AZ51">
            <v>365.67</v>
          </cell>
          <cell r="BA51">
            <v>0</v>
          </cell>
          <cell r="BB51">
            <v>5267.73</v>
          </cell>
        </row>
        <row r="52">
          <cell r="AW52">
            <v>32</v>
          </cell>
          <cell r="AX52">
            <v>0</v>
          </cell>
          <cell r="AY52">
            <v>408.28000000000003</v>
          </cell>
          <cell r="AZ52">
            <v>365.67</v>
          </cell>
          <cell r="BA52">
            <v>0</v>
          </cell>
          <cell r="BB52">
            <v>5116.82</v>
          </cell>
        </row>
        <row r="53">
          <cell r="AW53">
            <v>27</v>
          </cell>
          <cell r="AX53">
            <v>0</v>
          </cell>
          <cell r="AY53">
            <v>408.28000000000003</v>
          </cell>
          <cell r="AZ53">
            <v>365.67</v>
          </cell>
          <cell r="BA53">
            <v>0</v>
          </cell>
          <cell r="BB53">
            <v>5267.73</v>
          </cell>
        </row>
        <row r="54">
          <cell r="AW54">
            <v>24</v>
          </cell>
          <cell r="AX54">
            <v>0</v>
          </cell>
          <cell r="AY54">
            <v>408.28000000000003</v>
          </cell>
          <cell r="AZ54">
            <v>365.67</v>
          </cell>
          <cell r="BA54">
            <v>0</v>
          </cell>
          <cell r="BB54">
            <v>5267.73</v>
          </cell>
        </row>
        <row r="55">
          <cell r="AW55">
            <v>119</v>
          </cell>
          <cell r="AX55">
            <v>0</v>
          </cell>
          <cell r="AY55">
            <v>0</v>
          </cell>
          <cell r="AZ55">
            <v>154</v>
          </cell>
          <cell r="BA55">
            <v>0</v>
          </cell>
          <cell r="BB55">
            <v>10495.92</v>
          </cell>
        </row>
        <row r="56">
          <cell r="AW56">
            <v>120</v>
          </cell>
          <cell r="AX56">
            <v>0</v>
          </cell>
          <cell r="AY56">
            <v>0</v>
          </cell>
          <cell r="AZ56">
            <v>154</v>
          </cell>
          <cell r="BA56">
            <v>0</v>
          </cell>
          <cell r="BB56">
            <v>10495.92</v>
          </cell>
        </row>
        <row r="57">
          <cell r="AW57">
            <v>47</v>
          </cell>
          <cell r="AX57">
            <v>0</v>
          </cell>
          <cell r="AY57">
            <v>27.490000000000002</v>
          </cell>
          <cell r="AZ57">
            <v>0</v>
          </cell>
          <cell r="BA57">
            <v>0</v>
          </cell>
          <cell r="BB57">
            <v>3898.12</v>
          </cell>
        </row>
        <row r="58">
          <cell r="AW58">
            <v>123</v>
          </cell>
          <cell r="AX58">
            <v>0</v>
          </cell>
          <cell r="AY58">
            <v>0</v>
          </cell>
          <cell r="AZ58">
            <v>154</v>
          </cell>
          <cell r="BA58">
            <v>0</v>
          </cell>
          <cell r="BB58">
            <v>8638.9599999999991</v>
          </cell>
        </row>
        <row r="59">
          <cell r="AW59" t="e">
            <v>#N/A</v>
          </cell>
          <cell r="AX59">
            <v>0</v>
          </cell>
          <cell r="AY59">
            <v>0</v>
          </cell>
          <cell r="AZ59">
            <v>0</v>
          </cell>
          <cell r="BA59">
            <v>0</v>
          </cell>
          <cell r="BB59">
            <v>13406.720000000001</v>
          </cell>
        </row>
        <row r="60">
          <cell r="AW60">
            <v>54</v>
          </cell>
          <cell r="AX60">
            <v>0</v>
          </cell>
          <cell r="AY60">
            <v>0</v>
          </cell>
          <cell r="AZ60">
            <v>154</v>
          </cell>
          <cell r="BA60">
            <v>0</v>
          </cell>
          <cell r="BB60">
            <v>2462.5</v>
          </cell>
        </row>
        <row r="61">
          <cell r="AW61" t="e">
            <v>#N/A</v>
          </cell>
          <cell r="AX61">
            <v>0</v>
          </cell>
          <cell r="AY61">
            <v>0</v>
          </cell>
          <cell r="AZ61">
            <v>0</v>
          </cell>
          <cell r="BA61">
            <v>0</v>
          </cell>
          <cell r="BB61">
            <v>3927.1899999999996</v>
          </cell>
        </row>
        <row r="62">
          <cell r="AW62" t="e">
            <v>#N/A</v>
          </cell>
          <cell r="AX62">
            <v>0</v>
          </cell>
          <cell r="AY62">
            <v>0</v>
          </cell>
          <cell r="AZ62">
            <v>0</v>
          </cell>
          <cell r="BA62">
            <v>0</v>
          </cell>
          <cell r="BB62">
            <v>3927.1899999999996</v>
          </cell>
        </row>
        <row r="63">
          <cell r="AW63">
            <v>122</v>
          </cell>
          <cell r="AX63">
            <v>0</v>
          </cell>
          <cell r="AY63">
            <v>0</v>
          </cell>
          <cell r="AZ63">
            <v>231</v>
          </cell>
          <cell r="BA63">
            <v>0</v>
          </cell>
          <cell r="BB63">
            <v>0</v>
          </cell>
        </row>
        <row r="64">
          <cell r="AW64">
            <v>48</v>
          </cell>
          <cell r="AX64">
            <v>0</v>
          </cell>
          <cell r="AY64">
            <v>0</v>
          </cell>
          <cell r="AZ64">
            <v>97.5</v>
          </cell>
          <cell r="BA64">
            <v>0</v>
          </cell>
          <cell r="BB64">
            <v>0</v>
          </cell>
        </row>
        <row r="65">
          <cell r="AW65">
            <v>94</v>
          </cell>
          <cell r="AX65">
            <v>136</v>
          </cell>
          <cell r="AY65">
            <v>927.49</v>
          </cell>
          <cell r="AZ65">
            <v>5139.67</v>
          </cell>
          <cell r="BA65">
            <v>0</v>
          </cell>
          <cell r="BB65">
            <v>6820</v>
          </cell>
        </row>
        <row r="66">
          <cell r="AW66">
            <v>23</v>
          </cell>
          <cell r="AX66">
            <v>136</v>
          </cell>
          <cell r="AY66">
            <v>927.49</v>
          </cell>
          <cell r="AZ66">
            <v>5021.1400000000003</v>
          </cell>
          <cell r="BA66">
            <v>0</v>
          </cell>
          <cell r="BB66">
            <v>6650.66</v>
          </cell>
        </row>
        <row r="67">
          <cell r="AW67">
            <v>100</v>
          </cell>
          <cell r="AX67">
            <v>136</v>
          </cell>
          <cell r="AY67">
            <v>927.49</v>
          </cell>
          <cell r="AZ67">
            <v>5021.1400000000003</v>
          </cell>
          <cell r="BA67">
            <v>0</v>
          </cell>
          <cell r="BB67">
            <v>6650.66</v>
          </cell>
        </row>
        <row r="68">
          <cell r="AW68">
            <v>106</v>
          </cell>
          <cell r="AX68">
            <v>136</v>
          </cell>
          <cell r="AY68">
            <v>927.49</v>
          </cell>
          <cell r="AZ68">
            <v>4353.34</v>
          </cell>
          <cell r="BA68">
            <v>0</v>
          </cell>
          <cell r="BB68">
            <v>5696.66</v>
          </cell>
        </row>
        <row r="69">
          <cell r="AW69">
            <v>128</v>
          </cell>
          <cell r="AX69">
            <v>136</v>
          </cell>
          <cell r="AY69">
            <v>927.49</v>
          </cell>
          <cell r="AZ69">
            <v>5177.9400000000005</v>
          </cell>
          <cell r="BA69">
            <v>0</v>
          </cell>
          <cell r="BB69">
            <v>6874.66</v>
          </cell>
        </row>
        <row r="70">
          <cell r="AW70">
            <v>91</v>
          </cell>
          <cell r="AX70">
            <v>136</v>
          </cell>
          <cell r="AY70">
            <v>927.49</v>
          </cell>
          <cell r="AZ70">
            <v>5139.67</v>
          </cell>
          <cell r="BA70">
            <v>0</v>
          </cell>
          <cell r="BB70">
            <v>6820</v>
          </cell>
        </row>
        <row r="71">
          <cell r="AW71">
            <v>104</v>
          </cell>
          <cell r="AX71">
            <v>136</v>
          </cell>
          <cell r="AY71">
            <v>927.49</v>
          </cell>
          <cell r="AZ71">
            <v>4718.74</v>
          </cell>
          <cell r="BA71">
            <v>0</v>
          </cell>
          <cell r="BB71">
            <v>6218.66</v>
          </cell>
        </row>
        <row r="72">
          <cell r="AW72">
            <v>60</v>
          </cell>
          <cell r="AX72">
            <v>136</v>
          </cell>
          <cell r="AY72">
            <v>927.49</v>
          </cell>
          <cell r="AZ72">
            <v>5177.9400000000005</v>
          </cell>
          <cell r="BA72">
            <v>0</v>
          </cell>
          <cell r="BB72">
            <v>6874.66</v>
          </cell>
        </row>
        <row r="73">
          <cell r="AW73">
            <v>148</v>
          </cell>
          <cell r="AX73">
            <v>136</v>
          </cell>
          <cell r="AY73">
            <v>927.49</v>
          </cell>
          <cell r="AZ73">
            <v>5021.1400000000003</v>
          </cell>
          <cell r="BA73">
            <v>0</v>
          </cell>
          <cell r="BB73">
            <v>6650.66</v>
          </cell>
        </row>
        <row r="74">
          <cell r="AW74">
            <v>103</v>
          </cell>
          <cell r="AX74">
            <v>136</v>
          </cell>
          <cell r="AY74">
            <v>927.49</v>
          </cell>
          <cell r="AZ74">
            <v>4900.74</v>
          </cell>
          <cell r="BA74">
            <v>0</v>
          </cell>
          <cell r="BB74">
            <v>6478.66</v>
          </cell>
        </row>
        <row r="75">
          <cell r="AW75">
            <v>72</v>
          </cell>
          <cell r="AX75">
            <v>109</v>
          </cell>
          <cell r="AY75">
            <v>0</v>
          </cell>
          <cell r="AZ75">
            <v>65</v>
          </cell>
          <cell r="BA75">
            <v>0</v>
          </cell>
          <cell r="BB75">
            <v>63551.340000000004</v>
          </cell>
        </row>
        <row r="76">
          <cell r="AW76">
            <v>86</v>
          </cell>
          <cell r="AX76">
            <v>136</v>
          </cell>
          <cell r="AY76">
            <v>927.49</v>
          </cell>
          <cell r="AZ76">
            <v>5395.4</v>
          </cell>
          <cell r="BA76">
            <v>0</v>
          </cell>
          <cell r="BB76">
            <v>7185.34</v>
          </cell>
        </row>
        <row r="77">
          <cell r="AW77" t="e">
            <v>#N/A</v>
          </cell>
          <cell r="AX77">
            <v>0</v>
          </cell>
          <cell r="AY77">
            <v>0</v>
          </cell>
          <cell r="AZ77">
            <v>0</v>
          </cell>
          <cell r="BA77">
            <v>0</v>
          </cell>
          <cell r="BB77">
            <v>14734.68</v>
          </cell>
        </row>
        <row r="78">
          <cell r="AW78">
            <v>26</v>
          </cell>
          <cell r="AX78">
            <v>109</v>
          </cell>
          <cell r="AY78">
            <v>927.49</v>
          </cell>
          <cell r="AZ78">
            <v>5343.35</v>
          </cell>
          <cell r="BA78">
            <v>0</v>
          </cell>
          <cell r="BB78">
            <v>6650.66</v>
          </cell>
        </row>
        <row r="79">
          <cell r="AW79">
            <v>61</v>
          </cell>
          <cell r="AX79">
            <v>109</v>
          </cell>
          <cell r="AY79">
            <v>927.49</v>
          </cell>
          <cell r="AZ79">
            <v>5488.95</v>
          </cell>
          <cell r="BA79">
            <v>0</v>
          </cell>
          <cell r="BB79">
            <v>6874.66</v>
          </cell>
        </row>
        <row r="80">
          <cell r="AW80">
            <v>146</v>
          </cell>
          <cell r="AX80">
            <v>109</v>
          </cell>
          <cell r="AY80">
            <v>927.49</v>
          </cell>
          <cell r="AZ80">
            <v>4834.2</v>
          </cell>
          <cell r="BA80">
            <v>0</v>
          </cell>
          <cell r="BB80">
            <v>6874.66</v>
          </cell>
        </row>
        <row r="81">
          <cell r="AW81">
            <v>97</v>
          </cell>
          <cell r="AX81">
            <v>109</v>
          </cell>
          <cell r="AY81">
            <v>927.49</v>
          </cell>
          <cell r="AZ81">
            <v>4688.6000000000004</v>
          </cell>
          <cell r="BA81">
            <v>0</v>
          </cell>
          <cell r="BB81">
            <v>6650.66</v>
          </cell>
        </row>
        <row r="82">
          <cell r="AW82">
            <v>36</v>
          </cell>
          <cell r="AX82">
            <v>109</v>
          </cell>
          <cell r="AY82">
            <v>927.49</v>
          </cell>
          <cell r="AZ82">
            <v>4900.49</v>
          </cell>
          <cell r="BA82">
            <v>0</v>
          </cell>
          <cell r="BB82">
            <v>5969.34</v>
          </cell>
        </row>
        <row r="83">
          <cell r="AW83">
            <v>129</v>
          </cell>
          <cell r="AX83">
            <v>109</v>
          </cell>
          <cell r="AY83">
            <v>927.49</v>
          </cell>
          <cell r="AZ83">
            <v>4798.67</v>
          </cell>
          <cell r="BA83">
            <v>0</v>
          </cell>
          <cell r="BB83">
            <v>6820</v>
          </cell>
        </row>
        <row r="84">
          <cell r="AW84">
            <v>98</v>
          </cell>
          <cell r="AX84">
            <v>109</v>
          </cell>
          <cell r="AY84">
            <v>927.49</v>
          </cell>
          <cell r="AZ84">
            <v>4688.6000000000004</v>
          </cell>
          <cell r="BA84">
            <v>0</v>
          </cell>
          <cell r="BB84">
            <v>6650.66</v>
          </cell>
        </row>
        <row r="85">
          <cell r="AW85">
            <v>132</v>
          </cell>
          <cell r="AX85">
            <v>109</v>
          </cell>
          <cell r="AY85">
            <v>927.49</v>
          </cell>
          <cell r="AZ85">
            <v>4900.49</v>
          </cell>
          <cell r="BA85">
            <v>0</v>
          </cell>
          <cell r="BB85">
            <v>5969.34</v>
          </cell>
        </row>
        <row r="86">
          <cell r="AW86">
            <v>58</v>
          </cell>
          <cell r="AX86">
            <v>109</v>
          </cell>
          <cell r="AY86">
            <v>927.49</v>
          </cell>
          <cell r="AZ86">
            <v>5036.1400000000003</v>
          </cell>
          <cell r="BA86">
            <v>0</v>
          </cell>
          <cell r="BB86">
            <v>7185.34</v>
          </cell>
        </row>
        <row r="87">
          <cell r="AW87">
            <v>18</v>
          </cell>
          <cell r="AX87">
            <v>109</v>
          </cell>
          <cell r="AY87">
            <v>927.49</v>
          </cell>
          <cell r="AZ87">
            <v>4834.2</v>
          </cell>
          <cell r="BA87">
            <v>0</v>
          </cell>
          <cell r="BB87">
            <v>6874.66</v>
          </cell>
        </row>
        <row r="88">
          <cell r="AW88">
            <v>147</v>
          </cell>
          <cell r="AX88">
            <v>136</v>
          </cell>
          <cell r="AY88">
            <v>927.49</v>
          </cell>
          <cell r="AZ88">
            <v>5021.1400000000003</v>
          </cell>
          <cell r="BA88">
            <v>0</v>
          </cell>
          <cell r="BB88">
            <v>6650.66</v>
          </cell>
        </row>
        <row r="89">
          <cell r="AW89" t="e">
            <v>#N/A</v>
          </cell>
          <cell r="AX89">
            <v>0</v>
          </cell>
          <cell r="AY89">
            <v>0</v>
          </cell>
          <cell r="AZ89">
            <v>4322.93</v>
          </cell>
          <cell r="BA89">
            <v>0</v>
          </cell>
          <cell r="BB89">
            <v>6650.66</v>
          </cell>
        </row>
        <row r="90">
          <cell r="AW90">
            <v>131</v>
          </cell>
          <cell r="AX90">
            <v>109</v>
          </cell>
          <cell r="AY90">
            <v>927.49</v>
          </cell>
          <cell r="AZ90">
            <v>4688.6000000000004</v>
          </cell>
          <cell r="BA90">
            <v>0</v>
          </cell>
          <cell r="BB90">
            <v>6650.66</v>
          </cell>
        </row>
        <row r="91">
          <cell r="AW91">
            <v>126</v>
          </cell>
          <cell r="AX91">
            <v>109</v>
          </cell>
          <cell r="AY91">
            <v>927.49</v>
          </cell>
          <cell r="AZ91">
            <v>5690.89</v>
          </cell>
          <cell r="BA91">
            <v>0</v>
          </cell>
          <cell r="BB91">
            <v>7185.34</v>
          </cell>
        </row>
        <row r="92">
          <cell r="AW92">
            <v>77</v>
          </cell>
          <cell r="AX92">
            <v>109</v>
          </cell>
          <cell r="AY92">
            <v>0</v>
          </cell>
          <cell r="AZ92">
            <v>65</v>
          </cell>
          <cell r="BA92">
            <v>0</v>
          </cell>
          <cell r="BB92">
            <v>23498.66</v>
          </cell>
        </row>
        <row r="93">
          <cell r="AW93">
            <v>37</v>
          </cell>
          <cell r="AX93">
            <v>109</v>
          </cell>
          <cell r="AY93">
            <v>927.49</v>
          </cell>
          <cell r="AZ93">
            <v>4245.74</v>
          </cell>
          <cell r="BA93">
            <v>0</v>
          </cell>
          <cell r="BB93">
            <v>5969.34</v>
          </cell>
        </row>
        <row r="94">
          <cell r="AW94">
            <v>3</v>
          </cell>
          <cell r="AX94">
            <v>46</v>
          </cell>
          <cell r="AY94">
            <v>0</v>
          </cell>
          <cell r="AZ94">
            <v>65</v>
          </cell>
          <cell r="BA94">
            <v>0</v>
          </cell>
          <cell r="BB94">
            <v>8298.4500000000007</v>
          </cell>
        </row>
        <row r="95">
          <cell r="AW95">
            <v>127</v>
          </cell>
          <cell r="AX95">
            <v>109</v>
          </cell>
          <cell r="AY95">
            <v>927.49</v>
          </cell>
          <cell r="AZ95">
            <v>5036.1400000000003</v>
          </cell>
          <cell r="BA95">
            <v>0</v>
          </cell>
          <cell r="BB95">
            <v>7185.34</v>
          </cell>
        </row>
        <row r="96">
          <cell r="AW96">
            <v>20</v>
          </cell>
          <cell r="AX96">
            <v>109</v>
          </cell>
          <cell r="AY96">
            <v>927.49</v>
          </cell>
          <cell r="AZ96">
            <v>5343.35</v>
          </cell>
          <cell r="BA96">
            <v>0</v>
          </cell>
          <cell r="BB96">
            <v>6650.66</v>
          </cell>
        </row>
        <row r="97">
          <cell r="AW97">
            <v>22</v>
          </cell>
          <cell r="AX97">
            <v>109</v>
          </cell>
          <cell r="AY97">
            <v>927.49</v>
          </cell>
          <cell r="AZ97">
            <v>5343.35</v>
          </cell>
          <cell r="BA97">
            <v>0</v>
          </cell>
          <cell r="BB97">
            <v>6650.66</v>
          </cell>
        </row>
        <row r="98">
          <cell r="AW98">
            <v>44</v>
          </cell>
          <cell r="AX98">
            <v>109</v>
          </cell>
          <cell r="AY98">
            <v>927.49</v>
          </cell>
          <cell r="AZ98">
            <v>4723.25</v>
          </cell>
          <cell r="BA98">
            <v>0</v>
          </cell>
          <cell r="BB98">
            <v>5696.66</v>
          </cell>
        </row>
        <row r="99">
          <cell r="AW99">
            <v>59</v>
          </cell>
          <cell r="AX99">
            <v>109</v>
          </cell>
          <cell r="AY99">
            <v>927.49</v>
          </cell>
          <cell r="AZ99">
            <v>5488.95</v>
          </cell>
          <cell r="BA99">
            <v>0</v>
          </cell>
          <cell r="BB99">
            <v>6874.66</v>
          </cell>
        </row>
        <row r="100">
          <cell r="AW100">
            <v>29</v>
          </cell>
          <cell r="AX100">
            <v>109</v>
          </cell>
          <cell r="AY100">
            <v>927.49</v>
          </cell>
          <cell r="AZ100">
            <v>5343.35</v>
          </cell>
          <cell r="BA100">
            <v>0</v>
          </cell>
          <cell r="BB100">
            <v>6650.66</v>
          </cell>
        </row>
        <row r="101">
          <cell r="AW101">
            <v>81</v>
          </cell>
          <cell r="AX101">
            <v>136</v>
          </cell>
          <cell r="AY101">
            <v>0</v>
          </cell>
          <cell r="AZ101">
            <v>154</v>
          </cell>
          <cell r="BA101">
            <v>0</v>
          </cell>
          <cell r="BB101">
            <v>14734.68</v>
          </cell>
        </row>
        <row r="102">
          <cell r="AW102">
            <v>89</v>
          </cell>
          <cell r="AX102">
            <v>136</v>
          </cell>
          <cell r="AY102">
            <v>927.49</v>
          </cell>
          <cell r="AZ102">
            <v>5177.9400000000005</v>
          </cell>
          <cell r="BA102">
            <v>0</v>
          </cell>
          <cell r="BB102">
            <v>6874.66</v>
          </cell>
        </row>
        <row r="103">
          <cell r="AW103">
            <v>90</v>
          </cell>
          <cell r="AX103">
            <v>136</v>
          </cell>
          <cell r="AY103">
            <v>927.49</v>
          </cell>
          <cell r="AZ103">
            <v>5177.9400000000005</v>
          </cell>
          <cell r="BA103">
            <v>0</v>
          </cell>
          <cell r="BB103">
            <v>6874.66</v>
          </cell>
        </row>
        <row r="104">
          <cell r="AW104">
            <v>99</v>
          </cell>
          <cell r="AX104">
            <v>136</v>
          </cell>
          <cell r="AY104">
            <v>927.49</v>
          </cell>
          <cell r="AZ104">
            <v>5021.1400000000003</v>
          </cell>
          <cell r="BA104">
            <v>0</v>
          </cell>
          <cell r="BB104">
            <v>6650.66</v>
          </cell>
        </row>
        <row r="105">
          <cell r="AW105">
            <v>101</v>
          </cell>
          <cell r="AX105">
            <v>136</v>
          </cell>
          <cell r="AY105">
            <v>927.49</v>
          </cell>
          <cell r="AZ105">
            <v>5021.1400000000003</v>
          </cell>
          <cell r="BA105">
            <v>0</v>
          </cell>
          <cell r="BB105">
            <v>6650.66</v>
          </cell>
        </row>
        <row r="106">
          <cell r="AW106">
            <v>145</v>
          </cell>
          <cell r="AX106">
            <v>136</v>
          </cell>
          <cell r="AY106">
            <v>1419.79</v>
          </cell>
          <cell r="AZ106">
            <v>10983.560000000001</v>
          </cell>
          <cell r="BA106">
            <v>0</v>
          </cell>
          <cell r="BB106">
            <v>7749.34</v>
          </cell>
        </row>
        <row r="107">
          <cell r="AW107">
            <v>95</v>
          </cell>
          <cell r="AX107">
            <v>136</v>
          </cell>
          <cell r="AY107">
            <v>927.49</v>
          </cell>
          <cell r="AZ107">
            <v>5021.1400000000003</v>
          </cell>
          <cell r="BA107">
            <v>0</v>
          </cell>
          <cell r="BB107">
            <v>6650.66</v>
          </cell>
        </row>
        <row r="108">
          <cell r="AW108">
            <v>92</v>
          </cell>
          <cell r="AX108">
            <v>136</v>
          </cell>
          <cell r="AY108">
            <v>927.49</v>
          </cell>
          <cell r="AZ108">
            <v>5139.67</v>
          </cell>
          <cell r="BA108">
            <v>0</v>
          </cell>
          <cell r="BB108">
            <v>6820</v>
          </cell>
        </row>
        <row r="109">
          <cell r="AW109">
            <v>93</v>
          </cell>
          <cell r="AX109">
            <v>136</v>
          </cell>
          <cell r="AY109">
            <v>927.49</v>
          </cell>
          <cell r="AZ109">
            <v>5139.67</v>
          </cell>
          <cell r="BA109">
            <v>0</v>
          </cell>
          <cell r="BB109">
            <v>6820</v>
          </cell>
        </row>
        <row r="110">
          <cell r="AW110">
            <v>85</v>
          </cell>
          <cell r="AX110">
            <v>109</v>
          </cell>
          <cell r="AY110">
            <v>927.49</v>
          </cell>
          <cell r="AZ110">
            <v>5036.1400000000003</v>
          </cell>
          <cell r="BA110">
            <v>0</v>
          </cell>
          <cell r="BB110">
            <v>7185.34</v>
          </cell>
        </row>
        <row r="111">
          <cell r="AW111">
            <v>25</v>
          </cell>
          <cell r="AX111">
            <v>109</v>
          </cell>
          <cell r="AY111">
            <v>927.49</v>
          </cell>
          <cell r="AZ111">
            <v>5343.35</v>
          </cell>
          <cell r="BA111">
            <v>1662.66</v>
          </cell>
          <cell r="BB111">
            <v>6650.66</v>
          </cell>
        </row>
        <row r="112">
          <cell r="AW112">
            <v>66</v>
          </cell>
          <cell r="AX112">
            <v>109</v>
          </cell>
          <cell r="AY112">
            <v>927.49</v>
          </cell>
          <cell r="AZ112">
            <v>4688.6000000000004</v>
          </cell>
          <cell r="BA112">
            <v>0</v>
          </cell>
          <cell r="BB112">
            <v>6650.66</v>
          </cell>
        </row>
        <row r="113">
          <cell r="AW113">
            <v>96</v>
          </cell>
          <cell r="AX113">
            <v>109</v>
          </cell>
          <cell r="AY113">
            <v>927.49</v>
          </cell>
          <cell r="AZ113">
            <v>4688.6000000000004</v>
          </cell>
          <cell r="BA113">
            <v>0</v>
          </cell>
          <cell r="BB113">
            <v>6650.66</v>
          </cell>
        </row>
        <row r="114">
          <cell r="AW114">
            <v>64</v>
          </cell>
          <cell r="AX114">
            <v>109</v>
          </cell>
          <cell r="AY114">
            <v>927.49</v>
          </cell>
          <cell r="AZ114">
            <v>5343.35</v>
          </cell>
          <cell r="BA114">
            <v>0</v>
          </cell>
          <cell r="BB114">
            <v>6650.66</v>
          </cell>
        </row>
        <row r="115">
          <cell r="AW115">
            <v>150</v>
          </cell>
          <cell r="AX115">
            <v>109</v>
          </cell>
          <cell r="AY115">
            <v>927.49</v>
          </cell>
          <cell r="AZ115">
            <v>4068.5</v>
          </cell>
          <cell r="BA115">
            <v>0</v>
          </cell>
          <cell r="BB115">
            <v>5696.66</v>
          </cell>
        </row>
        <row r="116">
          <cell r="AW116">
            <v>63</v>
          </cell>
          <cell r="AX116">
            <v>109</v>
          </cell>
          <cell r="AY116">
            <v>927.49</v>
          </cell>
          <cell r="AZ116">
            <v>4798.67</v>
          </cell>
          <cell r="BA116">
            <v>0</v>
          </cell>
          <cell r="BB116">
            <v>6820</v>
          </cell>
        </row>
        <row r="117">
          <cell r="AW117">
            <v>102</v>
          </cell>
          <cell r="AX117">
            <v>109</v>
          </cell>
          <cell r="AY117">
            <v>1365.89</v>
          </cell>
          <cell r="AZ117">
            <v>4777.6000000000004</v>
          </cell>
          <cell r="BA117">
            <v>0</v>
          </cell>
          <cell r="BB117">
            <v>6650.66</v>
          </cell>
        </row>
        <row r="118">
          <cell r="AW118">
            <v>28</v>
          </cell>
          <cell r="AX118">
            <v>109</v>
          </cell>
          <cell r="AY118">
            <v>927.49</v>
          </cell>
          <cell r="AZ118">
            <v>4688.6000000000004</v>
          </cell>
          <cell r="BA118">
            <v>0</v>
          </cell>
          <cell r="BB118">
            <v>6650.66</v>
          </cell>
        </row>
        <row r="119">
          <cell r="AW119">
            <v>65</v>
          </cell>
          <cell r="AX119">
            <v>109</v>
          </cell>
          <cell r="AY119">
            <v>927.49</v>
          </cell>
          <cell r="AZ119">
            <v>4688.6000000000004</v>
          </cell>
          <cell r="BA119">
            <v>0</v>
          </cell>
          <cell r="BB119">
            <v>6650.66</v>
          </cell>
        </row>
        <row r="120">
          <cell r="AW120">
            <v>114</v>
          </cell>
          <cell r="AX120">
            <v>46</v>
          </cell>
          <cell r="AY120">
            <v>0</v>
          </cell>
          <cell r="AZ120">
            <v>65</v>
          </cell>
          <cell r="BA120">
            <v>0</v>
          </cell>
          <cell r="BB120">
            <v>63551.340000000004</v>
          </cell>
        </row>
        <row r="121">
          <cell r="AW121">
            <v>105</v>
          </cell>
          <cell r="AX121">
            <v>109</v>
          </cell>
          <cell r="AY121">
            <v>927.49</v>
          </cell>
          <cell r="AZ121">
            <v>3783.67</v>
          </cell>
          <cell r="BA121">
            <v>0</v>
          </cell>
          <cell r="BB121">
            <v>5696.66</v>
          </cell>
        </row>
        <row r="122">
          <cell r="AW122">
            <v>130</v>
          </cell>
          <cell r="AX122">
            <v>136</v>
          </cell>
          <cell r="AY122">
            <v>927.49</v>
          </cell>
          <cell r="AZ122">
            <v>5139.67</v>
          </cell>
          <cell r="BA122">
            <v>0</v>
          </cell>
          <cell r="BB122">
            <v>6820</v>
          </cell>
        </row>
        <row r="123">
          <cell r="AW123">
            <v>17</v>
          </cell>
          <cell r="AX123">
            <v>46</v>
          </cell>
          <cell r="AY123">
            <v>408.28000000000003</v>
          </cell>
          <cell r="AZ123">
            <v>365.67</v>
          </cell>
          <cell r="BA123">
            <v>0</v>
          </cell>
          <cell r="BB123">
            <v>6563.34</v>
          </cell>
        </row>
        <row r="124">
          <cell r="AW124">
            <v>135</v>
          </cell>
          <cell r="AX124">
            <v>46</v>
          </cell>
          <cell r="AY124">
            <v>0</v>
          </cell>
          <cell r="AZ124">
            <v>65</v>
          </cell>
          <cell r="BA124">
            <v>0</v>
          </cell>
          <cell r="BB124">
            <v>63551.340000000004</v>
          </cell>
        </row>
        <row r="125">
          <cell r="AW125">
            <v>142</v>
          </cell>
          <cell r="AX125">
            <v>46</v>
          </cell>
          <cell r="AY125">
            <v>0</v>
          </cell>
          <cell r="AZ125">
            <v>154</v>
          </cell>
          <cell r="BA125">
            <v>0</v>
          </cell>
          <cell r="BB125">
            <v>14734.68</v>
          </cell>
        </row>
        <row r="126">
          <cell r="AW126">
            <v>108</v>
          </cell>
          <cell r="AX126">
            <v>82</v>
          </cell>
          <cell r="AY126">
            <v>927.49</v>
          </cell>
          <cell r="AZ126">
            <v>4438.42</v>
          </cell>
          <cell r="BA126">
            <v>0</v>
          </cell>
          <cell r="BB126">
            <v>5696.66</v>
          </cell>
        </row>
        <row r="127">
          <cell r="AW127" t="e">
            <v>#N/A</v>
          </cell>
          <cell r="AX127">
            <v>0</v>
          </cell>
          <cell r="AY127">
            <v>0</v>
          </cell>
          <cell r="AZ127">
            <v>0</v>
          </cell>
          <cell r="BA127">
            <v>0</v>
          </cell>
          <cell r="BB127">
            <v>23498.66</v>
          </cell>
        </row>
        <row r="128">
          <cell r="AW128">
            <v>43</v>
          </cell>
          <cell r="AX128">
            <v>55</v>
          </cell>
          <cell r="AY128">
            <v>927.49</v>
          </cell>
          <cell r="AZ128">
            <v>3498.84</v>
          </cell>
          <cell r="BA128">
            <v>0</v>
          </cell>
          <cell r="BB128">
            <v>5696.66</v>
          </cell>
        </row>
        <row r="129">
          <cell r="AW129">
            <v>76</v>
          </cell>
          <cell r="AX129">
            <v>46</v>
          </cell>
          <cell r="AY129">
            <v>0</v>
          </cell>
          <cell r="AZ129">
            <v>65</v>
          </cell>
          <cell r="BA129">
            <v>0</v>
          </cell>
          <cell r="BB129">
            <v>23498.66</v>
          </cell>
        </row>
        <row r="130">
          <cell r="AW130">
            <v>68</v>
          </cell>
          <cell r="AX130">
            <v>55</v>
          </cell>
          <cell r="AY130">
            <v>408.28000000000003</v>
          </cell>
          <cell r="AZ130">
            <v>365.67</v>
          </cell>
          <cell r="BA130">
            <v>0</v>
          </cell>
          <cell r="BB130">
            <v>5596</v>
          </cell>
        </row>
        <row r="131">
          <cell r="AW131">
            <v>35</v>
          </cell>
          <cell r="AX131">
            <v>55</v>
          </cell>
          <cell r="AY131">
            <v>927.49</v>
          </cell>
          <cell r="AZ131">
            <v>4440.6900000000005</v>
          </cell>
          <cell r="BA131">
            <v>0</v>
          </cell>
          <cell r="BB131">
            <v>6218.66</v>
          </cell>
        </row>
        <row r="132">
          <cell r="AW132">
            <v>1</v>
          </cell>
          <cell r="AX132">
            <v>55</v>
          </cell>
          <cell r="AY132">
            <v>0</v>
          </cell>
          <cell r="AZ132">
            <v>65</v>
          </cell>
          <cell r="BA132">
            <v>0</v>
          </cell>
          <cell r="BB132">
            <v>0</v>
          </cell>
        </row>
        <row r="133">
          <cell r="AW133">
            <v>34</v>
          </cell>
          <cell r="AX133">
            <v>55</v>
          </cell>
          <cell r="AY133">
            <v>927.49</v>
          </cell>
          <cell r="AZ133">
            <v>3785.94</v>
          </cell>
          <cell r="BA133">
            <v>0</v>
          </cell>
          <cell r="BB133">
            <v>6218.66</v>
          </cell>
        </row>
        <row r="134">
          <cell r="AW134">
            <v>31</v>
          </cell>
          <cell r="AX134">
            <v>55</v>
          </cell>
          <cell r="AY134">
            <v>927.49</v>
          </cell>
          <cell r="AZ134">
            <v>3928.94</v>
          </cell>
          <cell r="BA134">
            <v>0</v>
          </cell>
          <cell r="BB134">
            <v>6478.66</v>
          </cell>
        </row>
        <row r="135">
          <cell r="AW135">
            <v>83</v>
          </cell>
          <cell r="AX135">
            <v>55</v>
          </cell>
          <cell r="AY135">
            <v>0</v>
          </cell>
          <cell r="AZ135">
            <v>154</v>
          </cell>
          <cell r="BA135">
            <v>0</v>
          </cell>
          <cell r="BB135">
            <v>14734.68</v>
          </cell>
        </row>
        <row r="136">
          <cell r="AW136">
            <v>67</v>
          </cell>
          <cell r="AX136">
            <v>55</v>
          </cell>
          <cell r="AY136">
            <v>927.49</v>
          </cell>
          <cell r="AZ136">
            <v>3785.94</v>
          </cell>
          <cell r="BA136">
            <v>0</v>
          </cell>
          <cell r="BB136">
            <v>6218.66</v>
          </cell>
        </row>
        <row r="137">
          <cell r="AW137">
            <v>107</v>
          </cell>
          <cell r="AX137">
            <v>55</v>
          </cell>
          <cell r="AY137">
            <v>408.28000000000003</v>
          </cell>
          <cell r="AZ137">
            <v>365.67</v>
          </cell>
          <cell r="BA137">
            <v>0</v>
          </cell>
          <cell r="BB137">
            <v>5073.34</v>
          </cell>
        </row>
        <row r="138">
          <cell r="AW138">
            <v>87</v>
          </cell>
          <cell r="AX138">
            <v>46</v>
          </cell>
          <cell r="AY138">
            <v>408.28000000000003</v>
          </cell>
          <cell r="AZ138">
            <v>365.67</v>
          </cell>
          <cell r="BA138">
            <v>0</v>
          </cell>
          <cell r="BB138">
            <v>6563.34</v>
          </cell>
        </row>
        <row r="139">
          <cell r="AW139">
            <v>2</v>
          </cell>
          <cell r="AX139">
            <v>46</v>
          </cell>
          <cell r="AY139">
            <v>0</v>
          </cell>
          <cell r="AZ139">
            <v>65</v>
          </cell>
          <cell r="BA139">
            <v>0</v>
          </cell>
          <cell r="BB139">
            <v>49654.68</v>
          </cell>
        </row>
        <row r="140">
          <cell r="AW140">
            <v>62</v>
          </cell>
          <cell r="AX140">
            <v>55</v>
          </cell>
          <cell r="AY140">
            <v>927.49</v>
          </cell>
          <cell r="AZ140">
            <v>4116.67</v>
          </cell>
          <cell r="BA140">
            <v>0</v>
          </cell>
          <cell r="BB140">
            <v>6820</v>
          </cell>
        </row>
        <row r="141">
          <cell r="AW141">
            <v>110</v>
          </cell>
          <cell r="AX141">
            <v>55</v>
          </cell>
          <cell r="AY141">
            <v>927.49</v>
          </cell>
          <cell r="AZ141">
            <v>4153.59</v>
          </cell>
          <cell r="BA141">
            <v>0</v>
          </cell>
          <cell r="BB141">
            <v>5696.66</v>
          </cell>
        </row>
        <row r="142">
          <cell r="AW142">
            <v>109</v>
          </cell>
          <cell r="AX142">
            <v>55</v>
          </cell>
          <cell r="AY142">
            <v>927.49</v>
          </cell>
          <cell r="AZ142">
            <v>3498.84</v>
          </cell>
          <cell r="BA142">
            <v>0</v>
          </cell>
          <cell r="BB142">
            <v>5696.66</v>
          </cell>
        </row>
        <row r="143">
          <cell r="AW143" t="e">
            <v>#N/A</v>
          </cell>
          <cell r="AX143">
            <v>0</v>
          </cell>
          <cell r="AY143">
            <v>0</v>
          </cell>
          <cell r="AZ143">
            <v>0</v>
          </cell>
          <cell r="BA143">
            <v>0</v>
          </cell>
          <cell r="BB143">
            <v>5841.5300000000007</v>
          </cell>
        </row>
        <row r="144">
          <cell r="AW144">
            <v>73</v>
          </cell>
          <cell r="AX144">
            <v>46</v>
          </cell>
          <cell r="AY144">
            <v>0</v>
          </cell>
          <cell r="AZ144">
            <v>65</v>
          </cell>
          <cell r="BA144">
            <v>0</v>
          </cell>
          <cell r="BB144">
            <v>39791.339999999997</v>
          </cell>
        </row>
        <row r="145">
          <cell r="AW145">
            <v>41</v>
          </cell>
          <cell r="AX145">
            <v>55</v>
          </cell>
          <cell r="AY145">
            <v>927.49</v>
          </cell>
          <cell r="AZ145">
            <v>3868.75</v>
          </cell>
          <cell r="BA145">
            <v>0</v>
          </cell>
          <cell r="BB145">
            <v>5696.66</v>
          </cell>
        </row>
        <row r="146">
          <cell r="AW146">
            <v>42</v>
          </cell>
          <cell r="AX146">
            <v>55</v>
          </cell>
          <cell r="AY146">
            <v>927.49</v>
          </cell>
          <cell r="AZ146">
            <v>3214</v>
          </cell>
          <cell r="BA146">
            <v>0</v>
          </cell>
          <cell r="BB146">
            <v>5696.66</v>
          </cell>
        </row>
        <row r="147">
          <cell r="AW147">
            <v>71</v>
          </cell>
          <cell r="AX147">
            <v>55</v>
          </cell>
          <cell r="AY147">
            <v>927.49</v>
          </cell>
          <cell r="AZ147">
            <v>3101</v>
          </cell>
          <cell r="BA147">
            <v>0</v>
          </cell>
          <cell r="BB147">
            <v>5470.66</v>
          </cell>
        </row>
        <row r="148">
          <cell r="AW148">
            <v>70</v>
          </cell>
          <cell r="AX148">
            <v>55</v>
          </cell>
          <cell r="AY148">
            <v>408.28000000000003</v>
          </cell>
          <cell r="AZ148">
            <v>365.67</v>
          </cell>
          <cell r="BA148">
            <v>0</v>
          </cell>
          <cell r="BB148">
            <v>4846</v>
          </cell>
        </row>
        <row r="149">
          <cell r="AW149">
            <v>151</v>
          </cell>
          <cell r="AX149">
            <v>55</v>
          </cell>
          <cell r="AY149">
            <v>927.49</v>
          </cell>
          <cell r="AZ149">
            <v>3214</v>
          </cell>
          <cell r="BA149">
            <v>0</v>
          </cell>
          <cell r="BB149">
            <v>5696.66</v>
          </cell>
        </row>
        <row r="150">
          <cell r="AW150">
            <v>134</v>
          </cell>
          <cell r="AX150">
            <v>46</v>
          </cell>
          <cell r="AY150">
            <v>927.49</v>
          </cell>
          <cell r="AZ150">
            <v>2993.34</v>
          </cell>
          <cell r="BA150">
            <v>0</v>
          </cell>
          <cell r="BB150">
            <v>5255.34</v>
          </cell>
        </row>
        <row r="151">
          <cell r="AW151">
            <v>111</v>
          </cell>
          <cell r="AX151">
            <v>46</v>
          </cell>
          <cell r="AY151">
            <v>27.490000000000002</v>
          </cell>
          <cell r="AZ151">
            <v>354</v>
          </cell>
          <cell r="BA151">
            <v>0</v>
          </cell>
          <cell r="BB151">
            <v>5073.34</v>
          </cell>
        </row>
        <row r="152">
          <cell r="AW152">
            <v>112</v>
          </cell>
          <cell r="AX152">
            <v>46</v>
          </cell>
          <cell r="AY152">
            <v>27.490000000000002</v>
          </cell>
          <cell r="AZ152">
            <v>354</v>
          </cell>
          <cell r="BA152">
            <v>0</v>
          </cell>
          <cell r="BB152">
            <v>4566.66</v>
          </cell>
        </row>
        <row r="153">
          <cell r="AW153">
            <v>5</v>
          </cell>
          <cell r="AX153">
            <v>46</v>
          </cell>
          <cell r="AY153">
            <v>0</v>
          </cell>
          <cell r="AZ153">
            <v>65</v>
          </cell>
          <cell r="BA153">
            <v>0</v>
          </cell>
          <cell r="BB153">
            <v>39791.339999999997</v>
          </cell>
        </row>
        <row r="154">
          <cell r="AW154">
            <v>40</v>
          </cell>
          <cell r="AX154">
            <v>46</v>
          </cell>
          <cell r="AY154">
            <v>927.49</v>
          </cell>
          <cell r="AZ154">
            <v>3214</v>
          </cell>
          <cell r="BA154">
            <v>0</v>
          </cell>
          <cell r="BB154">
            <v>5696.66</v>
          </cell>
        </row>
        <row r="155">
          <cell r="AW155">
            <v>51</v>
          </cell>
          <cell r="AX155">
            <v>19.93</v>
          </cell>
          <cell r="AY155">
            <v>0</v>
          </cell>
          <cell r="AZ155">
            <v>97.5</v>
          </cell>
          <cell r="BA155">
            <v>0</v>
          </cell>
          <cell r="BB155">
            <v>0</v>
          </cell>
        </row>
        <row r="156">
          <cell r="AW156">
            <v>45</v>
          </cell>
          <cell r="AX156">
            <v>46</v>
          </cell>
          <cell r="AY156">
            <v>27.490000000000002</v>
          </cell>
          <cell r="AZ156">
            <v>354</v>
          </cell>
          <cell r="BA156">
            <v>0</v>
          </cell>
          <cell r="BB156">
            <v>5073.34</v>
          </cell>
        </row>
        <row r="157">
          <cell r="AW157">
            <v>118</v>
          </cell>
          <cell r="AX157">
            <v>0</v>
          </cell>
          <cell r="AY157">
            <v>0</v>
          </cell>
          <cell r="AZ157">
            <v>65</v>
          </cell>
          <cell r="BA157">
            <v>0</v>
          </cell>
          <cell r="BB157">
            <v>23498.66</v>
          </cell>
        </row>
        <row r="158">
          <cell r="AW158">
            <v>50</v>
          </cell>
          <cell r="AX158">
            <v>46</v>
          </cell>
          <cell r="AY158">
            <v>0</v>
          </cell>
          <cell r="AZ158">
            <v>65</v>
          </cell>
          <cell r="BA158">
            <v>0</v>
          </cell>
          <cell r="BB158">
            <v>31050.68</v>
          </cell>
        </row>
        <row r="159">
          <cell r="AW159">
            <v>39</v>
          </cell>
          <cell r="AX159">
            <v>46</v>
          </cell>
          <cell r="AY159">
            <v>927.49</v>
          </cell>
          <cell r="AZ159">
            <v>3214</v>
          </cell>
          <cell r="BA159">
            <v>0</v>
          </cell>
          <cell r="BB159">
            <v>5696.66</v>
          </cell>
        </row>
        <row r="160">
          <cell r="AW160">
            <v>141</v>
          </cell>
          <cell r="AX160">
            <v>46</v>
          </cell>
          <cell r="AY160">
            <v>0</v>
          </cell>
          <cell r="AZ160">
            <v>154</v>
          </cell>
          <cell r="BA160">
            <v>0</v>
          </cell>
          <cell r="BB160">
            <v>14734.68</v>
          </cell>
        </row>
        <row r="161">
          <cell r="AW161">
            <v>19</v>
          </cell>
          <cell r="AX161">
            <v>81.53</v>
          </cell>
          <cell r="AY161">
            <v>27.490000000000002</v>
          </cell>
          <cell r="AZ161">
            <v>0</v>
          </cell>
          <cell r="BA161">
            <v>0</v>
          </cell>
          <cell r="BB161">
            <v>5464.07</v>
          </cell>
        </row>
        <row r="162">
          <cell r="AW162">
            <v>11</v>
          </cell>
          <cell r="AX162">
            <v>0</v>
          </cell>
          <cell r="AY162">
            <v>408.28000000000003</v>
          </cell>
          <cell r="AZ162">
            <v>365.67</v>
          </cell>
          <cell r="BA162">
            <v>0</v>
          </cell>
          <cell r="BB162">
            <v>1992.66</v>
          </cell>
        </row>
        <row r="163">
          <cell r="AW163">
            <v>125</v>
          </cell>
          <cell r="AX163">
            <v>0</v>
          </cell>
          <cell r="AY163">
            <v>1419.79</v>
          </cell>
          <cell r="AZ163">
            <v>2368.33</v>
          </cell>
          <cell r="BA163">
            <v>0</v>
          </cell>
          <cell r="BB163">
            <v>4227.34</v>
          </cell>
        </row>
        <row r="164">
          <cell r="AW164">
            <v>116</v>
          </cell>
          <cell r="AX164">
            <v>69.83</v>
          </cell>
          <cell r="AY164">
            <v>0</v>
          </cell>
          <cell r="AZ164">
            <v>97.5</v>
          </cell>
          <cell r="BA164">
            <v>0</v>
          </cell>
          <cell r="BB164">
            <v>0</v>
          </cell>
        </row>
        <row r="165">
          <cell r="AW165">
            <v>75</v>
          </cell>
          <cell r="AX165">
            <v>69.83</v>
          </cell>
          <cell r="AY165">
            <v>0</v>
          </cell>
          <cell r="AZ165">
            <v>97.5</v>
          </cell>
          <cell r="BA165">
            <v>0</v>
          </cell>
          <cell r="BB165">
            <v>0</v>
          </cell>
        </row>
        <row r="166">
          <cell r="AW166">
            <v>137</v>
          </cell>
          <cell r="AX166">
            <v>19.93</v>
          </cell>
          <cell r="AY166">
            <v>0</v>
          </cell>
          <cell r="AZ166">
            <v>97.5</v>
          </cell>
          <cell r="BA166">
            <v>0</v>
          </cell>
          <cell r="BB166">
            <v>0</v>
          </cell>
        </row>
        <row r="167">
          <cell r="AW167">
            <v>12</v>
          </cell>
          <cell r="AX167">
            <v>0</v>
          </cell>
          <cell r="AY167">
            <v>408.28000000000003</v>
          </cell>
          <cell r="AZ167">
            <v>365.67</v>
          </cell>
          <cell r="BA167">
            <v>0</v>
          </cell>
          <cell r="BB167">
            <v>6563.34</v>
          </cell>
        </row>
        <row r="168">
          <cell r="AW168">
            <v>13</v>
          </cell>
          <cell r="AX168">
            <v>0</v>
          </cell>
          <cell r="AY168">
            <v>408.28000000000003</v>
          </cell>
          <cell r="AZ168">
            <v>365.67</v>
          </cell>
          <cell r="BA168">
            <v>0</v>
          </cell>
          <cell r="BB168">
            <v>6563.34</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4"/>
  <sheetViews>
    <sheetView tabSelected="1" topLeftCell="H2" zoomScale="60" zoomScaleNormal="60" workbookViewId="0">
      <selection activeCell="I41" sqref="I41"/>
    </sheetView>
  </sheetViews>
  <sheetFormatPr baseColWidth="10" defaultColWidth="8.85546875" defaultRowHeight="15" x14ac:dyDescent="0.25"/>
  <cols>
    <col min="1" max="1" width="8" customWidth="1"/>
    <col min="2" max="2" width="36.42578125" customWidth="1"/>
    <col min="3" max="3" width="38.5703125" customWidth="1"/>
    <col min="4" max="4" width="41.7109375" customWidth="1"/>
    <col min="5" max="5" width="21" customWidth="1"/>
    <col min="6" max="6" width="44.85546875" bestFit="1" customWidth="1"/>
    <col min="7" max="7" width="94.85546875" bestFit="1" customWidth="1"/>
    <col min="8" max="8" width="60.5703125" customWidth="1"/>
    <col min="9" max="9" width="27.42578125" bestFit="1" customWidth="1"/>
    <col min="10" max="10" width="13.5703125" bestFit="1" customWidth="1"/>
    <col min="11" max="11" width="17.28515625" customWidth="1"/>
    <col min="12" max="12" width="14" customWidth="1"/>
    <col min="13" max="13" width="74.85546875" bestFit="1" customWidth="1"/>
    <col min="14" max="14" width="36.7109375" customWidth="1"/>
    <col min="15" max="15" width="85.42578125" customWidth="1"/>
    <col min="16" max="16" width="36.140625" customWidth="1"/>
    <col min="17" max="17" width="77.42578125" customWidth="1"/>
    <col min="18" max="18" width="46.7109375" customWidth="1"/>
    <col min="19" max="19" width="54.7109375" customWidth="1"/>
    <col min="20" max="20" width="70.42578125" customWidth="1"/>
    <col min="21" max="21" width="60.140625" customWidth="1"/>
    <col min="22" max="22" width="53.28515625" customWidth="1"/>
    <col min="23" max="23" width="57.28515625" customWidth="1"/>
    <col min="24" max="24" width="53" customWidth="1"/>
    <col min="25" max="25" width="52.7109375" customWidth="1"/>
    <col min="26" max="26" width="55.7109375" customWidth="1"/>
    <col min="27" max="27" width="64.28515625" customWidth="1"/>
    <col min="28" max="28" width="68.7109375" customWidth="1"/>
    <col min="29" max="29" width="46" customWidth="1"/>
    <col min="30" max="30" width="73.28515625" customWidth="1"/>
    <col min="31" max="31" width="17.5703125" customWidth="1"/>
    <col min="32" max="32" width="20.140625" customWidth="1"/>
    <col min="33" max="33" width="48.7109375"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23">
        <v>2022</v>
      </c>
      <c r="B8" s="15">
        <v>44562</v>
      </c>
      <c r="C8" s="15">
        <v>44651</v>
      </c>
      <c r="D8" s="21" t="s">
        <v>82</v>
      </c>
      <c r="E8" s="23">
        <v>48</v>
      </c>
      <c r="F8" s="21" t="s">
        <v>581</v>
      </c>
      <c r="G8" s="24" t="s">
        <v>615</v>
      </c>
      <c r="H8" s="24" t="s">
        <v>214</v>
      </c>
      <c r="I8" s="19" t="s">
        <v>680</v>
      </c>
      <c r="J8" s="19" t="s">
        <v>240</v>
      </c>
      <c r="K8" s="19" t="s">
        <v>704</v>
      </c>
      <c r="L8" s="19" t="s">
        <v>93</v>
      </c>
      <c r="M8" s="4">
        <v>110101</v>
      </c>
      <c r="N8" s="27" t="s">
        <v>221</v>
      </c>
      <c r="O8" s="4">
        <v>78944.049999999988</v>
      </c>
      <c r="P8" s="9" t="s">
        <v>221</v>
      </c>
      <c r="Q8" s="40">
        <v>1</v>
      </c>
      <c r="R8" s="20">
        <v>1</v>
      </c>
      <c r="S8" s="20">
        <v>1</v>
      </c>
      <c r="T8" s="20">
        <v>1</v>
      </c>
      <c r="U8" s="40">
        <v>1</v>
      </c>
      <c r="V8" s="40">
        <v>1</v>
      </c>
      <c r="W8" s="20">
        <v>1</v>
      </c>
      <c r="X8" s="20">
        <v>1</v>
      </c>
      <c r="Y8" s="20">
        <v>1</v>
      </c>
      <c r="Z8" s="20">
        <v>1</v>
      </c>
      <c r="AA8" s="40">
        <v>1</v>
      </c>
      <c r="AB8" s="40">
        <v>1</v>
      </c>
      <c r="AC8" s="20">
        <v>1</v>
      </c>
      <c r="AD8" s="14" t="s">
        <v>495</v>
      </c>
      <c r="AE8" s="3">
        <v>44655</v>
      </c>
      <c r="AF8" s="3">
        <v>44657</v>
      </c>
      <c r="AG8" s="24" t="s">
        <v>670</v>
      </c>
    </row>
    <row r="9" spans="1:33" x14ac:dyDescent="0.25">
      <c r="A9" s="34">
        <v>2022</v>
      </c>
      <c r="B9" s="15">
        <v>44562</v>
      </c>
      <c r="C9" s="15">
        <v>44651</v>
      </c>
      <c r="D9" s="24" t="s">
        <v>82</v>
      </c>
      <c r="E9" s="23">
        <v>43</v>
      </c>
      <c r="F9" s="24" t="s">
        <v>582</v>
      </c>
      <c r="G9" s="24" t="s">
        <v>616</v>
      </c>
      <c r="H9" s="24" t="s">
        <v>214</v>
      </c>
      <c r="I9" s="23" t="s">
        <v>496</v>
      </c>
      <c r="J9" s="23" t="s">
        <v>497</v>
      </c>
      <c r="K9" s="23" t="s">
        <v>498</v>
      </c>
      <c r="L9" s="25" t="s">
        <v>94</v>
      </c>
      <c r="M9" s="4">
        <v>74593</v>
      </c>
      <c r="N9" s="33" t="s">
        <v>221</v>
      </c>
      <c r="O9" s="4">
        <v>55587.369999999995</v>
      </c>
      <c r="P9" s="9" t="s">
        <v>221</v>
      </c>
      <c r="Q9" s="40">
        <v>2</v>
      </c>
      <c r="R9" s="20">
        <v>2</v>
      </c>
      <c r="S9" s="20">
        <v>2</v>
      </c>
      <c r="T9" s="20">
        <v>2</v>
      </c>
      <c r="U9" s="40">
        <v>2</v>
      </c>
      <c r="V9" s="40">
        <v>2</v>
      </c>
      <c r="W9" s="20">
        <v>2</v>
      </c>
      <c r="X9" s="20">
        <v>2</v>
      </c>
      <c r="Y9" s="20">
        <v>2</v>
      </c>
      <c r="Z9" s="20">
        <v>2</v>
      </c>
      <c r="AA9" s="40">
        <v>2</v>
      </c>
      <c r="AB9" s="40">
        <v>2</v>
      </c>
      <c r="AC9" s="20">
        <v>2</v>
      </c>
      <c r="AD9" s="14" t="s">
        <v>495</v>
      </c>
      <c r="AE9" s="3">
        <v>44655</v>
      </c>
      <c r="AF9" s="3">
        <v>44657</v>
      </c>
      <c r="AG9" s="24" t="s">
        <v>670</v>
      </c>
    </row>
    <row r="10" spans="1:33" x14ac:dyDescent="0.25">
      <c r="A10" s="34">
        <v>2022</v>
      </c>
      <c r="B10" s="15">
        <v>44562</v>
      </c>
      <c r="C10" s="15">
        <v>44651</v>
      </c>
      <c r="D10" s="24" t="s">
        <v>82</v>
      </c>
      <c r="E10" s="23">
        <v>43</v>
      </c>
      <c r="F10" s="24" t="s">
        <v>582</v>
      </c>
      <c r="G10" s="24" t="s">
        <v>617</v>
      </c>
      <c r="H10" s="24" t="s">
        <v>214</v>
      </c>
      <c r="I10" s="19" t="s">
        <v>699</v>
      </c>
      <c r="J10" s="19" t="s">
        <v>568</v>
      </c>
      <c r="K10" s="19" t="s">
        <v>700</v>
      </c>
      <c r="L10" s="35" t="s">
        <v>94</v>
      </c>
      <c r="M10" s="4">
        <v>37296.5</v>
      </c>
      <c r="N10" s="33" t="s">
        <v>221</v>
      </c>
      <c r="O10" s="4">
        <v>27793.68</v>
      </c>
      <c r="P10" s="9" t="s">
        <v>221</v>
      </c>
      <c r="Q10" s="40">
        <v>3</v>
      </c>
      <c r="R10" s="37">
        <v>3</v>
      </c>
      <c r="S10" s="36">
        <v>3</v>
      </c>
      <c r="T10" s="36">
        <v>3</v>
      </c>
      <c r="U10" s="40">
        <v>3</v>
      </c>
      <c r="V10" s="40">
        <v>3</v>
      </c>
      <c r="W10" s="36">
        <v>3</v>
      </c>
      <c r="X10" s="36">
        <v>3</v>
      </c>
      <c r="Y10" s="36">
        <v>3</v>
      </c>
      <c r="Z10" s="36">
        <v>3</v>
      </c>
      <c r="AA10" s="40">
        <v>3</v>
      </c>
      <c r="AB10" s="40">
        <v>3</v>
      </c>
      <c r="AC10" s="36">
        <v>3</v>
      </c>
      <c r="AD10" s="9" t="s">
        <v>495</v>
      </c>
      <c r="AE10" s="3">
        <v>44655</v>
      </c>
      <c r="AF10" s="3">
        <v>44657</v>
      </c>
      <c r="AG10" s="24" t="s">
        <v>670</v>
      </c>
    </row>
    <row r="11" spans="1:33" x14ac:dyDescent="0.25">
      <c r="A11" s="34">
        <v>2022</v>
      </c>
      <c r="B11" s="15">
        <v>44562</v>
      </c>
      <c r="C11" s="15">
        <v>44651</v>
      </c>
      <c r="D11" s="24" t="s">
        <v>82</v>
      </c>
      <c r="E11" s="23">
        <v>43</v>
      </c>
      <c r="F11" s="24" t="s">
        <v>582</v>
      </c>
      <c r="G11" s="24" t="s">
        <v>618</v>
      </c>
      <c r="H11" s="24" t="s">
        <v>214</v>
      </c>
      <c r="I11" s="19" t="s">
        <v>681</v>
      </c>
      <c r="J11" s="19" t="s">
        <v>703</v>
      </c>
      <c r="K11" s="19" t="s">
        <v>247</v>
      </c>
      <c r="L11" s="35" t="s">
        <v>93</v>
      </c>
      <c r="M11" s="4">
        <v>74547</v>
      </c>
      <c r="N11" s="33" t="s">
        <v>221</v>
      </c>
      <c r="O11" s="4">
        <v>55560.05</v>
      </c>
      <c r="P11" s="9" t="s">
        <v>221</v>
      </c>
      <c r="Q11" s="40">
        <v>4</v>
      </c>
      <c r="R11" s="37">
        <v>4</v>
      </c>
      <c r="S11" s="36">
        <v>4</v>
      </c>
      <c r="T11" s="36">
        <v>4</v>
      </c>
      <c r="U11" s="40">
        <v>4</v>
      </c>
      <c r="V11" s="40">
        <v>4</v>
      </c>
      <c r="W11" s="36">
        <v>4</v>
      </c>
      <c r="X11" s="36">
        <v>4</v>
      </c>
      <c r="Y11" s="36">
        <v>4</v>
      </c>
      <c r="Z11" s="36">
        <v>4</v>
      </c>
      <c r="AA11" s="40">
        <v>4</v>
      </c>
      <c r="AB11" s="40">
        <v>4</v>
      </c>
      <c r="AC11" s="36">
        <v>4</v>
      </c>
      <c r="AD11" s="9" t="s">
        <v>495</v>
      </c>
      <c r="AE11" s="3">
        <v>44655</v>
      </c>
      <c r="AF11" s="3">
        <v>44657</v>
      </c>
      <c r="AG11" s="24" t="s">
        <v>670</v>
      </c>
    </row>
    <row r="12" spans="1:33" x14ac:dyDescent="0.25">
      <c r="A12" s="34">
        <v>2022</v>
      </c>
      <c r="B12" s="15">
        <v>44562</v>
      </c>
      <c r="C12" s="15">
        <v>44651</v>
      </c>
      <c r="D12" s="24" t="s">
        <v>83</v>
      </c>
      <c r="E12" s="23">
        <v>40</v>
      </c>
      <c r="F12" s="24" t="s">
        <v>583</v>
      </c>
      <c r="G12" s="24" t="s">
        <v>619</v>
      </c>
      <c r="H12" s="24" t="s">
        <v>214</v>
      </c>
      <c r="I12" s="19" t="s">
        <v>413</v>
      </c>
      <c r="J12" s="19" t="s">
        <v>217</v>
      </c>
      <c r="K12" s="19" t="s">
        <v>291</v>
      </c>
      <c r="L12" s="35" t="s">
        <v>94</v>
      </c>
      <c r="M12" s="4">
        <v>29899</v>
      </c>
      <c r="N12" s="33" t="s">
        <v>221</v>
      </c>
      <c r="O12" s="4">
        <v>22777.88</v>
      </c>
      <c r="P12" s="9" t="s">
        <v>221</v>
      </c>
      <c r="Q12" s="40">
        <v>5</v>
      </c>
      <c r="R12" s="37">
        <v>5</v>
      </c>
      <c r="S12" s="36">
        <v>5</v>
      </c>
      <c r="T12" s="36">
        <v>5</v>
      </c>
      <c r="U12" s="40">
        <v>5</v>
      </c>
      <c r="V12" s="40">
        <v>5</v>
      </c>
      <c r="W12" s="36">
        <v>5</v>
      </c>
      <c r="X12" s="36">
        <v>5</v>
      </c>
      <c r="Y12" s="36">
        <v>5</v>
      </c>
      <c r="Z12" s="36">
        <v>5</v>
      </c>
      <c r="AA12" s="40">
        <v>5</v>
      </c>
      <c r="AB12" s="40">
        <v>5</v>
      </c>
      <c r="AC12" s="36">
        <v>5</v>
      </c>
      <c r="AD12" s="9" t="s">
        <v>495</v>
      </c>
      <c r="AE12" s="3">
        <v>44655</v>
      </c>
      <c r="AF12" s="3">
        <v>44657</v>
      </c>
      <c r="AG12" s="24" t="s">
        <v>670</v>
      </c>
    </row>
    <row r="13" spans="1:33" x14ac:dyDescent="0.25">
      <c r="A13" s="34">
        <v>2022</v>
      </c>
      <c r="B13" s="15">
        <v>44562</v>
      </c>
      <c r="C13" s="15">
        <v>44651</v>
      </c>
      <c r="D13" s="24" t="s">
        <v>83</v>
      </c>
      <c r="E13" s="23">
        <v>25</v>
      </c>
      <c r="F13" s="24" t="s">
        <v>225</v>
      </c>
      <c r="G13" s="24" t="s">
        <v>620</v>
      </c>
      <c r="H13" s="24" t="s">
        <v>214</v>
      </c>
      <c r="I13" s="19" t="s">
        <v>682</v>
      </c>
      <c r="J13" s="29" t="s">
        <v>268</v>
      </c>
      <c r="K13" s="29" t="s">
        <v>698</v>
      </c>
      <c r="L13" s="25" t="s">
        <v>93</v>
      </c>
      <c r="M13" s="4">
        <v>24737</v>
      </c>
      <c r="N13" s="33" t="s">
        <v>221</v>
      </c>
      <c r="O13" s="4">
        <v>20201.14</v>
      </c>
      <c r="P13" s="9" t="s">
        <v>221</v>
      </c>
      <c r="Q13" s="40">
        <v>6</v>
      </c>
      <c r="R13" s="37">
        <v>6</v>
      </c>
      <c r="S13" s="36">
        <v>6</v>
      </c>
      <c r="T13" s="36">
        <v>6</v>
      </c>
      <c r="U13" s="40">
        <v>6</v>
      </c>
      <c r="V13" s="40">
        <v>6</v>
      </c>
      <c r="W13" s="36">
        <v>6</v>
      </c>
      <c r="X13" s="36">
        <v>6</v>
      </c>
      <c r="Y13" s="36">
        <v>6</v>
      </c>
      <c r="Z13" s="36">
        <v>6</v>
      </c>
      <c r="AA13" s="40">
        <v>6</v>
      </c>
      <c r="AB13" s="40">
        <v>6</v>
      </c>
      <c r="AC13" s="36">
        <v>6</v>
      </c>
      <c r="AD13" s="9" t="s">
        <v>495</v>
      </c>
      <c r="AE13" s="3">
        <v>44655</v>
      </c>
      <c r="AF13" s="3">
        <v>44657</v>
      </c>
      <c r="AG13" s="24" t="s">
        <v>670</v>
      </c>
    </row>
    <row r="14" spans="1:33" x14ac:dyDescent="0.25">
      <c r="A14" s="34">
        <v>2022</v>
      </c>
      <c r="B14" s="15">
        <v>44562</v>
      </c>
      <c r="C14" s="15">
        <v>44651</v>
      </c>
      <c r="D14" s="24" t="s">
        <v>83</v>
      </c>
      <c r="E14" s="23">
        <v>24</v>
      </c>
      <c r="F14" s="24" t="s">
        <v>575</v>
      </c>
      <c r="G14" s="24" t="s">
        <v>621</v>
      </c>
      <c r="H14" s="24" t="s">
        <v>214</v>
      </c>
      <c r="I14" s="19" t="s">
        <v>683</v>
      </c>
      <c r="J14" s="23" t="s">
        <v>701</v>
      </c>
      <c r="K14" s="23" t="s">
        <v>217</v>
      </c>
      <c r="L14" s="25" t="s">
        <v>93</v>
      </c>
      <c r="M14" s="4">
        <v>33384</v>
      </c>
      <c r="N14" s="33" t="s">
        <v>221</v>
      </c>
      <c r="O14" s="4">
        <v>26562.35</v>
      </c>
      <c r="P14" s="9" t="s">
        <v>221</v>
      </c>
      <c r="Q14" s="40">
        <v>7</v>
      </c>
      <c r="R14" s="37">
        <v>7</v>
      </c>
      <c r="S14" s="36">
        <v>7</v>
      </c>
      <c r="T14" s="36">
        <v>7</v>
      </c>
      <c r="U14" s="40">
        <v>7</v>
      </c>
      <c r="V14" s="40">
        <v>7</v>
      </c>
      <c r="W14" s="36">
        <v>7</v>
      </c>
      <c r="X14" s="36">
        <v>7</v>
      </c>
      <c r="Y14" s="36">
        <v>7</v>
      </c>
      <c r="Z14" s="36">
        <v>7</v>
      </c>
      <c r="AA14" s="40">
        <v>7</v>
      </c>
      <c r="AB14" s="40">
        <v>7</v>
      </c>
      <c r="AC14" s="36">
        <v>7</v>
      </c>
      <c r="AD14" s="9" t="s">
        <v>495</v>
      </c>
      <c r="AE14" s="3">
        <v>44655</v>
      </c>
      <c r="AF14" s="3">
        <v>44657</v>
      </c>
      <c r="AG14" s="24" t="s">
        <v>670</v>
      </c>
    </row>
    <row r="15" spans="1:33" x14ac:dyDescent="0.25">
      <c r="A15" s="34">
        <v>2022</v>
      </c>
      <c r="B15" s="15">
        <v>44562</v>
      </c>
      <c r="C15" s="15">
        <v>44651</v>
      </c>
      <c r="D15" s="24" t="s">
        <v>83</v>
      </c>
      <c r="E15" s="23">
        <v>24</v>
      </c>
      <c r="F15" s="24" t="s">
        <v>575</v>
      </c>
      <c r="G15" s="24" t="s">
        <v>622</v>
      </c>
      <c r="H15" s="24" t="s">
        <v>214</v>
      </c>
      <c r="I15" s="23" t="s">
        <v>311</v>
      </c>
      <c r="J15" s="23" t="s">
        <v>312</v>
      </c>
      <c r="K15" s="23" t="s">
        <v>313</v>
      </c>
      <c r="L15" s="25" t="s">
        <v>93</v>
      </c>
      <c r="M15" s="4">
        <v>22256</v>
      </c>
      <c r="N15" s="33" t="s">
        <v>221</v>
      </c>
      <c r="O15" s="4">
        <v>18278.96</v>
      </c>
      <c r="P15" s="9" t="s">
        <v>221</v>
      </c>
      <c r="Q15" s="40">
        <v>8</v>
      </c>
      <c r="R15" s="37">
        <v>8</v>
      </c>
      <c r="S15" s="36">
        <v>8</v>
      </c>
      <c r="T15" s="36">
        <v>8</v>
      </c>
      <c r="U15" s="40">
        <v>8</v>
      </c>
      <c r="V15" s="40">
        <v>8</v>
      </c>
      <c r="W15" s="36">
        <v>8</v>
      </c>
      <c r="X15" s="36">
        <v>8</v>
      </c>
      <c r="Y15" s="36">
        <v>8</v>
      </c>
      <c r="Z15" s="36">
        <v>8</v>
      </c>
      <c r="AA15" s="40">
        <v>8</v>
      </c>
      <c r="AB15" s="40">
        <v>8</v>
      </c>
      <c r="AC15" s="36">
        <v>8</v>
      </c>
      <c r="AD15" s="9" t="s">
        <v>495</v>
      </c>
      <c r="AE15" s="3">
        <v>44655</v>
      </c>
      <c r="AF15" s="3">
        <v>44657</v>
      </c>
      <c r="AG15" s="24" t="s">
        <v>670</v>
      </c>
    </row>
    <row r="16" spans="1:33" s="7" customFormat="1" x14ac:dyDescent="0.25">
      <c r="A16" s="34">
        <v>2022</v>
      </c>
      <c r="B16" s="15">
        <v>44562</v>
      </c>
      <c r="C16" s="15">
        <v>44651</v>
      </c>
      <c r="D16" s="24" t="s">
        <v>83</v>
      </c>
      <c r="E16" s="23">
        <v>24</v>
      </c>
      <c r="F16" s="24" t="s">
        <v>575</v>
      </c>
      <c r="G16" s="24" t="s">
        <v>623</v>
      </c>
      <c r="H16" s="24" t="s">
        <v>214</v>
      </c>
      <c r="I16" s="23" t="s">
        <v>500</v>
      </c>
      <c r="J16" s="23" t="s">
        <v>259</v>
      </c>
      <c r="K16" s="23" t="s">
        <v>501</v>
      </c>
      <c r="L16" s="25" t="s">
        <v>93</v>
      </c>
      <c r="M16" s="4">
        <v>22256</v>
      </c>
      <c r="N16" s="33" t="s">
        <v>221</v>
      </c>
      <c r="O16" s="4">
        <v>17032.54</v>
      </c>
      <c r="P16" s="9" t="s">
        <v>221</v>
      </c>
      <c r="Q16" s="40">
        <v>9</v>
      </c>
      <c r="R16" s="37">
        <v>9</v>
      </c>
      <c r="S16" s="36">
        <v>9</v>
      </c>
      <c r="T16" s="36">
        <v>9</v>
      </c>
      <c r="U16" s="40">
        <v>9</v>
      </c>
      <c r="V16" s="40">
        <v>9</v>
      </c>
      <c r="W16" s="36">
        <v>9</v>
      </c>
      <c r="X16" s="36">
        <v>9</v>
      </c>
      <c r="Y16" s="36">
        <v>9</v>
      </c>
      <c r="Z16" s="36">
        <v>9</v>
      </c>
      <c r="AA16" s="40">
        <v>9</v>
      </c>
      <c r="AB16" s="40">
        <v>9</v>
      </c>
      <c r="AC16" s="36">
        <v>9</v>
      </c>
      <c r="AD16" s="9" t="s">
        <v>495</v>
      </c>
      <c r="AE16" s="3">
        <v>44655</v>
      </c>
      <c r="AF16" s="3">
        <v>44657</v>
      </c>
      <c r="AG16" s="24" t="s">
        <v>670</v>
      </c>
    </row>
    <row r="17" spans="1:33" x14ac:dyDescent="0.25">
      <c r="A17" s="34">
        <v>2022</v>
      </c>
      <c r="B17" s="15">
        <v>44562</v>
      </c>
      <c r="C17" s="15">
        <v>44651</v>
      </c>
      <c r="D17" s="24" t="s">
        <v>83</v>
      </c>
      <c r="E17" s="23">
        <v>24</v>
      </c>
      <c r="F17" s="24" t="s">
        <v>575</v>
      </c>
      <c r="G17" s="24" t="s">
        <v>624</v>
      </c>
      <c r="H17" s="24" t="s">
        <v>214</v>
      </c>
      <c r="I17" s="23" t="s">
        <v>283</v>
      </c>
      <c r="J17" s="23" t="s">
        <v>565</v>
      </c>
      <c r="K17" s="23" t="s">
        <v>284</v>
      </c>
      <c r="L17" s="25" t="s">
        <v>93</v>
      </c>
      <c r="M17" s="4">
        <v>22256</v>
      </c>
      <c r="N17" s="33" t="s">
        <v>221</v>
      </c>
      <c r="O17" s="4">
        <v>18278.96</v>
      </c>
      <c r="P17" s="9" t="s">
        <v>221</v>
      </c>
      <c r="Q17" s="40">
        <v>10</v>
      </c>
      <c r="R17" s="37">
        <v>10</v>
      </c>
      <c r="S17" s="36">
        <v>10</v>
      </c>
      <c r="T17" s="36">
        <v>10</v>
      </c>
      <c r="U17" s="40">
        <v>10</v>
      </c>
      <c r="V17" s="40">
        <v>10</v>
      </c>
      <c r="W17" s="36">
        <v>10</v>
      </c>
      <c r="X17" s="36">
        <v>10</v>
      </c>
      <c r="Y17" s="36">
        <v>10</v>
      </c>
      <c r="Z17" s="36">
        <v>10</v>
      </c>
      <c r="AA17" s="40">
        <v>10</v>
      </c>
      <c r="AB17" s="40">
        <v>10</v>
      </c>
      <c r="AC17" s="36">
        <v>10</v>
      </c>
      <c r="AD17" s="9" t="s">
        <v>495</v>
      </c>
      <c r="AE17" s="3">
        <v>44655</v>
      </c>
      <c r="AF17" s="3">
        <v>44657</v>
      </c>
      <c r="AG17" s="24" t="s">
        <v>670</v>
      </c>
    </row>
    <row r="18" spans="1:33" s="8" customFormat="1" x14ac:dyDescent="0.25">
      <c r="A18" s="34">
        <v>2022</v>
      </c>
      <c r="B18" s="15">
        <v>44562</v>
      </c>
      <c r="C18" s="15">
        <v>44651</v>
      </c>
      <c r="D18" s="24" t="s">
        <v>86</v>
      </c>
      <c r="E18" s="23">
        <v>469</v>
      </c>
      <c r="F18" s="24" t="s">
        <v>584</v>
      </c>
      <c r="G18" s="24" t="s">
        <v>584</v>
      </c>
      <c r="H18" s="24" t="s">
        <v>214</v>
      </c>
      <c r="I18" s="23" t="s">
        <v>520</v>
      </c>
      <c r="J18" s="23" t="s">
        <v>232</v>
      </c>
      <c r="K18" s="23" t="s">
        <v>521</v>
      </c>
      <c r="L18" s="25" t="s">
        <v>94</v>
      </c>
      <c r="M18" s="4">
        <v>4405.95</v>
      </c>
      <c r="N18" s="33" t="s">
        <v>221</v>
      </c>
      <c r="O18" s="4">
        <v>3617.48</v>
      </c>
      <c r="P18" s="9" t="s">
        <v>221</v>
      </c>
      <c r="Q18" s="40">
        <v>11</v>
      </c>
      <c r="R18" s="37">
        <v>11</v>
      </c>
      <c r="S18" s="36">
        <v>11</v>
      </c>
      <c r="T18" s="36">
        <v>11</v>
      </c>
      <c r="U18" s="40">
        <v>11</v>
      </c>
      <c r="V18" s="40">
        <v>11</v>
      </c>
      <c r="W18" s="36">
        <v>11</v>
      </c>
      <c r="X18" s="36">
        <v>11</v>
      </c>
      <c r="Y18" s="36">
        <v>11</v>
      </c>
      <c r="Z18" s="36">
        <v>11</v>
      </c>
      <c r="AA18" s="40">
        <v>11</v>
      </c>
      <c r="AB18" s="40">
        <v>11</v>
      </c>
      <c r="AC18" s="36">
        <v>11</v>
      </c>
      <c r="AD18" s="9" t="s">
        <v>495</v>
      </c>
      <c r="AE18" s="3">
        <v>44655</v>
      </c>
      <c r="AF18" s="3">
        <v>44657</v>
      </c>
      <c r="AG18" s="24" t="s">
        <v>670</v>
      </c>
    </row>
    <row r="19" spans="1:33" s="7" customFormat="1" x14ac:dyDescent="0.25">
      <c r="A19" s="34">
        <v>2022</v>
      </c>
      <c r="B19" s="15">
        <v>44562</v>
      </c>
      <c r="C19" s="15">
        <v>44651</v>
      </c>
      <c r="D19" s="24" t="s">
        <v>86</v>
      </c>
      <c r="E19" s="23">
        <v>199</v>
      </c>
      <c r="F19" s="24" t="s">
        <v>574</v>
      </c>
      <c r="G19" s="24" t="s">
        <v>574</v>
      </c>
      <c r="H19" s="24" t="s">
        <v>214</v>
      </c>
      <c r="I19" s="23" t="s">
        <v>425</v>
      </c>
      <c r="J19" s="23" t="s">
        <v>300</v>
      </c>
      <c r="K19" s="23" t="s">
        <v>420</v>
      </c>
      <c r="L19" s="25" t="s">
        <v>94</v>
      </c>
      <c r="M19" s="4">
        <v>14695.95</v>
      </c>
      <c r="N19" s="33" t="s">
        <v>221</v>
      </c>
      <c r="O19" s="4">
        <v>8372</v>
      </c>
      <c r="P19" s="9" t="s">
        <v>221</v>
      </c>
      <c r="Q19" s="40">
        <v>12</v>
      </c>
      <c r="R19" s="37">
        <v>12</v>
      </c>
      <c r="S19" s="36">
        <v>12</v>
      </c>
      <c r="T19" s="36">
        <v>12</v>
      </c>
      <c r="U19" s="40">
        <v>12</v>
      </c>
      <c r="V19" s="40">
        <v>12</v>
      </c>
      <c r="W19" s="36">
        <v>12</v>
      </c>
      <c r="X19" s="36">
        <v>12</v>
      </c>
      <c r="Y19" s="36">
        <v>12</v>
      </c>
      <c r="Z19" s="36">
        <v>12</v>
      </c>
      <c r="AA19" s="40">
        <v>12</v>
      </c>
      <c r="AB19" s="40">
        <v>12</v>
      </c>
      <c r="AC19" s="36">
        <v>12</v>
      </c>
      <c r="AD19" s="18" t="s">
        <v>495</v>
      </c>
      <c r="AE19" s="3">
        <v>44655</v>
      </c>
      <c r="AF19" s="3">
        <v>44657</v>
      </c>
      <c r="AG19" s="24" t="s">
        <v>670</v>
      </c>
    </row>
    <row r="20" spans="1:33" x14ac:dyDescent="0.25">
      <c r="A20" s="34">
        <v>2022</v>
      </c>
      <c r="B20" s="15">
        <v>44562</v>
      </c>
      <c r="C20" s="15">
        <v>44651</v>
      </c>
      <c r="D20" s="24" t="s">
        <v>86</v>
      </c>
      <c r="E20" s="23">
        <v>199</v>
      </c>
      <c r="F20" s="24" t="s">
        <v>574</v>
      </c>
      <c r="G20" s="24" t="s">
        <v>574</v>
      </c>
      <c r="H20" s="24" t="s">
        <v>214</v>
      </c>
      <c r="I20" s="23" t="s">
        <v>426</v>
      </c>
      <c r="J20" s="23" t="s">
        <v>384</v>
      </c>
      <c r="K20" s="23" t="s">
        <v>278</v>
      </c>
      <c r="L20" s="25" t="s">
        <v>93</v>
      </c>
      <c r="M20" s="4">
        <v>14695.95</v>
      </c>
      <c r="N20" s="33" t="s">
        <v>221</v>
      </c>
      <c r="O20" s="4">
        <v>10026</v>
      </c>
      <c r="P20" s="9" t="s">
        <v>221</v>
      </c>
      <c r="Q20" s="40">
        <v>13</v>
      </c>
      <c r="R20" s="37">
        <v>13</v>
      </c>
      <c r="S20" s="36">
        <v>13</v>
      </c>
      <c r="T20" s="36">
        <v>13</v>
      </c>
      <c r="U20" s="40">
        <v>13</v>
      </c>
      <c r="V20" s="40">
        <v>13</v>
      </c>
      <c r="W20" s="36">
        <v>13</v>
      </c>
      <c r="X20" s="36">
        <v>13</v>
      </c>
      <c r="Y20" s="36">
        <v>13</v>
      </c>
      <c r="Z20" s="36">
        <v>13</v>
      </c>
      <c r="AA20" s="40">
        <v>13</v>
      </c>
      <c r="AB20" s="40">
        <v>13</v>
      </c>
      <c r="AC20" s="36">
        <v>13</v>
      </c>
      <c r="AD20" s="18" t="s">
        <v>495</v>
      </c>
      <c r="AE20" s="3">
        <v>44655</v>
      </c>
      <c r="AF20" s="3">
        <v>44657</v>
      </c>
      <c r="AG20" s="24" t="s">
        <v>670</v>
      </c>
    </row>
    <row r="21" spans="1:33" s="18" customFormat="1" x14ac:dyDescent="0.25">
      <c r="A21" s="34">
        <v>2022</v>
      </c>
      <c r="B21" s="15">
        <v>44562</v>
      </c>
      <c r="C21" s="15">
        <v>44651</v>
      </c>
      <c r="D21" s="24" t="s">
        <v>86</v>
      </c>
      <c r="E21" s="23">
        <v>199</v>
      </c>
      <c r="F21" s="24" t="s">
        <v>574</v>
      </c>
      <c r="G21" s="24" t="s">
        <v>574</v>
      </c>
      <c r="H21" s="24" t="s">
        <v>214</v>
      </c>
      <c r="I21" s="23" t="s">
        <v>293</v>
      </c>
      <c r="J21" s="23" t="s">
        <v>280</v>
      </c>
      <c r="K21" s="23" t="s">
        <v>502</v>
      </c>
      <c r="L21" s="25" t="s">
        <v>93</v>
      </c>
      <c r="M21" s="4">
        <v>27871.489999999998</v>
      </c>
      <c r="N21" s="33" t="s">
        <v>221</v>
      </c>
      <c r="O21" s="4">
        <v>21211.370000000003</v>
      </c>
      <c r="P21" s="18" t="s">
        <v>221</v>
      </c>
      <c r="Q21" s="40">
        <v>14</v>
      </c>
      <c r="R21" s="37">
        <v>14</v>
      </c>
      <c r="S21" s="36">
        <v>14</v>
      </c>
      <c r="T21" s="36">
        <v>14</v>
      </c>
      <c r="U21" s="40">
        <v>14</v>
      </c>
      <c r="V21" s="40">
        <v>14</v>
      </c>
      <c r="W21" s="36">
        <v>14</v>
      </c>
      <c r="X21" s="36">
        <v>14</v>
      </c>
      <c r="Y21" s="36">
        <v>14</v>
      </c>
      <c r="Z21" s="36">
        <v>14</v>
      </c>
      <c r="AA21" s="40">
        <v>14</v>
      </c>
      <c r="AB21" s="40">
        <v>14</v>
      </c>
      <c r="AC21" s="36">
        <v>14</v>
      </c>
      <c r="AD21" s="18" t="s">
        <v>495</v>
      </c>
      <c r="AE21" s="3">
        <v>44655</v>
      </c>
      <c r="AF21" s="3">
        <v>44657</v>
      </c>
      <c r="AG21" s="24" t="s">
        <v>670</v>
      </c>
    </row>
    <row r="22" spans="1:33" x14ac:dyDescent="0.25">
      <c r="A22" s="34">
        <v>2022</v>
      </c>
      <c r="B22" s="15">
        <v>44562</v>
      </c>
      <c r="C22" s="15">
        <v>44651</v>
      </c>
      <c r="D22" s="24" t="s">
        <v>86</v>
      </c>
      <c r="E22" s="23">
        <v>199</v>
      </c>
      <c r="F22" s="24" t="s">
        <v>574</v>
      </c>
      <c r="G22" s="24" t="s">
        <v>574</v>
      </c>
      <c r="H22" s="24" t="s">
        <v>214</v>
      </c>
      <c r="I22" s="23" t="s">
        <v>550</v>
      </c>
      <c r="J22" s="23" t="s">
        <v>551</v>
      </c>
      <c r="K22" s="23" t="s">
        <v>552</v>
      </c>
      <c r="L22" s="25" t="s">
        <v>93</v>
      </c>
      <c r="M22" s="4">
        <v>14695.95</v>
      </c>
      <c r="N22" s="33" t="s">
        <v>221</v>
      </c>
      <c r="O22" s="4">
        <v>8325.98</v>
      </c>
      <c r="P22" s="9" t="s">
        <v>221</v>
      </c>
      <c r="Q22" s="40">
        <v>15</v>
      </c>
      <c r="R22" s="37">
        <v>15</v>
      </c>
      <c r="S22" s="36">
        <v>15</v>
      </c>
      <c r="T22" s="36">
        <v>15</v>
      </c>
      <c r="U22" s="40">
        <v>15</v>
      </c>
      <c r="V22" s="40">
        <v>15</v>
      </c>
      <c r="W22" s="36">
        <v>15</v>
      </c>
      <c r="X22" s="36">
        <v>15</v>
      </c>
      <c r="Y22" s="36">
        <v>15</v>
      </c>
      <c r="Z22" s="36">
        <v>15</v>
      </c>
      <c r="AA22" s="40">
        <v>15</v>
      </c>
      <c r="AB22" s="40">
        <v>15</v>
      </c>
      <c r="AC22" s="36">
        <v>15</v>
      </c>
      <c r="AD22" s="9" t="s">
        <v>495</v>
      </c>
      <c r="AE22" s="3">
        <v>44655</v>
      </c>
      <c r="AF22" s="3">
        <v>44657</v>
      </c>
      <c r="AG22" s="24" t="s">
        <v>670</v>
      </c>
    </row>
    <row r="23" spans="1:33" s="7" customFormat="1" x14ac:dyDescent="0.25">
      <c r="A23" s="34">
        <v>2022</v>
      </c>
      <c r="B23" s="15">
        <v>44562</v>
      </c>
      <c r="C23" s="15">
        <v>44651</v>
      </c>
      <c r="D23" s="24" t="s">
        <v>86</v>
      </c>
      <c r="E23" s="23">
        <v>199</v>
      </c>
      <c r="F23" s="24" t="s">
        <v>574</v>
      </c>
      <c r="G23" s="24" t="s">
        <v>574</v>
      </c>
      <c r="H23" s="24" t="s">
        <v>214</v>
      </c>
      <c r="I23" s="23" t="s">
        <v>230</v>
      </c>
      <c r="J23" s="23" t="s">
        <v>250</v>
      </c>
      <c r="K23" s="23" t="s">
        <v>231</v>
      </c>
      <c r="L23" s="25" t="s">
        <v>94</v>
      </c>
      <c r="M23" s="4">
        <v>14695.95</v>
      </c>
      <c r="N23" s="33" t="s">
        <v>221</v>
      </c>
      <c r="O23" s="4">
        <v>11370.96</v>
      </c>
      <c r="P23" s="9" t="s">
        <v>221</v>
      </c>
      <c r="Q23" s="40">
        <v>16</v>
      </c>
      <c r="R23" s="37">
        <v>16</v>
      </c>
      <c r="S23" s="36">
        <v>16</v>
      </c>
      <c r="T23" s="36">
        <v>16</v>
      </c>
      <c r="U23" s="40">
        <v>16</v>
      </c>
      <c r="V23" s="40">
        <v>16</v>
      </c>
      <c r="W23" s="36">
        <v>16</v>
      </c>
      <c r="X23" s="36">
        <v>16</v>
      </c>
      <c r="Y23" s="36">
        <v>16</v>
      </c>
      <c r="Z23" s="36">
        <v>16</v>
      </c>
      <c r="AA23" s="40">
        <v>16</v>
      </c>
      <c r="AB23" s="40">
        <v>16</v>
      </c>
      <c r="AC23" s="36">
        <v>16</v>
      </c>
      <c r="AD23" s="9" t="s">
        <v>495</v>
      </c>
      <c r="AE23" s="3">
        <v>44655</v>
      </c>
      <c r="AF23" s="3">
        <v>44657</v>
      </c>
      <c r="AG23" s="24" t="s">
        <v>670</v>
      </c>
    </row>
    <row r="24" spans="1:33" x14ac:dyDescent="0.25">
      <c r="A24" s="34">
        <v>2022</v>
      </c>
      <c r="B24" s="15">
        <v>44562</v>
      </c>
      <c r="C24" s="15">
        <v>44651</v>
      </c>
      <c r="D24" s="24" t="s">
        <v>86</v>
      </c>
      <c r="E24" s="23">
        <v>199</v>
      </c>
      <c r="F24" s="24" t="s">
        <v>574</v>
      </c>
      <c r="G24" s="24" t="s">
        <v>574</v>
      </c>
      <c r="H24" s="24" t="s">
        <v>214</v>
      </c>
      <c r="I24" s="23" t="s">
        <v>430</v>
      </c>
      <c r="J24" s="23" t="s">
        <v>255</v>
      </c>
      <c r="K24" s="23" t="s">
        <v>421</v>
      </c>
      <c r="L24" s="25" t="s">
        <v>93</v>
      </c>
      <c r="M24" s="4">
        <v>14741.95</v>
      </c>
      <c r="N24" s="33" t="s">
        <v>221</v>
      </c>
      <c r="O24" s="4">
        <v>14741.95</v>
      </c>
      <c r="P24" s="9" t="s">
        <v>221</v>
      </c>
      <c r="Q24" s="40">
        <v>17</v>
      </c>
      <c r="R24" s="37">
        <v>17</v>
      </c>
      <c r="S24" s="36">
        <v>17</v>
      </c>
      <c r="T24" s="36">
        <v>17</v>
      </c>
      <c r="U24" s="40">
        <v>17</v>
      </c>
      <c r="V24" s="40">
        <v>17</v>
      </c>
      <c r="W24" s="36">
        <v>17</v>
      </c>
      <c r="X24" s="36">
        <v>17</v>
      </c>
      <c r="Y24" s="36">
        <v>17</v>
      </c>
      <c r="Z24" s="36">
        <v>17</v>
      </c>
      <c r="AA24" s="40">
        <v>17</v>
      </c>
      <c r="AB24" s="40">
        <v>17</v>
      </c>
      <c r="AC24" s="36">
        <v>17</v>
      </c>
      <c r="AD24" s="9" t="s">
        <v>495</v>
      </c>
      <c r="AE24" s="3">
        <v>44655</v>
      </c>
      <c r="AF24" s="3">
        <v>44657</v>
      </c>
      <c r="AG24" s="24" t="s">
        <v>670</v>
      </c>
    </row>
    <row r="25" spans="1:33" s="17" customFormat="1" x14ac:dyDescent="0.25">
      <c r="A25" s="34">
        <v>2022</v>
      </c>
      <c r="B25" s="15">
        <v>44562</v>
      </c>
      <c r="C25" s="15">
        <v>44651</v>
      </c>
      <c r="D25" s="24" t="s">
        <v>86</v>
      </c>
      <c r="E25" s="23">
        <v>189</v>
      </c>
      <c r="F25" s="24" t="s">
        <v>585</v>
      </c>
      <c r="G25" s="24" t="s">
        <v>625</v>
      </c>
      <c r="H25" s="24" t="s">
        <v>214</v>
      </c>
      <c r="I25" s="23" t="s">
        <v>232</v>
      </c>
      <c r="J25" s="23" t="s">
        <v>233</v>
      </c>
      <c r="K25" s="23" t="s">
        <v>234</v>
      </c>
      <c r="L25" s="25" t="s">
        <v>94</v>
      </c>
      <c r="M25" s="4">
        <v>14197.16</v>
      </c>
      <c r="N25" s="33" t="s">
        <v>221</v>
      </c>
      <c r="O25" s="4">
        <v>14197.16</v>
      </c>
      <c r="P25" s="17" t="s">
        <v>221</v>
      </c>
      <c r="Q25" s="40">
        <v>18</v>
      </c>
      <c r="R25" s="37">
        <v>18</v>
      </c>
      <c r="S25" s="36">
        <v>18</v>
      </c>
      <c r="T25" s="36">
        <v>18</v>
      </c>
      <c r="U25" s="40">
        <v>18</v>
      </c>
      <c r="V25" s="40">
        <v>18</v>
      </c>
      <c r="W25" s="36">
        <v>18</v>
      </c>
      <c r="X25" s="36">
        <v>18</v>
      </c>
      <c r="Y25" s="36">
        <v>18</v>
      </c>
      <c r="Z25" s="36">
        <v>18</v>
      </c>
      <c r="AA25" s="40">
        <v>18</v>
      </c>
      <c r="AB25" s="40">
        <v>18</v>
      </c>
      <c r="AC25" s="36">
        <v>18</v>
      </c>
      <c r="AD25" s="17" t="s">
        <v>495</v>
      </c>
      <c r="AE25" s="3">
        <v>44655</v>
      </c>
      <c r="AF25" s="3">
        <v>44657</v>
      </c>
      <c r="AG25" s="24" t="s">
        <v>670</v>
      </c>
    </row>
    <row r="26" spans="1:33" x14ac:dyDescent="0.25">
      <c r="A26" s="34">
        <v>2022</v>
      </c>
      <c r="B26" s="15">
        <v>44562</v>
      </c>
      <c r="C26" s="15">
        <v>44651</v>
      </c>
      <c r="D26" s="24" t="s">
        <v>86</v>
      </c>
      <c r="E26" s="23">
        <v>189</v>
      </c>
      <c r="F26" s="24" t="s">
        <v>585</v>
      </c>
      <c r="G26" s="24" t="s">
        <v>585</v>
      </c>
      <c r="H26" s="24" t="s">
        <v>214</v>
      </c>
      <c r="I26" s="23" t="s">
        <v>527</v>
      </c>
      <c r="J26" s="23" t="s">
        <v>528</v>
      </c>
      <c r="K26" s="23" t="s">
        <v>529</v>
      </c>
      <c r="L26" s="25" t="s">
        <v>94</v>
      </c>
      <c r="M26" s="4">
        <v>17900.52</v>
      </c>
      <c r="N26" s="33" t="s">
        <v>221</v>
      </c>
      <c r="O26" s="4">
        <v>17900.52</v>
      </c>
      <c r="P26" s="9" t="s">
        <v>221</v>
      </c>
      <c r="Q26" s="40">
        <v>19</v>
      </c>
      <c r="R26" s="37">
        <v>19</v>
      </c>
      <c r="S26" s="36">
        <v>19</v>
      </c>
      <c r="T26" s="36">
        <v>19</v>
      </c>
      <c r="U26" s="40">
        <v>19</v>
      </c>
      <c r="V26" s="40">
        <v>19</v>
      </c>
      <c r="W26" s="36">
        <v>19</v>
      </c>
      <c r="X26" s="36">
        <v>19</v>
      </c>
      <c r="Y26" s="36">
        <v>19</v>
      </c>
      <c r="Z26" s="36">
        <v>19</v>
      </c>
      <c r="AA26" s="40">
        <v>19</v>
      </c>
      <c r="AB26" s="40">
        <v>19</v>
      </c>
      <c r="AC26" s="36">
        <v>19</v>
      </c>
      <c r="AD26" s="9" t="s">
        <v>495</v>
      </c>
      <c r="AE26" s="3">
        <v>44655</v>
      </c>
      <c r="AF26" s="3">
        <v>44657</v>
      </c>
      <c r="AG26" s="24" t="s">
        <v>670</v>
      </c>
    </row>
    <row r="27" spans="1:33" s="17" customFormat="1" x14ac:dyDescent="0.25">
      <c r="A27" s="34">
        <v>2022</v>
      </c>
      <c r="B27" s="15">
        <v>44562</v>
      </c>
      <c r="C27" s="15">
        <v>44651</v>
      </c>
      <c r="D27" s="24" t="s">
        <v>86</v>
      </c>
      <c r="E27" s="23">
        <v>169</v>
      </c>
      <c r="F27" s="24" t="s">
        <v>587</v>
      </c>
      <c r="G27" s="24" t="s">
        <v>587</v>
      </c>
      <c r="H27" s="24" t="s">
        <v>214</v>
      </c>
      <c r="I27" s="23" t="s">
        <v>549</v>
      </c>
      <c r="J27" s="23" t="s">
        <v>241</v>
      </c>
      <c r="K27" s="23" t="s">
        <v>242</v>
      </c>
      <c r="L27" s="25" t="s">
        <v>93</v>
      </c>
      <c r="M27" s="4">
        <v>12462.91</v>
      </c>
      <c r="N27" s="33" t="s">
        <v>221</v>
      </c>
      <c r="O27" s="4">
        <v>12462.91</v>
      </c>
      <c r="P27" s="17" t="s">
        <v>221</v>
      </c>
      <c r="Q27" s="40">
        <v>20</v>
      </c>
      <c r="R27" s="37">
        <v>20</v>
      </c>
      <c r="S27" s="36">
        <v>20</v>
      </c>
      <c r="T27" s="36">
        <v>20</v>
      </c>
      <c r="U27" s="40">
        <v>20</v>
      </c>
      <c r="V27" s="40">
        <v>20</v>
      </c>
      <c r="W27" s="36">
        <v>20</v>
      </c>
      <c r="X27" s="36">
        <v>20</v>
      </c>
      <c r="Y27" s="36">
        <v>20</v>
      </c>
      <c r="Z27" s="36">
        <v>20</v>
      </c>
      <c r="AA27" s="40">
        <v>20</v>
      </c>
      <c r="AB27" s="40">
        <v>20</v>
      </c>
      <c r="AC27" s="36">
        <v>20</v>
      </c>
      <c r="AD27" s="17" t="s">
        <v>495</v>
      </c>
      <c r="AE27" s="3">
        <v>44655</v>
      </c>
      <c r="AF27" s="3">
        <v>44657</v>
      </c>
      <c r="AG27" s="24" t="s">
        <v>670</v>
      </c>
    </row>
    <row r="28" spans="1:33" x14ac:dyDescent="0.25">
      <c r="A28" s="34">
        <v>2022</v>
      </c>
      <c r="B28" s="15">
        <v>44562</v>
      </c>
      <c r="C28" s="15">
        <v>44651</v>
      </c>
      <c r="D28" s="24" t="s">
        <v>86</v>
      </c>
      <c r="E28" s="23">
        <v>169</v>
      </c>
      <c r="F28" s="24" t="s">
        <v>588</v>
      </c>
      <c r="G28" s="24" t="s">
        <v>588</v>
      </c>
      <c r="H28" s="24" t="s">
        <v>214</v>
      </c>
      <c r="I28" s="23" t="s">
        <v>530</v>
      </c>
      <c r="J28" s="23" t="s">
        <v>531</v>
      </c>
      <c r="K28" s="23" t="s">
        <v>280</v>
      </c>
      <c r="L28" s="25" t="s">
        <v>93</v>
      </c>
      <c r="M28" s="4">
        <v>10244.950000000001</v>
      </c>
      <c r="N28" s="33" t="s">
        <v>221</v>
      </c>
      <c r="O28" s="4">
        <v>10244.950000000001</v>
      </c>
      <c r="P28" s="9" t="s">
        <v>221</v>
      </c>
      <c r="Q28" s="40">
        <v>21</v>
      </c>
      <c r="R28" s="37">
        <v>21</v>
      </c>
      <c r="S28" s="36">
        <v>21</v>
      </c>
      <c r="T28" s="36">
        <v>21</v>
      </c>
      <c r="U28" s="40">
        <v>21</v>
      </c>
      <c r="V28" s="40">
        <v>21</v>
      </c>
      <c r="W28" s="36">
        <v>21</v>
      </c>
      <c r="X28" s="36">
        <v>21</v>
      </c>
      <c r="Y28" s="36">
        <v>21</v>
      </c>
      <c r="Z28" s="36">
        <v>21</v>
      </c>
      <c r="AA28" s="40">
        <v>21</v>
      </c>
      <c r="AB28" s="40">
        <v>21</v>
      </c>
      <c r="AC28" s="36">
        <v>21</v>
      </c>
      <c r="AD28" s="9" t="s">
        <v>495</v>
      </c>
      <c r="AE28" s="3">
        <v>44655</v>
      </c>
      <c r="AF28" s="3">
        <v>44657</v>
      </c>
      <c r="AG28" s="24" t="s">
        <v>670</v>
      </c>
    </row>
    <row r="29" spans="1:33" x14ac:dyDescent="0.25">
      <c r="A29" s="34">
        <v>2022</v>
      </c>
      <c r="B29" s="15">
        <v>44562</v>
      </c>
      <c r="C29" s="15">
        <v>44651</v>
      </c>
      <c r="D29" s="24" t="s">
        <v>86</v>
      </c>
      <c r="E29" s="23">
        <v>169</v>
      </c>
      <c r="F29" s="24" t="s">
        <v>587</v>
      </c>
      <c r="G29" s="24" t="s">
        <v>587</v>
      </c>
      <c r="H29" s="24" t="s">
        <v>214</v>
      </c>
      <c r="I29" s="23" t="s">
        <v>235</v>
      </c>
      <c r="J29" s="23" t="s">
        <v>420</v>
      </c>
      <c r="K29" s="23" t="s">
        <v>243</v>
      </c>
      <c r="L29" s="25" t="s">
        <v>93</v>
      </c>
      <c r="M29" s="4">
        <v>12462.91</v>
      </c>
      <c r="N29" s="33" t="s">
        <v>221</v>
      </c>
      <c r="O29" s="4">
        <v>12462.91</v>
      </c>
      <c r="P29" s="9" t="s">
        <v>221</v>
      </c>
      <c r="Q29" s="40">
        <v>22</v>
      </c>
      <c r="R29" s="37">
        <v>22</v>
      </c>
      <c r="S29" s="36">
        <v>22</v>
      </c>
      <c r="T29" s="36">
        <v>22</v>
      </c>
      <c r="U29" s="40">
        <v>22</v>
      </c>
      <c r="V29" s="40">
        <v>22</v>
      </c>
      <c r="W29" s="36">
        <v>22</v>
      </c>
      <c r="X29" s="36">
        <v>22</v>
      </c>
      <c r="Y29" s="36">
        <v>22</v>
      </c>
      <c r="Z29" s="36">
        <v>22</v>
      </c>
      <c r="AA29" s="40">
        <v>22</v>
      </c>
      <c r="AB29" s="40">
        <v>22</v>
      </c>
      <c r="AC29" s="36">
        <v>22</v>
      </c>
      <c r="AD29" s="9" t="s">
        <v>495</v>
      </c>
      <c r="AE29" s="3">
        <v>44655</v>
      </c>
      <c r="AF29" s="3">
        <v>44657</v>
      </c>
      <c r="AG29" s="24" t="s">
        <v>670</v>
      </c>
    </row>
    <row r="30" spans="1:33" s="17" customFormat="1" x14ac:dyDescent="0.25">
      <c r="A30" s="34">
        <v>2022</v>
      </c>
      <c r="B30" s="15">
        <v>44562</v>
      </c>
      <c r="C30" s="15">
        <v>44651</v>
      </c>
      <c r="D30" s="24" t="s">
        <v>86</v>
      </c>
      <c r="E30" s="23">
        <v>169</v>
      </c>
      <c r="F30" s="24" t="s">
        <v>589</v>
      </c>
      <c r="G30" s="24" t="s">
        <v>626</v>
      </c>
      <c r="H30" s="24" t="s">
        <v>214</v>
      </c>
      <c r="I30" s="23" t="s">
        <v>244</v>
      </c>
      <c r="J30" s="23" t="s">
        <v>228</v>
      </c>
      <c r="K30" s="23" t="s">
        <v>245</v>
      </c>
      <c r="L30" s="25" t="s">
        <v>94</v>
      </c>
      <c r="M30" s="4">
        <v>11835.16</v>
      </c>
      <c r="N30" s="33" t="s">
        <v>221</v>
      </c>
      <c r="O30" s="4">
        <v>11835.16</v>
      </c>
      <c r="P30" s="17" t="s">
        <v>221</v>
      </c>
      <c r="Q30" s="40">
        <v>23</v>
      </c>
      <c r="R30" s="37">
        <v>23</v>
      </c>
      <c r="S30" s="36">
        <v>23</v>
      </c>
      <c r="T30" s="36">
        <v>23</v>
      </c>
      <c r="U30" s="40">
        <v>23</v>
      </c>
      <c r="V30" s="40">
        <v>23</v>
      </c>
      <c r="W30" s="36">
        <v>23</v>
      </c>
      <c r="X30" s="36">
        <v>23</v>
      </c>
      <c r="Y30" s="36">
        <v>23</v>
      </c>
      <c r="Z30" s="36">
        <v>23</v>
      </c>
      <c r="AA30" s="40">
        <v>23</v>
      </c>
      <c r="AB30" s="40">
        <v>23</v>
      </c>
      <c r="AC30" s="36">
        <v>23</v>
      </c>
      <c r="AD30" s="17" t="s">
        <v>495</v>
      </c>
      <c r="AE30" s="3">
        <v>44655</v>
      </c>
      <c r="AF30" s="3">
        <v>44657</v>
      </c>
      <c r="AG30" s="24" t="s">
        <v>670</v>
      </c>
    </row>
    <row r="31" spans="1:33" x14ac:dyDescent="0.25">
      <c r="A31" s="34">
        <v>2022</v>
      </c>
      <c r="B31" s="15">
        <v>44562</v>
      </c>
      <c r="C31" s="15">
        <v>44651</v>
      </c>
      <c r="D31" s="24" t="s">
        <v>86</v>
      </c>
      <c r="E31" s="23">
        <v>169</v>
      </c>
      <c r="F31" s="24" t="s">
        <v>588</v>
      </c>
      <c r="G31" s="24" t="s">
        <v>588</v>
      </c>
      <c r="H31" s="24" t="s">
        <v>214</v>
      </c>
      <c r="I31" s="23" t="s">
        <v>532</v>
      </c>
      <c r="J31" s="23" t="s">
        <v>229</v>
      </c>
      <c r="K31" s="23" t="s">
        <v>533</v>
      </c>
      <c r="L31" s="25" t="s">
        <v>94</v>
      </c>
      <c r="M31" s="4">
        <v>10560.650000000001</v>
      </c>
      <c r="N31" s="33" t="s">
        <v>221</v>
      </c>
      <c r="O31" s="4">
        <v>8173.4</v>
      </c>
      <c r="P31" s="9" t="s">
        <v>221</v>
      </c>
      <c r="Q31" s="40">
        <v>24</v>
      </c>
      <c r="R31" s="37">
        <v>24</v>
      </c>
      <c r="S31" s="36">
        <v>24</v>
      </c>
      <c r="T31" s="36">
        <v>24</v>
      </c>
      <c r="U31" s="40">
        <v>24</v>
      </c>
      <c r="V31" s="40">
        <v>24</v>
      </c>
      <c r="W31" s="36">
        <v>24</v>
      </c>
      <c r="X31" s="36">
        <v>24</v>
      </c>
      <c r="Y31" s="36">
        <v>24</v>
      </c>
      <c r="Z31" s="36">
        <v>24</v>
      </c>
      <c r="AA31" s="40">
        <v>24</v>
      </c>
      <c r="AB31" s="40">
        <v>24</v>
      </c>
      <c r="AC31" s="36">
        <v>24</v>
      </c>
      <c r="AD31" s="9" t="s">
        <v>495</v>
      </c>
      <c r="AE31" s="3">
        <v>44655</v>
      </c>
      <c r="AF31" s="3">
        <v>44657</v>
      </c>
      <c r="AG31" s="24" t="s">
        <v>670</v>
      </c>
    </row>
    <row r="32" spans="1:33" x14ac:dyDescent="0.25">
      <c r="A32" s="34">
        <v>2022</v>
      </c>
      <c r="B32" s="15">
        <v>44562</v>
      </c>
      <c r="C32" s="15">
        <v>44651</v>
      </c>
      <c r="D32" s="24" t="s">
        <v>86</v>
      </c>
      <c r="E32" s="23">
        <v>169</v>
      </c>
      <c r="F32" s="24" t="s">
        <v>588</v>
      </c>
      <c r="G32" s="24" t="s">
        <v>588</v>
      </c>
      <c r="H32" s="24" t="s">
        <v>214</v>
      </c>
      <c r="I32" s="23" t="s">
        <v>238</v>
      </c>
      <c r="J32" s="23" t="s">
        <v>239</v>
      </c>
      <c r="K32" s="23" t="s">
        <v>240</v>
      </c>
      <c r="L32" s="25" t="s">
        <v>94</v>
      </c>
      <c r="M32" s="4">
        <v>14125.57</v>
      </c>
      <c r="N32" s="33" t="s">
        <v>221</v>
      </c>
      <c r="O32" s="4">
        <v>8591.93</v>
      </c>
      <c r="P32" s="9" t="s">
        <v>221</v>
      </c>
      <c r="Q32" s="40">
        <v>25</v>
      </c>
      <c r="R32" s="37">
        <v>25</v>
      </c>
      <c r="S32" s="36">
        <v>25</v>
      </c>
      <c r="T32" s="36">
        <v>25</v>
      </c>
      <c r="U32" s="40">
        <v>25</v>
      </c>
      <c r="V32" s="40">
        <v>25</v>
      </c>
      <c r="W32" s="36">
        <v>25</v>
      </c>
      <c r="X32" s="36">
        <v>25</v>
      </c>
      <c r="Y32" s="36">
        <v>25</v>
      </c>
      <c r="Z32" s="36">
        <v>25</v>
      </c>
      <c r="AA32" s="40">
        <v>25</v>
      </c>
      <c r="AB32" s="40">
        <v>25</v>
      </c>
      <c r="AC32" s="36">
        <v>25</v>
      </c>
      <c r="AD32" s="9" t="s">
        <v>495</v>
      </c>
      <c r="AE32" s="3">
        <v>44655</v>
      </c>
      <c r="AF32" s="3">
        <v>44657</v>
      </c>
      <c r="AG32" s="24" t="s">
        <v>670</v>
      </c>
    </row>
    <row r="33" spans="1:33" s="17" customFormat="1" x14ac:dyDescent="0.25">
      <c r="A33" s="34">
        <v>2022</v>
      </c>
      <c r="B33" s="15">
        <v>44562</v>
      </c>
      <c r="C33" s="15">
        <v>44651</v>
      </c>
      <c r="D33" s="24" t="s">
        <v>86</v>
      </c>
      <c r="E33" s="23">
        <v>169</v>
      </c>
      <c r="F33" s="24" t="s">
        <v>587</v>
      </c>
      <c r="G33" s="24" t="s">
        <v>587</v>
      </c>
      <c r="H33" s="24" t="s">
        <v>214</v>
      </c>
      <c r="I33" s="23" t="s">
        <v>235</v>
      </c>
      <c r="J33" s="23" t="s">
        <v>236</v>
      </c>
      <c r="K33" s="23" t="s">
        <v>237</v>
      </c>
      <c r="L33" s="25" t="s">
        <v>93</v>
      </c>
      <c r="M33" s="4">
        <v>12462.91</v>
      </c>
      <c r="N33" s="33" t="s">
        <v>221</v>
      </c>
      <c r="O33" s="4">
        <v>6575.47</v>
      </c>
      <c r="P33" s="17" t="s">
        <v>221</v>
      </c>
      <c r="Q33" s="40">
        <v>26</v>
      </c>
      <c r="R33" s="37">
        <v>26</v>
      </c>
      <c r="S33" s="36">
        <v>26</v>
      </c>
      <c r="T33" s="36">
        <v>26</v>
      </c>
      <c r="U33" s="40">
        <v>26</v>
      </c>
      <c r="V33" s="40">
        <v>26</v>
      </c>
      <c r="W33" s="36">
        <v>26</v>
      </c>
      <c r="X33" s="36">
        <v>26</v>
      </c>
      <c r="Y33" s="36">
        <v>26</v>
      </c>
      <c r="Z33" s="36">
        <v>26</v>
      </c>
      <c r="AA33" s="40">
        <v>26</v>
      </c>
      <c r="AB33" s="40">
        <v>26</v>
      </c>
      <c r="AC33" s="36">
        <v>26</v>
      </c>
      <c r="AD33" s="17" t="s">
        <v>495</v>
      </c>
      <c r="AE33" s="3">
        <v>44655</v>
      </c>
      <c r="AF33" s="3">
        <v>44657</v>
      </c>
      <c r="AG33" s="24" t="s">
        <v>670</v>
      </c>
    </row>
    <row r="34" spans="1:33" x14ac:dyDescent="0.25">
      <c r="A34" s="34">
        <v>2022</v>
      </c>
      <c r="B34" s="15">
        <v>44562</v>
      </c>
      <c r="C34" s="15">
        <v>44651</v>
      </c>
      <c r="D34" s="24" t="s">
        <v>86</v>
      </c>
      <c r="E34" s="23">
        <v>169</v>
      </c>
      <c r="F34" s="24" t="s">
        <v>588</v>
      </c>
      <c r="G34" s="24" t="s">
        <v>588</v>
      </c>
      <c r="H34" s="24" t="s">
        <v>214</v>
      </c>
      <c r="I34" s="23" t="s">
        <v>305</v>
      </c>
      <c r="J34" s="23" t="s">
        <v>380</v>
      </c>
      <c r="K34" s="23" t="s">
        <v>534</v>
      </c>
      <c r="L34" s="25" t="s">
        <v>94</v>
      </c>
      <c r="M34" s="4">
        <v>10244.950000000001</v>
      </c>
      <c r="N34" s="33" t="s">
        <v>221</v>
      </c>
      <c r="O34" s="4">
        <v>7823.4400000000005</v>
      </c>
      <c r="P34" s="9" t="s">
        <v>221</v>
      </c>
      <c r="Q34" s="40">
        <v>27</v>
      </c>
      <c r="R34" s="37">
        <v>27</v>
      </c>
      <c r="S34" s="36">
        <v>27</v>
      </c>
      <c r="T34" s="36">
        <v>27</v>
      </c>
      <c r="U34" s="40">
        <v>27</v>
      </c>
      <c r="V34" s="40">
        <v>27</v>
      </c>
      <c r="W34" s="36">
        <v>27</v>
      </c>
      <c r="X34" s="36">
        <v>27</v>
      </c>
      <c r="Y34" s="36">
        <v>27</v>
      </c>
      <c r="Z34" s="36">
        <v>27</v>
      </c>
      <c r="AA34" s="40">
        <v>27</v>
      </c>
      <c r="AB34" s="40">
        <v>27</v>
      </c>
      <c r="AC34" s="36">
        <v>27</v>
      </c>
      <c r="AD34" s="9" t="s">
        <v>495</v>
      </c>
      <c r="AE34" s="3">
        <v>44655</v>
      </c>
      <c r="AF34" s="3">
        <v>44657</v>
      </c>
      <c r="AG34" s="24" t="s">
        <v>670</v>
      </c>
    </row>
    <row r="35" spans="1:33" x14ac:dyDescent="0.25">
      <c r="A35" s="34">
        <v>2022</v>
      </c>
      <c r="B35" s="15">
        <v>44562</v>
      </c>
      <c r="C35" s="15">
        <v>44651</v>
      </c>
      <c r="D35" s="24" t="s">
        <v>86</v>
      </c>
      <c r="E35" s="23">
        <v>169</v>
      </c>
      <c r="F35" s="24" t="s">
        <v>589</v>
      </c>
      <c r="G35" s="24" t="s">
        <v>626</v>
      </c>
      <c r="H35" s="24" t="s">
        <v>214</v>
      </c>
      <c r="I35" s="23" t="s">
        <v>248</v>
      </c>
      <c r="J35" s="23" t="s">
        <v>249</v>
      </c>
      <c r="K35" s="23" t="s">
        <v>250</v>
      </c>
      <c r="L35" s="25" t="s">
        <v>94</v>
      </c>
      <c r="M35" s="4">
        <v>11808.16</v>
      </c>
      <c r="N35" s="33" t="s">
        <v>221</v>
      </c>
      <c r="O35" s="4">
        <v>5920.72</v>
      </c>
      <c r="P35" s="9" t="s">
        <v>221</v>
      </c>
      <c r="Q35" s="40">
        <v>28</v>
      </c>
      <c r="R35" s="37">
        <v>28</v>
      </c>
      <c r="S35" s="36">
        <v>28</v>
      </c>
      <c r="T35" s="36">
        <v>28</v>
      </c>
      <c r="U35" s="40">
        <v>28</v>
      </c>
      <c r="V35" s="40">
        <v>28</v>
      </c>
      <c r="W35" s="36">
        <v>28</v>
      </c>
      <c r="X35" s="36">
        <v>28</v>
      </c>
      <c r="Y35" s="36">
        <v>28</v>
      </c>
      <c r="Z35" s="36">
        <v>28</v>
      </c>
      <c r="AA35" s="40">
        <v>28</v>
      </c>
      <c r="AB35" s="40">
        <v>28</v>
      </c>
      <c r="AC35" s="36">
        <v>28</v>
      </c>
      <c r="AD35" s="9" t="s">
        <v>495</v>
      </c>
      <c r="AE35" s="3">
        <v>44655</v>
      </c>
      <c r="AF35" s="3">
        <v>44657</v>
      </c>
      <c r="AG35" s="24" t="s">
        <v>670</v>
      </c>
    </row>
    <row r="36" spans="1:33" s="17" customFormat="1" x14ac:dyDescent="0.25">
      <c r="A36" s="34">
        <v>2022</v>
      </c>
      <c r="B36" s="15">
        <v>44562</v>
      </c>
      <c r="C36" s="15">
        <v>44651</v>
      </c>
      <c r="D36" s="24" t="s">
        <v>86</v>
      </c>
      <c r="E36" s="23">
        <v>169</v>
      </c>
      <c r="F36" s="24" t="s">
        <v>588</v>
      </c>
      <c r="G36" s="24" t="s">
        <v>588</v>
      </c>
      <c r="H36" s="24" t="s">
        <v>214</v>
      </c>
      <c r="I36" s="23" t="s">
        <v>305</v>
      </c>
      <c r="J36" s="23" t="s">
        <v>240</v>
      </c>
      <c r="K36" s="23" t="s">
        <v>405</v>
      </c>
      <c r="L36" s="25" t="s">
        <v>94</v>
      </c>
      <c r="M36" s="4">
        <v>12462.91</v>
      </c>
      <c r="N36" s="33" t="s">
        <v>221</v>
      </c>
      <c r="O36" s="4">
        <v>4621.67</v>
      </c>
      <c r="P36" s="17" t="s">
        <v>221</v>
      </c>
      <c r="Q36" s="40">
        <v>29</v>
      </c>
      <c r="R36" s="37">
        <v>29</v>
      </c>
      <c r="S36" s="36">
        <v>29</v>
      </c>
      <c r="T36" s="36">
        <v>29</v>
      </c>
      <c r="U36" s="40">
        <v>29</v>
      </c>
      <c r="V36" s="40">
        <v>29</v>
      </c>
      <c r="W36" s="36">
        <v>29</v>
      </c>
      <c r="X36" s="36">
        <v>29</v>
      </c>
      <c r="Y36" s="36">
        <v>29</v>
      </c>
      <c r="Z36" s="36">
        <v>29</v>
      </c>
      <c r="AA36" s="40">
        <v>29</v>
      </c>
      <c r="AB36" s="40">
        <v>29</v>
      </c>
      <c r="AC36" s="36">
        <v>29</v>
      </c>
      <c r="AD36" s="17" t="s">
        <v>495</v>
      </c>
      <c r="AE36" s="3">
        <v>44655</v>
      </c>
      <c r="AF36" s="3">
        <v>44657</v>
      </c>
      <c r="AG36" s="24" t="s">
        <v>670</v>
      </c>
    </row>
    <row r="37" spans="1:33" x14ac:dyDescent="0.25">
      <c r="A37" s="34">
        <v>2022</v>
      </c>
      <c r="B37" s="15">
        <v>44562</v>
      </c>
      <c r="C37" s="15">
        <v>44651</v>
      </c>
      <c r="D37" s="24" t="s">
        <v>86</v>
      </c>
      <c r="E37" s="23">
        <v>159</v>
      </c>
      <c r="F37" s="24" t="s">
        <v>590</v>
      </c>
      <c r="G37" s="24" t="s">
        <v>590</v>
      </c>
      <c r="H37" s="24" t="s">
        <v>214</v>
      </c>
      <c r="I37" s="23" t="s">
        <v>535</v>
      </c>
      <c r="J37" s="23" t="s">
        <v>536</v>
      </c>
      <c r="K37" s="23" t="s">
        <v>537</v>
      </c>
      <c r="L37" s="25" t="s">
        <v>93</v>
      </c>
      <c r="M37" s="4">
        <v>9848.68</v>
      </c>
      <c r="N37" s="33" t="s">
        <v>221</v>
      </c>
      <c r="O37" s="4">
        <v>7600.43</v>
      </c>
      <c r="P37" s="9" t="s">
        <v>221</v>
      </c>
      <c r="Q37" s="40">
        <v>30</v>
      </c>
      <c r="R37" s="37">
        <v>30</v>
      </c>
      <c r="S37" s="36">
        <v>30</v>
      </c>
      <c r="T37" s="36">
        <v>30</v>
      </c>
      <c r="U37" s="40">
        <v>30</v>
      </c>
      <c r="V37" s="40">
        <v>30</v>
      </c>
      <c r="W37" s="36">
        <v>30</v>
      </c>
      <c r="X37" s="36">
        <v>30</v>
      </c>
      <c r="Y37" s="36">
        <v>30</v>
      </c>
      <c r="Z37" s="36">
        <v>30</v>
      </c>
      <c r="AA37" s="40">
        <v>30</v>
      </c>
      <c r="AB37" s="40">
        <v>30</v>
      </c>
      <c r="AC37" s="36">
        <v>30</v>
      </c>
      <c r="AD37" s="9" t="s">
        <v>495</v>
      </c>
      <c r="AE37" s="3">
        <v>44655</v>
      </c>
      <c r="AF37" s="3">
        <v>44657</v>
      </c>
      <c r="AG37" s="24" t="s">
        <v>670</v>
      </c>
    </row>
    <row r="38" spans="1:33" s="17" customFormat="1" x14ac:dyDescent="0.25">
      <c r="A38" s="34">
        <v>2022</v>
      </c>
      <c r="B38" s="15">
        <v>44562</v>
      </c>
      <c r="C38" s="15">
        <v>44651</v>
      </c>
      <c r="D38" s="24" t="s">
        <v>86</v>
      </c>
      <c r="E38" s="23">
        <v>159</v>
      </c>
      <c r="F38" s="24" t="s">
        <v>590</v>
      </c>
      <c r="G38" s="24" t="s">
        <v>590</v>
      </c>
      <c r="H38" s="24" t="s">
        <v>214</v>
      </c>
      <c r="I38" s="23" t="s">
        <v>559</v>
      </c>
      <c r="J38" s="23" t="s">
        <v>246</v>
      </c>
      <c r="K38" s="23" t="s">
        <v>247</v>
      </c>
      <c r="L38" s="25" t="s">
        <v>94</v>
      </c>
      <c r="M38" s="4">
        <v>11066.16</v>
      </c>
      <c r="N38" s="33" t="s">
        <v>221</v>
      </c>
      <c r="O38" s="4">
        <v>8182.7800000000007</v>
      </c>
      <c r="P38" s="17" t="s">
        <v>221</v>
      </c>
      <c r="Q38" s="40">
        <v>31</v>
      </c>
      <c r="R38" s="37">
        <v>31</v>
      </c>
      <c r="S38" s="36">
        <v>31</v>
      </c>
      <c r="T38" s="36">
        <v>31</v>
      </c>
      <c r="U38" s="40">
        <v>31</v>
      </c>
      <c r="V38" s="40">
        <v>31</v>
      </c>
      <c r="W38" s="36">
        <v>31</v>
      </c>
      <c r="X38" s="36">
        <v>31</v>
      </c>
      <c r="Y38" s="36">
        <v>31</v>
      </c>
      <c r="Z38" s="36">
        <v>31</v>
      </c>
      <c r="AA38" s="40">
        <v>31</v>
      </c>
      <c r="AB38" s="40">
        <v>31</v>
      </c>
      <c r="AC38" s="36">
        <v>31</v>
      </c>
      <c r="AD38" s="17" t="s">
        <v>495</v>
      </c>
      <c r="AE38" s="3">
        <v>44655</v>
      </c>
      <c r="AF38" s="3">
        <v>44657</v>
      </c>
      <c r="AG38" s="24" t="s">
        <v>670</v>
      </c>
    </row>
    <row r="39" spans="1:33" s="14" customFormat="1" x14ac:dyDescent="0.25">
      <c r="A39" s="34">
        <v>2022</v>
      </c>
      <c r="B39" s="15">
        <v>44562</v>
      </c>
      <c r="C39" s="15">
        <v>44651</v>
      </c>
      <c r="D39" s="24" t="s">
        <v>86</v>
      </c>
      <c r="E39" s="23">
        <v>159</v>
      </c>
      <c r="F39" s="24" t="s">
        <v>590</v>
      </c>
      <c r="G39" s="24" t="s">
        <v>590</v>
      </c>
      <c r="H39" s="24" t="s">
        <v>214</v>
      </c>
      <c r="I39" s="23" t="s">
        <v>538</v>
      </c>
      <c r="J39" s="23" t="s">
        <v>539</v>
      </c>
      <c r="K39" s="23" t="s">
        <v>540</v>
      </c>
      <c r="L39" s="25" t="s">
        <v>93</v>
      </c>
      <c r="M39" s="4">
        <v>9848.68</v>
      </c>
      <c r="N39" s="33" t="s">
        <v>221</v>
      </c>
      <c r="O39" s="4">
        <v>7600.43</v>
      </c>
      <c r="P39" s="14" t="s">
        <v>221</v>
      </c>
      <c r="Q39" s="40">
        <v>32</v>
      </c>
      <c r="R39" s="37">
        <v>32</v>
      </c>
      <c r="S39" s="36">
        <v>32</v>
      </c>
      <c r="T39" s="36">
        <v>32</v>
      </c>
      <c r="U39" s="40">
        <v>32</v>
      </c>
      <c r="V39" s="40">
        <v>32</v>
      </c>
      <c r="W39" s="36">
        <v>32</v>
      </c>
      <c r="X39" s="36">
        <v>32</v>
      </c>
      <c r="Y39" s="36">
        <v>32</v>
      </c>
      <c r="Z39" s="36">
        <v>32</v>
      </c>
      <c r="AA39" s="40">
        <v>32</v>
      </c>
      <c r="AB39" s="40">
        <v>32</v>
      </c>
      <c r="AC39" s="36">
        <v>32</v>
      </c>
      <c r="AD39" s="14" t="s">
        <v>495</v>
      </c>
      <c r="AE39" s="3">
        <v>44655</v>
      </c>
      <c r="AF39" s="3">
        <v>44657</v>
      </c>
      <c r="AG39" s="24" t="s">
        <v>670</v>
      </c>
    </row>
    <row r="40" spans="1:33" s="10" customFormat="1" x14ac:dyDescent="0.25">
      <c r="A40" s="34">
        <v>2022</v>
      </c>
      <c r="B40" s="15">
        <v>44562</v>
      </c>
      <c r="C40" s="15">
        <v>44651</v>
      </c>
      <c r="D40" s="24" t="s">
        <v>86</v>
      </c>
      <c r="E40" s="23">
        <v>149</v>
      </c>
      <c r="F40" s="24" t="s">
        <v>591</v>
      </c>
      <c r="G40" s="24" t="s">
        <v>591</v>
      </c>
      <c r="H40" s="24" t="s">
        <v>214</v>
      </c>
      <c r="I40" s="23" t="s">
        <v>499</v>
      </c>
      <c r="J40" s="23" t="s">
        <v>215</v>
      </c>
      <c r="K40" s="23" t="s">
        <v>240</v>
      </c>
      <c r="L40" s="25" t="s">
        <v>93</v>
      </c>
      <c r="M40" s="4">
        <v>8503.49</v>
      </c>
      <c r="N40" s="33" t="s">
        <v>221</v>
      </c>
      <c r="O40" s="4">
        <v>6919.3099999999995</v>
      </c>
      <c r="P40" s="9" t="s">
        <v>221</v>
      </c>
      <c r="Q40" s="40">
        <v>33</v>
      </c>
      <c r="R40" s="37">
        <v>33</v>
      </c>
      <c r="S40" s="36">
        <v>33</v>
      </c>
      <c r="T40" s="36">
        <v>33</v>
      </c>
      <c r="U40" s="40">
        <v>33</v>
      </c>
      <c r="V40" s="40">
        <v>33</v>
      </c>
      <c r="W40" s="36">
        <v>33</v>
      </c>
      <c r="X40" s="36">
        <v>33</v>
      </c>
      <c r="Y40" s="36">
        <v>33</v>
      </c>
      <c r="Z40" s="36">
        <v>33</v>
      </c>
      <c r="AA40" s="40">
        <v>33</v>
      </c>
      <c r="AB40" s="40">
        <v>33</v>
      </c>
      <c r="AC40" s="36">
        <v>33</v>
      </c>
      <c r="AD40" s="9" t="s">
        <v>495</v>
      </c>
      <c r="AE40" s="3">
        <v>44655</v>
      </c>
      <c r="AF40" s="3">
        <v>44657</v>
      </c>
      <c r="AG40" s="24" t="s">
        <v>670</v>
      </c>
    </row>
    <row r="41" spans="1:33" x14ac:dyDescent="0.25">
      <c r="A41" s="34">
        <v>2022</v>
      </c>
      <c r="B41" s="15">
        <v>44562</v>
      </c>
      <c r="C41" s="15">
        <v>44651</v>
      </c>
      <c r="D41" s="24" t="s">
        <v>86</v>
      </c>
      <c r="E41" s="23">
        <v>149</v>
      </c>
      <c r="F41" s="24" t="s">
        <v>592</v>
      </c>
      <c r="G41" s="24" t="s">
        <v>592</v>
      </c>
      <c r="H41" s="24" t="s">
        <v>214</v>
      </c>
      <c r="I41" s="23" t="s">
        <v>251</v>
      </c>
      <c r="J41" s="23" t="s">
        <v>217</v>
      </c>
      <c r="K41" s="23" t="s">
        <v>252</v>
      </c>
      <c r="L41" s="25" t="s">
        <v>93</v>
      </c>
      <c r="M41" s="4">
        <v>10676.16</v>
      </c>
      <c r="N41" s="33" t="s">
        <v>221</v>
      </c>
      <c r="O41" s="4">
        <v>5450.6</v>
      </c>
      <c r="P41" s="9" t="s">
        <v>221</v>
      </c>
      <c r="Q41" s="40">
        <v>34</v>
      </c>
      <c r="R41" s="37">
        <v>34</v>
      </c>
      <c r="S41" s="36">
        <v>34</v>
      </c>
      <c r="T41" s="36">
        <v>34</v>
      </c>
      <c r="U41" s="40">
        <v>34</v>
      </c>
      <c r="V41" s="40">
        <v>34</v>
      </c>
      <c r="W41" s="36">
        <v>34</v>
      </c>
      <c r="X41" s="36">
        <v>34</v>
      </c>
      <c r="Y41" s="36">
        <v>34</v>
      </c>
      <c r="Z41" s="36">
        <v>34</v>
      </c>
      <c r="AA41" s="40">
        <v>34</v>
      </c>
      <c r="AB41" s="40">
        <v>34</v>
      </c>
      <c r="AC41" s="36">
        <v>34</v>
      </c>
      <c r="AD41" s="9" t="s">
        <v>495</v>
      </c>
      <c r="AE41" s="3">
        <v>44655</v>
      </c>
      <c r="AF41" s="3">
        <v>44657</v>
      </c>
      <c r="AG41" s="24" t="s">
        <v>670</v>
      </c>
    </row>
    <row r="42" spans="1:33" x14ac:dyDescent="0.25">
      <c r="A42" s="34">
        <v>2022</v>
      </c>
      <c r="B42" s="15">
        <v>44562</v>
      </c>
      <c r="C42" s="15">
        <v>44651</v>
      </c>
      <c r="D42" s="24" t="s">
        <v>86</v>
      </c>
      <c r="E42" s="23">
        <v>149</v>
      </c>
      <c r="F42" s="24" t="s">
        <v>591</v>
      </c>
      <c r="G42" s="24" t="s">
        <v>591</v>
      </c>
      <c r="H42" s="24" t="s">
        <v>214</v>
      </c>
      <c r="I42" s="23" t="s">
        <v>406</v>
      </c>
      <c r="J42" s="23" t="s">
        <v>407</v>
      </c>
      <c r="K42" s="23" t="s">
        <v>262</v>
      </c>
      <c r="L42" s="25" t="s">
        <v>93</v>
      </c>
      <c r="M42" s="4">
        <v>11330.91</v>
      </c>
      <c r="N42" s="33" t="s">
        <v>221</v>
      </c>
      <c r="O42" s="4">
        <v>6189.95</v>
      </c>
      <c r="P42" s="9" t="s">
        <v>221</v>
      </c>
      <c r="Q42" s="40">
        <v>35</v>
      </c>
      <c r="R42" s="37">
        <v>35</v>
      </c>
      <c r="S42" s="36">
        <v>35</v>
      </c>
      <c r="T42" s="36">
        <v>35</v>
      </c>
      <c r="U42" s="40">
        <v>35</v>
      </c>
      <c r="V42" s="40">
        <v>35</v>
      </c>
      <c r="W42" s="36">
        <v>35</v>
      </c>
      <c r="X42" s="36">
        <v>35</v>
      </c>
      <c r="Y42" s="36">
        <v>35</v>
      </c>
      <c r="Z42" s="36">
        <v>35</v>
      </c>
      <c r="AA42" s="40">
        <v>35</v>
      </c>
      <c r="AB42" s="40">
        <v>35</v>
      </c>
      <c r="AC42" s="36">
        <v>35</v>
      </c>
      <c r="AD42" s="9" t="s">
        <v>495</v>
      </c>
      <c r="AE42" s="3">
        <v>44655</v>
      </c>
      <c r="AF42" s="3">
        <v>44657</v>
      </c>
      <c r="AG42" s="24" t="s">
        <v>670</v>
      </c>
    </row>
    <row r="43" spans="1:33" s="22" customFormat="1" x14ac:dyDescent="0.25">
      <c r="A43" s="34">
        <v>2022</v>
      </c>
      <c r="B43" s="15">
        <v>44562</v>
      </c>
      <c r="C43" s="15">
        <v>44651</v>
      </c>
      <c r="D43" s="24" t="s">
        <v>86</v>
      </c>
      <c r="E43" s="22">
        <v>139</v>
      </c>
      <c r="F43" s="24" t="s">
        <v>593</v>
      </c>
      <c r="G43" s="24" t="s">
        <v>627</v>
      </c>
      <c r="H43" s="24" t="s">
        <v>214</v>
      </c>
      <c r="I43" s="22" t="s">
        <v>253</v>
      </c>
      <c r="J43" s="22" t="s">
        <v>254</v>
      </c>
      <c r="K43" s="22" t="s">
        <v>255</v>
      </c>
      <c r="L43" s="25" t="s">
        <v>93</v>
      </c>
      <c r="M43" s="4">
        <v>11010.91</v>
      </c>
      <c r="N43" s="33" t="s">
        <v>221</v>
      </c>
      <c r="O43" s="4">
        <v>5006.37</v>
      </c>
      <c r="P43" s="22" t="s">
        <v>221</v>
      </c>
      <c r="Q43" s="40">
        <v>36</v>
      </c>
      <c r="R43" s="37">
        <v>36</v>
      </c>
      <c r="S43" s="36">
        <v>36</v>
      </c>
      <c r="T43" s="36">
        <v>36</v>
      </c>
      <c r="U43" s="40">
        <v>36</v>
      </c>
      <c r="V43" s="40">
        <v>36</v>
      </c>
      <c r="W43" s="36">
        <v>36</v>
      </c>
      <c r="X43" s="36">
        <v>36</v>
      </c>
      <c r="Y43" s="36">
        <v>36</v>
      </c>
      <c r="Z43" s="36">
        <v>36</v>
      </c>
      <c r="AA43" s="40">
        <v>36</v>
      </c>
      <c r="AB43" s="40">
        <v>36</v>
      </c>
      <c r="AC43" s="36">
        <v>36</v>
      </c>
      <c r="AD43" s="22" t="s">
        <v>495</v>
      </c>
      <c r="AE43" s="3">
        <v>44655</v>
      </c>
      <c r="AF43" s="3">
        <v>44657</v>
      </c>
      <c r="AG43" s="24" t="s">
        <v>670</v>
      </c>
    </row>
    <row r="44" spans="1:33" s="14" customFormat="1" x14ac:dyDescent="0.25">
      <c r="A44" s="34">
        <v>2022</v>
      </c>
      <c r="B44" s="15">
        <v>44562</v>
      </c>
      <c r="C44" s="15">
        <v>44651</v>
      </c>
      <c r="D44" s="24" t="s">
        <v>86</v>
      </c>
      <c r="E44" s="23">
        <v>139</v>
      </c>
      <c r="F44" s="24" t="s">
        <v>594</v>
      </c>
      <c r="G44" s="24" t="s">
        <v>628</v>
      </c>
      <c r="H44" s="24" t="s">
        <v>214</v>
      </c>
      <c r="I44" s="23" t="s">
        <v>256</v>
      </c>
      <c r="J44" s="23" t="s">
        <v>240</v>
      </c>
      <c r="K44" s="23" t="s">
        <v>243</v>
      </c>
      <c r="L44" s="25" t="s">
        <v>93</v>
      </c>
      <c r="M44" s="4">
        <v>10356.16</v>
      </c>
      <c r="N44" s="33" t="s">
        <v>221</v>
      </c>
      <c r="O44" s="4">
        <v>3366.9799999999996</v>
      </c>
      <c r="P44" s="14" t="s">
        <v>221</v>
      </c>
      <c r="Q44" s="40">
        <v>37</v>
      </c>
      <c r="R44" s="37">
        <v>37</v>
      </c>
      <c r="S44" s="36">
        <v>37</v>
      </c>
      <c r="T44" s="36">
        <v>37</v>
      </c>
      <c r="U44" s="40">
        <v>37</v>
      </c>
      <c r="V44" s="40">
        <v>37</v>
      </c>
      <c r="W44" s="36">
        <v>37</v>
      </c>
      <c r="X44" s="36">
        <v>37</v>
      </c>
      <c r="Y44" s="36">
        <v>37</v>
      </c>
      <c r="Z44" s="36">
        <v>37</v>
      </c>
      <c r="AA44" s="40">
        <v>37</v>
      </c>
      <c r="AB44" s="40">
        <v>37</v>
      </c>
      <c r="AC44" s="36">
        <v>37</v>
      </c>
      <c r="AD44" s="14" t="s">
        <v>495</v>
      </c>
      <c r="AE44" s="3">
        <v>44655</v>
      </c>
      <c r="AF44" s="3">
        <v>44657</v>
      </c>
      <c r="AG44" s="24" t="s">
        <v>670</v>
      </c>
    </row>
    <row r="45" spans="1:33" x14ac:dyDescent="0.25">
      <c r="A45" s="34">
        <v>2022</v>
      </c>
      <c r="B45" s="15">
        <v>44562</v>
      </c>
      <c r="C45" s="15">
        <v>44651</v>
      </c>
      <c r="D45" s="24" t="s">
        <v>86</v>
      </c>
      <c r="E45" s="23">
        <v>129</v>
      </c>
      <c r="F45" s="24" t="s">
        <v>595</v>
      </c>
      <c r="G45" s="24" t="s">
        <v>629</v>
      </c>
      <c r="H45" s="24" t="s">
        <v>214</v>
      </c>
      <c r="I45" s="23" t="s">
        <v>558</v>
      </c>
      <c r="J45" s="23" t="s">
        <v>566</v>
      </c>
      <c r="K45" s="23" t="s">
        <v>300</v>
      </c>
      <c r="L45" s="25" t="s">
        <v>93</v>
      </c>
      <c r="M45" s="4">
        <v>9750.2900000000009</v>
      </c>
      <c r="N45" s="33" t="s">
        <v>221</v>
      </c>
      <c r="O45" s="4">
        <v>7621.1900000000005</v>
      </c>
      <c r="P45" s="9" t="s">
        <v>221</v>
      </c>
      <c r="Q45" s="40">
        <v>38</v>
      </c>
      <c r="R45" s="37">
        <v>38</v>
      </c>
      <c r="S45" s="36">
        <v>38</v>
      </c>
      <c r="T45" s="36">
        <v>38</v>
      </c>
      <c r="U45" s="40">
        <v>38</v>
      </c>
      <c r="V45" s="40">
        <v>38</v>
      </c>
      <c r="W45" s="36">
        <v>38</v>
      </c>
      <c r="X45" s="36">
        <v>38</v>
      </c>
      <c r="Y45" s="36">
        <v>38</v>
      </c>
      <c r="Z45" s="36">
        <v>38</v>
      </c>
      <c r="AA45" s="40">
        <v>38</v>
      </c>
      <c r="AB45" s="40">
        <v>38</v>
      </c>
      <c r="AC45" s="36">
        <v>38</v>
      </c>
      <c r="AD45" s="9" t="s">
        <v>495</v>
      </c>
      <c r="AE45" s="3">
        <v>44655</v>
      </c>
      <c r="AF45" s="3">
        <v>44657</v>
      </c>
      <c r="AG45" s="24" t="s">
        <v>670</v>
      </c>
    </row>
    <row r="46" spans="1:33" x14ac:dyDescent="0.25">
      <c r="A46" s="34">
        <v>2022</v>
      </c>
      <c r="B46" s="15">
        <v>44562</v>
      </c>
      <c r="C46" s="15">
        <v>44651</v>
      </c>
      <c r="D46" s="24" t="s">
        <v>86</v>
      </c>
      <c r="E46" s="23">
        <v>119</v>
      </c>
      <c r="F46" s="24" t="s">
        <v>596</v>
      </c>
      <c r="G46" s="24" t="s">
        <v>596</v>
      </c>
      <c r="H46" s="24" t="s">
        <v>214</v>
      </c>
      <c r="I46" s="23" t="s">
        <v>360</v>
      </c>
      <c r="J46" s="23" t="s">
        <v>361</v>
      </c>
      <c r="K46" s="23" t="s">
        <v>220</v>
      </c>
      <c r="L46" s="25" t="s">
        <v>94</v>
      </c>
      <c r="M46" s="4">
        <v>9884.16</v>
      </c>
      <c r="N46" s="33" t="s">
        <v>221</v>
      </c>
      <c r="O46" s="4">
        <v>4236.5300000000007</v>
      </c>
      <c r="P46" s="9" t="s">
        <v>221</v>
      </c>
      <c r="Q46" s="40">
        <v>39</v>
      </c>
      <c r="R46" s="37">
        <v>39</v>
      </c>
      <c r="S46" s="36">
        <v>39</v>
      </c>
      <c r="T46" s="36">
        <v>39</v>
      </c>
      <c r="U46" s="40">
        <v>39</v>
      </c>
      <c r="V46" s="40">
        <v>39</v>
      </c>
      <c r="W46" s="36">
        <v>39</v>
      </c>
      <c r="X46" s="36">
        <v>39</v>
      </c>
      <c r="Y46" s="36">
        <v>39</v>
      </c>
      <c r="Z46" s="36">
        <v>39</v>
      </c>
      <c r="AA46" s="40">
        <v>39</v>
      </c>
      <c r="AB46" s="40">
        <v>39</v>
      </c>
      <c r="AC46" s="36">
        <v>39</v>
      </c>
      <c r="AD46" s="9" t="s">
        <v>495</v>
      </c>
      <c r="AE46" s="3">
        <v>44655</v>
      </c>
      <c r="AF46" s="3">
        <v>44657</v>
      </c>
      <c r="AG46" s="24" t="s">
        <v>670</v>
      </c>
    </row>
    <row r="47" spans="1:33" s="22" customFormat="1" x14ac:dyDescent="0.25">
      <c r="A47" s="34">
        <v>2022</v>
      </c>
      <c r="B47" s="15">
        <v>44562</v>
      </c>
      <c r="C47" s="15">
        <v>44651</v>
      </c>
      <c r="D47" s="24" t="s">
        <v>86</v>
      </c>
      <c r="E47" s="22">
        <v>119</v>
      </c>
      <c r="F47" s="24" t="s">
        <v>596</v>
      </c>
      <c r="G47" s="24" t="s">
        <v>596</v>
      </c>
      <c r="H47" s="24" t="s">
        <v>214</v>
      </c>
      <c r="I47" s="22" t="s">
        <v>260</v>
      </c>
      <c r="J47" s="22" t="s">
        <v>261</v>
      </c>
      <c r="K47" s="22" t="s">
        <v>262</v>
      </c>
      <c r="L47" s="25" t="s">
        <v>94</v>
      </c>
      <c r="M47" s="4">
        <v>9884.16</v>
      </c>
      <c r="N47" s="33" t="s">
        <v>221</v>
      </c>
      <c r="O47" s="4">
        <v>4901.2700000000004</v>
      </c>
      <c r="P47" s="22" t="s">
        <v>221</v>
      </c>
      <c r="Q47" s="40">
        <v>40</v>
      </c>
      <c r="R47" s="37">
        <v>40</v>
      </c>
      <c r="S47" s="36">
        <v>40</v>
      </c>
      <c r="T47" s="36">
        <v>40</v>
      </c>
      <c r="U47" s="40">
        <v>40</v>
      </c>
      <c r="V47" s="40">
        <v>40</v>
      </c>
      <c r="W47" s="36">
        <v>40</v>
      </c>
      <c r="X47" s="36">
        <v>40</v>
      </c>
      <c r="Y47" s="36">
        <v>40</v>
      </c>
      <c r="Z47" s="36">
        <v>40</v>
      </c>
      <c r="AA47" s="40">
        <v>40</v>
      </c>
      <c r="AB47" s="40">
        <v>40</v>
      </c>
      <c r="AC47" s="36">
        <v>40</v>
      </c>
      <c r="AD47" s="22" t="s">
        <v>495</v>
      </c>
      <c r="AE47" s="3">
        <v>44655</v>
      </c>
      <c r="AF47" s="3">
        <v>44657</v>
      </c>
      <c r="AG47" s="24" t="s">
        <v>670</v>
      </c>
    </row>
    <row r="48" spans="1:33" x14ac:dyDescent="0.25">
      <c r="A48" s="34">
        <v>2022</v>
      </c>
      <c r="B48" s="15">
        <v>44562</v>
      </c>
      <c r="C48" s="15">
        <v>44651</v>
      </c>
      <c r="D48" s="24" t="s">
        <v>86</v>
      </c>
      <c r="E48" s="23">
        <v>119</v>
      </c>
      <c r="F48" s="24" t="s">
        <v>597</v>
      </c>
      <c r="G48" s="24" t="s">
        <v>597</v>
      </c>
      <c r="H48" s="24" t="s">
        <v>214</v>
      </c>
      <c r="I48" s="23" t="s">
        <v>410</v>
      </c>
      <c r="J48" s="23" t="s">
        <v>411</v>
      </c>
      <c r="K48" s="23" t="s">
        <v>412</v>
      </c>
      <c r="L48" s="25" t="s">
        <v>94</v>
      </c>
      <c r="M48" s="4">
        <v>10547.91</v>
      </c>
      <c r="N48" s="33" t="s">
        <v>221</v>
      </c>
      <c r="O48" s="4">
        <v>8071.35</v>
      </c>
      <c r="P48" s="9" t="s">
        <v>221</v>
      </c>
      <c r="Q48" s="40">
        <v>41</v>
      </c>
      <c r="R48" s="37">
        <v>41</v>
      </c>
      <c r="S48" s="36">
        <v>41</v>
      </c>
      <c r="T48" s="36">
        <v>41</v>
      </c>
      <c r="U48" s="40">
        <v>41</v>
      </c>
      <c r="V48" s="40">
        <v>41</v>
      </c>
      <c r="W48" s="36">
        <v>41</v>
      </c>
      <c r="X48" s="36">
        <v>41</v>
      </c>
      <c r="Y48" s="36">
        <v>41</v>
      </c>
      <c r="Z48" s="36">
        <v>41</v>
      </c>
      <c r="AA48" s="40">
        <v>41</v>
      </c>
      <c r="AB48" s="40">
        <v>41</v>
      </c>
      <c r="AC48" s="36">
        <v>41</v>
      </c>
      <c r="AD48" s="9" t="s">
        <v>495</v>
      </c>
      <c r="AE48" s="3">
        <v>44655</v>
      </c>
      <c r="AF48" s="3">
        <v>44657</v>
      </c>
      <c r="AG48" s="24" t="s">
        <v>670</v>
      </c>
    </row>
    <row r="49" spans="1:33" x14ac:dyDescent="0.25">
      <c r="A49" s="34">
        <v>2022</v>
      </c>
      <c r="B49" s="15">
        <v>44562</v>
      </c>
      <c r="C49" s="15">
        <v>44651</v>
      </c>
      <c r="D49" s="24" t="s">
        <v>86</v>
      </c>
      <c r="E49" s="23">
        <v>119</v>
      </c>
      <c r="F49" s="24" t="s">
        <v>597</v>
      </c>
      <c r="G49" s="24" t="s">
        <v>597</v>
      </c>
      <c r="H49" s="24" t="s">
        <v>214</v>
      </c>
      <c r="I49" s="23" t="s">
        <v>271</v>
      </c>
      <c r="J49" s="23" t="s">
        <v>272</v>
      </c>
      <c r="K49" s="23" t="s">
        <v>229</v>
      </c>
      <c r="L49" s="25" t="s">
        <v>93</v>
      </c>
      <c r="M49" s="4">
        <v>9893.16</v>
      </c>
      <c r="N49" s="33" t="s">
        <v>221</v>
      </c>
      <c r="O49" s="4">
        <v>4733.6000000000004</v>
      </c>
      <c r="P49" s="9" t="s">
        <v>221</v>
      </c>
      <c r="Q49" s="40">
        <v>42</v>
      </c>
      <c r="R49" s="37">
        <v>42</v>
      </c>
      <c r="S49" s="36">
        <v>42</v>
      </c>
      <c r="T49" s="36">
        <v>42</v>
      </c>
      <c r="U49" s="40">
        <v>42</v>
      </c>
      <c r="V49" s="40">
        <v>42</v>
      </c>
      <c r="W49" s="36">
        <v>42</v>
      </c>
      <c r="X49" s="36">
        <v>42</v>
      </c>
      <c r="Y49" s="36">
        <v>42</v>
      </c>
      <c r="Z49" s="36">
        <v>42</v>
      </c>
      <c r="AA49" s="40">
        <v>42</v>
      </c>
      <c r="AB49" s="40">
        <v>42</v>
      </c>
      <c r="AC49" s="36">
        <v>42</v>
      </c>
      <c r="AD49" s="9" t="s">
        <v>495</v>
      </c>
      <c r="AE49" s="3">
        <v>44655</v>
      </c>
      <c r="AF49" s="3">
        <v>44657</v>
      </c>
      <c r="AG49" s="24" t="s">
        <v>670</v>
      </c>
    </row>
    <row r="50" spans="1:33" x14ac:dyDescent="0.25">
      <c r="A50" s="34">
        <v>2022</v>
      </c>
      <c r="B50" s="15">
        <v>44562</v>
      </c>
      <c r="C50" s="15">
        <v>44651</v>
      </c>
      <c r="D50" s="24" t="s">
        <v>86</v>
      </c>
      <c r="E50" s="23">
        <v>119</v>
      </c>
      <c r="F50" s="24" t="s">
        <v>596</v>
      </c>
      <c r="G50" s="24" t="s">
        <v>596</v>
      </c>
      <c r="H50" s="24" t="s">
        <v>214</v>
      </c>
      <c r="I50" s="23" t="s">
        <v>263</v>
      </c>
      <c r="J50" s="23" t="s">
        <v>264</v>
      </c>
      <c r="K50" s="23" t="s">
        <v>265</v>
      </c>
      <c r="L50" s="25" t="s">
        <v>94</v>
      </c>
      <c r="M50" s="4">
        <v>9893.16</v>
      </c>
      <c r="N50" s="33" t="s">
        <v>221</v>
      </c>
      <c r="O50" s="4">
        <v>3583.51</v>
      </c>
      <c r="P50" s="9" t="s">
        <v>221</v>
      </c>
      <c r="Q50" s="40">
        <v>43</v>
      </c>
      <c r="R50" s="37">
        <v>43</v>
      </c>
      <c r="S50" s="36">
        <v>43</v>
      </c>
      <c r="T50" s="36">
        <v>43</v>
      </c>
      <c r="U50" s="40">
        <v>43</v>
      </c>
      <c r="V50" s="40">
        <v>43</v>
      </c>
      <c r="W50" s="36">
        <v>43</v>
      </c>
      <c r="X50" s="36">
        <v>43</v>
      </c>
      <c r="Y50" s="36">
        <v>43</v>
      </c>
      <c r="Z50" s="36">
        <v>43</v>
      </c>
      <c r="AA50" s="40">
        <v>43</v>
      </c>
      <c r="AB50" s="40">
        <v>43</v>
      </c>
      <c r="AC50" s="36">
        <v>43</v>
      </c>
      <c r="AD50" s="9" t="s">
        <v>495</v>
      </c>
      <c r="AE50" s="3">
        <v>44655</v>
      </c>
      <c r="AF50" s="3">
        <v>44657</v>
      </c>
      <c r="AG50" s="24" t="s">
        <v>670</v>
      </c>
    </row>
    <row r="51" spans="1:33" s="22" customFormat="1" x14ac:dyDescent="0.25">
      <c r="A51" s="34">
        <v>2022</v>
      </c>
      <c r="B51" s="15">
        <v>44562</v>
      </c>
      <c r="C51" s="15">
        <v>44651</v>
      </c>
      <c r="D51" s="24" t="s">
        <v>86</v>
      </c>
      <c r="E51" s="23">
        <v>119</v>
      </c>
      <c r="F51" s="24" t="s">
        <v>597</v>
      </c>
      <c r="G51" s="24" t="s">
        <v>597</v>
      </c>
      <c r="H51" s="24" t="s">
        <v>214</v>
      </c>
      <c r="I51" s="23" t="s">
        <v>235</v>
      </c>
      <c r="J51" s="23" t="s">
        <v>266</v>
      </c>
      <c r="K51" s="23" t="s">
        <v>243</v>
      </c>
      <c r="L51" s="25" t="s">
        <v>93</v>
      </c>
      <c r="M51" s="4">
        <v>10601.91</v>
      </c>
      <c r="N51" s="33" t="s">
        <v>221</v>
      </c>
      <c r="O51" s="4">
        <v>3824.59</v>
      </c>
      <c r="P51" s="22" t="s">
        <v>221</v>
      </c>
      <c r="Q51" s="40">
        <v>44</v>
      </c>
      <c r="R51" s="37">
        <v>44</v>
      </c>
      <c r="S51" s="36">
        <v>44</v>
      </c>
      <c r="T51" s="36">
        <v>44</v>
      </c>
      <c r="U51" s="40">
        <v>44</v>
      </c>
      <c r="V51" s="40">
        <v>44</v>
      </c>
      <c r="W51" s="36">
        <v>44</v>
      </c>
      <c r="X51" s="36">
        <v>44</v>
      </c>
      <c r="Y51" s="36">
        <v>44</v>
      </c>
      <c r="Z51" s="36">
        <v>44</v>
      </c>
      <c r="AA51" s="40">
        <v>44</v>
      </c>
      <c r="AB51" s="40">
        <v>44</v>
      </c>
      <c r="AC51" s="36">
        <v>44</v>
      </c>
      <c r="AD51" s="22" t="s">
        <v>495</v>
      </c>
      <c r="AE51" s="3">
        <v>44655</v>
      </c>
      <c r="AF51" s="3">
        <v>44657</v>
      </c>
      <c r="AG51" s="24" t="s">
        <v>670</v>
      </c>
    </row>
    <row r="52" spans="1:33" s="18" customFormat="1" x14ac:dyDescent="0.25">
      <c r="A52" s="34">
        <v>2022</v>
      </c>
      <c r="B52" s="15">
        <v>44562</v>
      </c>
      <c r="C52" s="15">
        <v>44651</v>
      </c>
      <c r="D52" s="24" t="s">
        <v>86</v>
      </c>
      <c r="E52" s="23">
        <v>110</v>
      </c>
      <c r="F52" s="24" t="s">
        <v>597</v>
      </c>
      <c r="G52" s="24" t="s">
        <v>597</v>
      </c>
      <c r="H52" s="24" t="s">
        <v>214</v>
      </c>
      <c r="I52" s="23" t="s">
        <v>273</v>
      </c>
      <c r="J52" s="23" t="s">
        <v>240</v>
      </c>
      <c r="K52" s="23" t="s">
        <v>274</v>
      </c>
      <c r="L52" s="25" t="s">
        <v>93</v>
      </c>
      <c r="M52" s="4">
        <v>8037.49</v>
      </c>
      <c r="N52" s="33" t="s">
        <v>221</v>
      </c>
      <c r="O52" s="4">
        <v>5950.3</v>
      </c>
      <c r="P52" s="18" t="s">
        <v>221</v>
      </c>
      <c r="Q52" s="40">
        <v>45</v>
      </c>
      <c r="R52" s="37">
        <v>45</v>
      </c>
      <c r="S52" s="36">
        <v>45</v>
      </c>
      <c r="T52" s="36">
        <v>45</v>
      </c>
      <c r="U52" s="40">
        <v>45</v>
      </c>
      <c r="V52" s="40">
        <v>45</v>
      </c>
      <c r="W52" s="36">
        <v>45</v>
      </c>
      <c r="X52" s="36">
        <v>45</v>
      </c>
      <c r="Y52" s="36">
        <v>45</v>
      </c>
      <c r="Z52" s="36">
        <v>45</v>
      </c>
      <c r="AA52" s="40">
        <v>45</v>
      </c>
      <c r="AB52" s="40">
        <v>45</v>
      </c>
      <c r="AC52" s="36">
        <v>45</v>
      </c>
      <c r="AD52" s="18" t="s">
        <v>495</v>
      </c>
      <c r="AE52" s="3">
        <v>44655</v>
      </c>
      <c r="AF52" s="3">
        <v>44657</v>
      </c>
      <c r="AG52" s="24" t="s">
        <v>670</v>
      </c>
    </row>
    <row r="53" spans="1:33" x14ac:dyDescent="0.25">
      <c r="A53" s="34">
        <v>2022</v>
      </c>
      <c r="B53" s="15">
        <v>44562</v>
      </c>
      <c r="C53" s="15">
        <v>44651</v>
      </c>
      <c r="D53" s="24" t="s">
        <v>86</v>
      </c>
      <c r="E53" s="23">
        <v>1009</v>
      </c>
      <c r="F53" s="24" t="s">
        <v>598</v>
      </c>
      <c r="G53" s="24" t="s">
        <v>630</v>
      </c>
      <c r="H53" s="24" t="s">
        <v>214</v>
      </c>
      <c r="I53" s="23" t="s">
        <v>434</v>
      </c>
      <c r="J53" s="23" t="s">
        <v>390</v>
      </c>
      <c r="K53" s="23" t="s">
        <v>435</v>
      </c>
      <c r="L53" s="25" t="s">
        <v>94</v>
      </c>
      <c r="M53" s="4">
        <v>5767.49</v>
      </c>
      <c r="N53" s="33" t="s">
        <v>221</v>
      </c>
      <c r="O53" s="4">
        <v>5471.73</v>
      </c>
      <c r="P53" s="9" t="s">
        <v>221</v>
      </c>
      <c r="Q53" s="40">
        <v>46</v>
      </c>
      <c r="R53" s="37">
        <v>46</v>
      </c>
      <c r="S53" s="36">
        <v>46</v>
      </c>
      <c r="T53" s="36">
        <v>46</v>
      </c>
      <c r="U53" s="40">
        <v>46</v>
      </c>
      <c r="V53" s="40">
        <v>46</v>
      </c>
      <c r="W53" s="36">
        <v>46</v>
      </c>
      <c r="X53" s="36">
        <v>46</v>
      </c>
      <c r="Y53" s="36">
        <v>46</v>
      </c>
      <c r="Z53" s="36">
        <v>46</v>
      </c>
      <c r="AA53" s="40">
        <v>46</v>
      </c>
      <c r="AB53" s="40">
        <v>46</v>
      </c>
      <c r="AC53" s="36">
        <v>46</v>
      </c>
      <c r="AD53" s="9" t="s">
        <v>495</v>
      </c>
      <c r="AE53" s="3">
        <v>44655</v>
      </c>
      <c r="AF53" s="3">
        <v>44657</v>
      </c>
      <c r="AG53" s="24" t="s">
        <v>670</v>
      </c>
    </row>
    <row r="54" spans="1:33" s="16" customFormat="1" x14ac:dyDescent="0.25">
      <c r="A54" s="34">
        <v>2022</v>
      </c>
      <c r="B54" s="15">
        <v>44562</v>
      </c>
      <c r="C54" s="15">
        <v>44651</v>
      </c>
      <c r="D54" s="24" t="s">
        <v>86</v>
      </c>
      <c r="E54" s="23">
        <v>1025</v>
      </c>
      <c r="F54" s="24" t="s">
        <v>576</v>
      </c>
      <c r="G54" s="24" t="s">
        <v>576</v>
      </c>
      <c r="H54" s="24" t="s">
        <v>214</v>
      </c>
      <c r="I54" s="23" t="s">
        <v>553</v>
      </c>
      <c r="J54" s="23" t="s">
        <v>554</v>
      </c>
      <c r="K54" s="23" t="s">
        <v>288</v>
      </c>
      <c r="L54" s="25" t="s">
        <v>93</v>
      </c>
      <c r="M54" s="4">
        <v>11227.49</v>
      </c>
      <c r="N54" s="33" t="s">
        <v>221</v>
      </c>
      <c r="O54" s="4">
        <v>9804.7999999999993</v>
      </c>
      <c r="P54" s="16" t="s">
        <v>221</v>
      </c>
      <c r="Q54" s="40">
        <v>47</v>
      </c>
      <c r="R54" s="37">
        <v>47</v>
      </c>
      <c r="S54" s="36">
        <v>47</v>
      </c>
      <c r="T54" s="36">
        <v>47</v>
      </c>
      <c r="U54" s="40">
        <v>47</v>
      </c>
      <c r="V54" s="40">
        <v>47</v>
      </c>
      <c r="W54" s="36">
        <v>47</v>
      </c>
      <c r="X54" s="36">
        <v>47</v>
      </c>
      <c r="Y54" s="36">
        <v>47</v>
      </c>
      <c r="Z54" s="36">
        <v>47</v>
      </c>
      <c r="AA54" s="40">
        <v>47</v>
      </c>
      <c r="AB54" s="40">
        <v>47</v>
      </c>
      <c r="AC54" s="36">
        <v>47</v>
      </c>
      <c r="AD54" s="16" t="s">
        <v>495</v>
      </c>
      <c r="AE54" s="3">
        <v>44655</v>
      </c>
      <c r="AF54" s="3">
        <v>44657</v>
      </c>
      <c r="AG54" s="24" t="s">
        <v>670</v>
      </c>
    </row>
    <row r="55" spans="1:33" x14ac:dyDescent="0.25">
      <c r="A55" s="34">
        <v>2022</v>
      </c>
      <c r="B55" s="15">
        <v>44562</v>
      </c>
      <c r="C55" s="15">
        <v>44651</v>
      </c>
      <c r="D55" s="24" t="s">
        <v>82</v>
      </c>
      <c r="E55" s="23">
        <v>45</v>
      </c>
      <c r="F55" s="24" t="s">
        <v>599</v>
      </c>
      <c r="G55" s="24" t="s">
        <v>631</v>
      </c>
      <c r="H55" s="24" t="s">
        <v>631</v>
      </c>
      <c r="I55" s="19" t="s">
        <v>684</v>
      </c>
      <c r="J55" s="23" t="s">
        <v>685</v>
      </c>
      <c r="K55" s="37" t="s">
        <v>702</v>
      </c>
      <c r="L55" s="25" t="s">
        <v>93</v>
      </c>
      <c r="M55" s="4">
        <v>143088</v>
      </c>
      <c r="N55" s="33" t="s">
        <v>221</v>
      </c>
      <c r="O55" s="4">
        <v>100642.06</v>
      </c>
      <c r="P55" s="9" t="s">
        <v>221</v>
      </c>
      <c r="Q55" s="40">
        <v>48</v>
      </c>
      <c r="R55" s="37">
        <v>48</v>
      </c>
      <c r="S55" s="36">
        <v>48</v>
      </c>
      <c r="T55" s="36">
        <v>48</v>
      </c>
      <c r="U55" s="40">
        <v>48</v>
      </c>
      <c r="V55" s="40">
        <v>48</v>
      </c>
      <c r="W55" s="36">
        <v>48</v>
      </c>
      <c r="X55" s="36">
        <v>48</v>
      </c>
      <c r="Y55" s="36">
        <v>48</v>
      </c>
      <c r="Z55" s="36">
        <v>48</v>
      </c>
      <c r="AA55" s="40">
        <v>48</v>
      </c>
      <c r="AB55" s="40">
        <v>48</v>
      </c>
      <c r="AC55" s="36">
        <v>48</v>
      </c>
      <c r="AD55" s="9" t="s">
        <v>495</v>
      </c>
      <c r="AE55" s="3">
        <v>44655</v>
      </c>
      <c r="AF55" s="3">
        <v>44657</v>
      </c>
      <c r="AG55" s="24" t="s">
        <v>670</v>
      </c>
    </row>
    <row r="56" spans="1:33" s="22" customFormat="1" x14ac:dyDescent="0.25">
      <c r="A56" s="34">
        <v>2022</v>
      </c>
      <c r="B56" s="15">
        <v>44562</v>
      </c>
      <c r="C56" s="15">
        <v>44651</v>
      </c>
      <c r="D56" s="24" t="s">
        <v>83</v>
      </c>
      <c r="E56" s="23">
        <v>34</v>
      </c>
      <c r="F56" s="24" t="s">
        <v>436</v>
      </c>
      <c r="G56" s="24" t="s">
        <v>632</v>
      </c>
      <c r="H56" s="24" t="s">
        <v>631</v>
      </c>
      <c r="I56" s="23" t="s">
        <v>503</v>
      </c>
      <c r="J56" s="23" t="s">
        <v>504</v>
      </c>
      <c r="K56" s="23" t="s">
        <v>505</v>
      </c>
      <c r="L56" s="25" t="s">
        <v>93</v>
      </c>
      <c r="M56" s="4">
        <v>46641</v>
      </c>
      <c r="N56" s="33" t="s">
        <v>221</v>
      </c>
      <c r="O56" s="4">
        <v>36528.33</v>
      </c>
      <c r="P56" s="22" t="s">
        <v>221</v>
      </c>
      <c r="Q56" s="40">
        <v>49</v>
      </c>
      <c r="R56" s="37">
        <v>49</v>
      </c>
      <c r="S56" s="36">
        <v>49</v>
      </c>
      <c r="T56" s="36">
        <v>49</v>
      </c>
      <c r="U56" s="40">
        <v>49</v>
      </c>
      <c r="V56" s="40">
        <v>49</v>
      </c>
      <c r="W56" s="36">
        <v>49</v>
      </c>
      <c r="X56" s="36">
        <v>49</v>
      </c>
      <c r="Y56" s="36">
        <v>49</v>
      </c>
      <c r="Z56" s="36">
        <v>49</v>
      </c>
      <c r="AA56" s="40">
        <v>49</v>
      </c>
      <c r="AB56" s="40">
        <v>49</v>
      </c>
      <c r="AC56" s="36">
        <v>49</v>
      </c>
      <c r="AD56" s="22" t="s">
        <v>495</v>
      </c>
      <c r="AE56" s="3">
        <v>44655</v>
      </c>
      <c r="AF56" s="3">
        <v>44657</v>
      </c>
      <c r="AG56" s="24" t="s">
        <v>670</v>
      </c>
    </row>
    <row r="57" spans="1:33" x14ac:dyDescent="0.25">
      <c r="A57" s="34">
        <v>2022</v>
      </c>
      <c r="B57" s="15">
        <v>44562</v>
      </c>
      <c r="C57" s="15">
        <v>44651</v>
      </c>
      <c r="D57" s="24" t="s">
        <v>83</v>
      </c>
      <c r="E57" s="23">
        <v>34</v>
      </c>
      <c r="F57" s="24" t="s">
        <v>436</v>
      </c>
      <c r="G57" s="24" t="s">
        <v>633</v>
      </c>
      <c r="H57" s="24" t="s">
        <v>631</v>
      </c>
      <c r="I57" s="23" t="s">
        <v>413</v>
      </c>
      <c r="J57" s="23" t="s">
        <v>358</v>
      </c>
      <c r="K57" s="23" t="s">
        <v>437</v>
      </c>
      <c r="L57" s="25" t="s">
        <v>94</v>
      </c>
      <c r="M57" s="4">
        <v>46687</v>
      </c>
      <c r="N57" s="33" t="s">
        <v>221</v>
      </c>
      <c r="O57" s="4">
        <v>36555.630000000005</v>
      </c>
      <c r="P57" s="9" t="s">
        <v>221</v>
      </c>
      <c r="Q57" s="40">
        <v>50</v>
      </c>
      <c r="R57" s="37">
        <v>50</v>
      </c>
      <c r="S57" s="36">
        <v>50</v>
      </c>
      <c r="T57" s="36">
        <v>50</v>
      </c>
      <c r="U57" s="40">
        <v>50</v>
      </c>
      <c r="V57" s="40">
        <v>50</v>
      </c>
      <c r="W57" s="36">
        <v>50</v>
      </c>
      <c r="X57" s="36">
        <v>50</v>
      </c>
      <c r="Y57" s="36">
        <v>50</v>
      </c>
      <c r="Z57" s="36">
        <v>50</v>
      </c>
      <c r="AA57" s="40">
        <v>50</v>
      </c>
      <c r="AB57" s="40">
        <v>50</v>
      </c>
      <c r="AC57" s="36">
        <v>50</v>
      </c>
      <c r="AD57" s="9" t="s">
        <v>495</v>
      </c>
      <c r="AE57" s="3">
        <v>44655</v>
      </c>
      <c r="AF57" s="3">
        <v>44657</v>
      </c>
      <c r="AG57" s="24" t="s">
        <v>670</v>
      </c>
    </row>
    <row r="58" spans="1:33" x14ac:dyDescent="0.25">
      <c r="A58" s="34">
        <v>2022</v>
      </c>
      <c r="B58" s="15">
        <v>44562</v>
      </c>
      <c r="C58" s="15">
        <v>44651</v>
      </c>
      <c r="D58" s="24" t="s">
        <v>83</v>
      </c>
      <c r="E58" s="23">
        <v>29</v>
      </c>
      <c r="F58" s="24" t="s">
        <v>600</v>
      </c>
      <c r="G58" s="24" t="s">
        <v>634</v>
      </c>
      <c r="H58" s="24" t="s">
        <v>631</v>
      </c>
      <c r="I58" s="19" t="s">
        <v>402</v>
      </c>
      <c r="J58" s="23" t="s">
        <v>300</v>
      </c>
      <c r="K58" s="23" t="s">
        <v>420</v>
      </c>
      <c r="L58" s="25" t="s">
        <v>93</v>
      </c>
      <c r="M58" s="4">
        <v>52989.43</v>
      </c>
      <c r="N58" s="33" t="s">
        <v>221</v>
      </c>
      <c r="O58" s="4">
        <v>40698.619999999995</v>
      </c>
      <c r="P58" s="9" t="s">
        <v>221</v>
      </c>
      <c r="Q58" s="40">
        <v>51</v>
      </c>
      <c r="R58" s="37">
        <v>51</v>
      </c>
      <c r="S58" s="36">
        <v>51</v>
      </c>
      <c r="T58" s="36">
        <v>51</v>
      </c>
      <c r="U58" s="40">
        <v>51</v>
      </c>
      <c r="V58" s="40">
        <v>51</v>
      </c>
      <c r="W58" s="36">
        <v>51</v>
      </c>
      <c r="X58" s="36">
        <v>51</v>
      </c>
      <c r="Y58" s="36">
        <v>51</v>
      </c>
      <c r="Z58" s="36">
        <v>51</v>
      </c>
      <c r="AA58" s="40">
        <v>51</v>
      </c>
      <c r="AB58" s="40">
        <v>51</v>
      </c>
      <c r="AC58" s="36">
        <v>51</v>
      </c>
      <c r="AD58" s="9" t="s">
        <v>495</v>
      </c>
      <c r="AE58" s="3">
        <v>44655</v>
      </c>
      <c r="AF58" s="3">
        <v>44657</v>
      </c>
      <c r="AG58" s="24" t="s">
        <v>670</v>
      </c>
    </row>
    <row r="59" spans="1:33" x14ac:dyDescent="0.25">
      <c r="A59" s="34">
        <v>2022</v>
      </c>
      <c r="B59" s="15">
        <v>44562</v>
      </c>
      <c r="C59" s="15">
        <v>44651</v>
      </c>
      <c r="D59" s="24" t="s">
        <v>83</v>
      </c>
      <c r="E59" s="23">
        <v>27</v>
      </c>
      <c r="F59" s="24" t="s">
        <v>601</v>
      </c>
      <c r="G59" s="24" t="s">
        <v>635</v>
      </c>
      <c r="H59" s="24" t="s">
        <v>631</v>
      </c>
      <c r="I59" s="23" t="s">
        <v>438</v>
      </c>
      <c r="J59" s="23" t="s">
        <v>439</v>
      </c>
      <c r="K59" s="23" t="s">
        <v>440</v>
      </c>
      <c r="L59" s="25" t="s">
        <v>94</v>
      </c>
      <c r="M59" s="4">
        <v>30043</v>
      </c>
      <c r="N59" s="33" t="s">
        <v>221</v>
      </c>
      <c r="O59" s="4">
        <v>17867.45</v>
      </c>
      <c r="P59" s="9" t="s">
        <v>221</v>
      </c>
      <c r="Q59" s="40">
        <v>52</v>
      </c>
      <c r="R59" s="37">
        <v>52</v>
      </c>
      <c r="S59" s="36">
        <v>52</v>
      </c>
      <c r="T59" s="36">
        <v>52</v>
      </c>
      <c r="U59" s="40">
        <v>52</v>
      </c>
      <c r="V59" s="40">
        <v>52</v>
      </c>
      <c r="W59" s="36">
        <v>52</v>
      </c>
      <c r="X59" s="36">
        <v>52</v>
      </c>
      <c r="Y59" s="36">
        <v>52</v>
      </c>
      <c r="Z59" s="36">
        <v>52</v>
      </c>
      <c r="AA59" s="40">
        <v>52</v>
      </c>
      <c r="AB59" s="40">
        <v>52</v>
      </c>
      <c r="AC59" s="36">
        <v>52</v>
      </c>
      <c r="AD59" s="9" t="s">
        <v>495</v>
      </c>
      <c r="AE59" s="3">
        <v>44655</v>
      </c>
      <c r="AF59" s="3">
        <v>44657</v>
      </c>
      <c r="AG59" s="24" t="s">
        <v>670</v>
      </c>
    </row>
    <row r="60" spans="1:33" s="7" customFormat="1" x14ac:dyDescent="0.25">
      <c r="A60" s="34">
        <v>2022</v>
      </c>
      <c r="B60" s="15">
        <v>44562</v>
      </c>
      <c r="C60" s="15">
        <v>44651</v>
      </c>
      <c r="D60" s="24" t="s">
        <v>83</v>
      </c>
      <c r="E60" s="23">
        <v>24</v>
      </c>
      <c r="F60" s="24" t="s">
        <v>575</v>
      </c>
      <c r="G60" s="24" t="s">
        <v>636</v>
      </c>
      <c r="H60" s="24" t="s">
        <v>631</v>
      </c>
      <c r="I60" s="23" t="s">
        <v>441</v>
      </c>
      <c r="J60" s="23" t="s">
        <v>280</v>
      </c>
      <c r="K60" s="23" t="s">
        <v>282</v>
      </c>
      <c r="L60" s="25" t="s">
        <v>93</v>
      </c>
      <c r="M60" s="4">
        <v>22256</v>
      </c>
      <c r="N60" s="33" t="s">
        <v>221</v>
      </c>
      <c r="O60" s="4">
        <v>18278.96</v>
      </c>
      <c r="P60" s="9" t="s">
        <v>221</v>
      </c>
      <c r="Q60" s="40">
        <v>53</v>
      </c>
      <c r="R60" s="37">
        <v>53</v>
      </c>
      <c r="S60" s="36">
        <v>53</v>
      </c>
      <c r="T60" s="36">
        <v>53</v>
      </c>
      <c r="U60" s="40">
        <v>53</v>
      </c>
      <c r="V60" s="40">
        <v>53</v>
      </c>
      <c r="W60" s="36">
        <v>53</v>
      </c>
      <c r="X60" s="36">
        <v>53</v>
      </c>
      <c r="Y60" s="36">
        <v>53</v>
      </c>
      <c r="Z60" s="36">
        <v>53</v>
      </c>
      <c r="AA60" s="40">
        <v>53</v>
      </c>
      <c r="AB60" s="40">
        <v>53</v>
      </c>
      <c r="AC60" s="36">
        <v>53</v>
      </c>
      <c r="AD60" s="9" t="s">
        <v>495</v>
      </c>
      <c r="AE60" s="3">
        <v>44655</v>
      </c>
      <c r="AF60" s="3">
        <v>44657</v>
      </c>
      <c r="AG60" s="24" t="s">
        <v>670</v>
      </c>
    </row>
    <row r="61" spans="1:33" s="7" customFormat="1" x14ac:dyDescent="0.25">
      <c r="A61" s="34">
        <v>2022</v>
      </c>
      <c r="B61" s="15">
        <v>44562</v>
      </c>
      <c r="C61" s="15">
        <v>44651</v>
      </c>
      <c r="D61" s="24" t="s">
        <v>83</v>
      </c>
      <c r="E61" s="23">
        <v>24</v>
      </c>
      <c r="F61" s="24" t="s">
        <v>575</v>
      </c>
      <c r="G61" s="24" t="s">
        <v>637</v>
      </c>
      <c r="H61" s="24" t="s">
        <v>631</v>
      </c>
      <c r="I61" s="23" t="s">
        <v>674</v>
      </c>
      <c r="J61" s="23" t="s">
        <v>427</v>
      </c>
      <c r="K61" s="23" t="s">
        <v>675</v>
      </c>
      <c r="L61" s="25" t="s">
        <v>93</v>
      </c>
      <c r="M61" s="4">
        <v>11128</v>
      </c>
      <c r="N61" s="33" t="s">
        <v>221</v>
      </c>
      <c r="O61" s="4">
        <v>9139.48</v>
      </c>
      <c r="P61" s="9" t="s">
        <v>221</v>
      </c>
      <c r="Q61" s="40">
        <v>54</v>
      </c>
      <c r="R61" s="37">
        <v>54</v>
      </c>
      <c r="S61" s="36">
        <v>54</v>
      </c>
      <c r="T61" s="36">
        <v>54</v>
      </c>
      <c r="U61" s="40">
        <v>54</v>
      </c>
      <c r="V61" s="40">
        <v>54</v>
      </c>
      <c r="W61" s="36">
        <v>54</v>
      </c>
      <c r="X61" s="36">
        <v>54</v>
      </c>
      <c r="Y61" s="36">
        <v>54</v>
      </c>
      <c r="Z61" s="36">
        <v>54</v>
      </c>
      <c r="AA61" s="40">
        <v>54</v>
      </c>
      <c r="AB61" s="40">
        <v>54</v>
      </c>
      <c r="AC61" s="36">
        <v>54</v>
      </c>
      <c r="AD61" s="9" t="s">
        <v>495</v>
      </c>
      <c r="AE61" s="3">
        <v>44655</v>
      </c>
      <c r="AF61" s="3">
        <v>44657</v>
      </c>
      <c r="AG61" s="24" t="s">
        <v>670</v>
      </c>
    </row>
    <row r="62" spans="1:33" x14ac:dyDescent="0.25">
      <c r="A62" s="34">
        <v>2022</v>
      </c>
      <c r="B62" s="15">
        <v>44562</v>
      </c>
      <c r="C62" s="15">
        <v>44651</v>
      </c>
      <c r="D62" s="24" t="s">
        <v>83</v>
      </c>
      <c r="E62" s="23">
        <v>23</v>
      </c>
      <c r="F62" s="24" t="s">
        <v>226</v>
      </c>
      <c r="G62" s="24" t="s">
        <v>638</v>
      </c>
      <c r="H62" s="24" t="s">
        <v>631</v>
      </c>
      <c r="I62" s="23" t="s">
        <v>227</v>
      </c>
      <c r="J62" s="23" t="s">
        <v>567</v>
      </c>
      <c r="K62" s="23" t="s">
        <v>262</v>
      </c>
      <c r="L62" s="25" t="s">
        <v>94</v>
      </c>
      <c r="M62" s="4">
        <v>19682</v>
      </c>
      <c r="N62" s="33" t="s">
        <v>221</v>
      </c>
      <c r="O62" s="4">
        <v>16278.47</v>
      </c>
      <c r="P62" s="9" t="s">
        <v>221</v>
      </c>
      <c r="Q62" s="40">
        <v>55</v>
      </c>
      <c r="R62" s="37">
        <v>55</v>
      </c>
      <c r="S62" s="36">
        <v>55</v>
      </c>
      <c r="T62" s="36">
        <v>55</v>
      </c>
      <c r="U62" s="40">
        <v>55</v>
      </c>
      <c r="V62" s="40">
        <v>55</v>
      </c>
      <c r="W62" s="36">
        <v>55</v>
      </c>
      <c r="X62" s="36">
        <v>55</v>
      </c>
      <c r="Y62" s="36">
        <v>55</v>
      </c>
      <c r="Z62" s="36">
        <v>55</v>
      </c>
      <c r="AA62" s="40">
        <v>55</v>
      </c>
      <c r="AB62" s="40">
        <v>55</v>
      </c>
      <c r="AC62" s="36">
        <v>55</v>
      </c>
      <c r="AD62" s="9" t="s">
        <v>495</v>
      </c>
      <c r="AE62" s="3">
        <v>44655</v>
      </c>
      <c r="AF62" s="3">
        <v>44657</v>
      </c>
      <c r="AG62" s="24" t="s">
        <v>670</v>
      </c>
    </row>
    <row r="63" spans="1:33" x14ac:dyDescent="0.25">
      <c r="A63" s="34">
        <v>2022</v>
      </c>
      <c r="B63" s="15">
        <v>44562</v>
      </c>
      <c r="C63" s="15">
        <v>44651</v>
      </c>
      <c r="D63" s="24" t="s">
        <v>86</v>
      </c>
      <c r="E63" s="23">
        <v>199</v>
      </c>
      <c r="F63" s="24" t="s">
        <v>574</v>
      </c>
      <c r="G63" s="24" t="s">
        <v>574</v>
      </c>
      <c r="H63" s="24" t="s">
        <v>631</v>
      </c>
      <c r="I63" s="23" t="s">
        <v>316</v>
      </c>
      <c r="J63" s="23" t="s">
        <v>220</v>
      </c>
      <c r="K63" s="23" t="s">
        <v>428</v>
      </c>
      <c r="L63" s="25" t="s">
        <v>94</v>
      </c>
      <c r="M63" s="4">
        <v>16148.16</v>
      </c>
      <c r="N63" s="33" t="s">
        <v>221</v>
      </c>
      <c r="O63" s="4">
        <v>12383.599999999999</v>
      </c>
      <c r="P63" s="9" t="s">
        <v>221</v>
      </c>
      <c r="Q63" s="40">
        <v>56</v>
      </c>
      <c r="R63" s="37">
        <v>56</v>
      </c>
      <c r="S63" s="36">
        <v>56</v>
      </c>
      <c r="T63" s="36">
        <v>56</v>
      </c>
      <c r="U63" s="40">
        <v>56</v>
      </c>
      <c r="V63" s="40">
        <v>56</v>
      </c>
      <c r="W63" s="36">
        <v>56</v>
      </c>
      <c r="X63" s="36">
        <v>56</v>
      </c>
      <c r="Y63" s="36">
        <v>56</v>
      </c>
      <c r="Z63" s="36">
        <v>56</v>
      </c>
      <c r="AA63" s="40">
        <v>56</v>
      </c>
      <c r="AB63" s="40">
        <v>56</v>
      </c>
      <c r="AC63" s="36">
        <v>56</v>
      </c>
      <c r="AD63" s="9" t="s">
        <v>495</v>
      </c>
      <c r="AE63" s="3">
        <v>44655</v>
      </c>
      <c r="AF63" s="3">
        <v>44657</v>
      </c>
      <c r="AG63" s="24" t="s">
        <v>670</v>
      </c>
    </row>
    <row r="64" spans="1:33" x14ac:dyDescent="0.25">
      <c r="A64" s="34">
        <v>2022</v>
      </c>
      <c r="B64" s="15">
        <v>44562</v>
      </c>
      <c r="C64" s="15">
        <v>44651</v>
      </c>
      <c r="D64" s="24" t="s">
        <v>86</v>
      </c>
      <c r="E64" s="23">
        <v>199</v>
      </c>
      <c r="F64" s="24" t="s">
        <v>574</v>
      </c>
      <c r="G64" s="24" t="s">
        <v>574</v>
      </c>
      <c r="H64" s="24" t="s">
        <v>631</v>
      </c>
      <c r="I64" s="23" t="s">
        <v>413</v>
      </c>
      <c r="J64" s="23" t="s">
        <v>216</v>
      </c>
      <c r="K64" s="23" t="s">
        <v>373</v>
      </c>
      <c r="L64" s="25" t="s">
        <v>94</v>
      </c>
      <c r="M64" s="4">
        <v>16148.16</v>
      </c>
      <c r="N64" s="33" t="s">
        <v>221</v>
      </c>
      <c r="O64" s="4">
        <v>6284.6399999999994</v>
      </c>
      <c r="P64" s="9" t="s">
        <v>221</v>
      </c>
      <c r="Q64" s="40">
        <v>57</v>
      </c>
      <c r="R64" s="37">
        <v>57</v>
      </c>
      <c r="S64" s="36">
        <v>57</v>
      </c>
      <c r="T64" s="36">
        <v>57</v>
      </c>
      <c r="U64" s="40">
        <v>57</v>
      </c>
      <c r="V64" s="40">
        <v>57</v>
      </c>
      <c r="W64" s="36">
        <v>57</v>
      </c>
      <c r="X64" s="36">
        <v>57</v>
      </c>
      <c r="Y64" s="36">
        <v>57</v>
      </c>
      <c r="Z64" s="36">
        <v>57</v>
      </c>
      <c r="AA64" s="40">
        <v>57</v>
      </c>
      <c r="AB64" s="40">
        <v>57</v>
      </c>
      <c r="AC64" s="36">
        <v>57</v>
      </c>
      <c r="AD64" s="9" t="s">
        <v>495</v>
      </c>
      <c r="AE64" s="3">
        <v>44655</v>
      </c>
      <c r="AF64" s="3">
        <v>44657</v>
      </c>
      <c r="AG64" s="24" t="s">
        <v>670</v>
      </c>
    </row>
    <row r="65" spans="1:33" x14ac:dyDescent="0.25">
      <c r="A65" s="34">
        <v>2022</v>
      </c>
      <c r="B65" s="15">
        <v>44562</v>
      </c>
      <c r="C65" s="15">
        <v>44651</v>
      </c>
      <c r="D65" s="24" t="s">
        <v>86</v>
      </c>
      <c r="E65" s="23">
        <v>199</v>
      </c>
      <c r="F65" s="24" t="s">
        <v>574</v>
      </c>
      <c r="G65" s="24" t="s">
        <v>574</v>
      </c>
      <c r="H65" s="24" t="s">
        <v>631</v>
      </c>
      <c r="I65" s="23" t="s">
        <v>287</v>
      </c>
      <c r="J65" s="23" t="s">
        <v>288</v>
      </c>
      <c r="K65" s="23" t="s">
        <v>279</v>
      </c>
      <c r="L65" s="25" t="s">
        <v>93</v>
      </c>
      <c r="M65" s="4">
        <v>16257.16</v>
      </c>
      <c r="N65" s="33" t="s">
        <v>221</v>
      </c>
      <c r="O65" s="4">
        <v>8956.92</v>
      </c>
      <c r="P65" s="9" t="s">
        <v>221</v>
      </c>
      <c r="Q65" s="40">
        <v>58</v>
      </c>
      <c r="R65" s="37">
        <v>58</v>
      </c>
      <c r="S65" s="36">
        <v>58</v>
      </c>
      <c r="T65" s="36">
        <v>58</v>
      </c>
      <c r="U65" s="40">
        <v>58</v>
      </c>
      <c r="V65" s="40">
        <v>58</v>
      </c>
      <c r="W65" s="36">
        <v>58</v>
      </c>
      <c r="X65" s="36">
        <v>58</v>
      </c>
      <c r="Y65" s="36">
        <v>58</v>
      </c>
      <c r="Z65" s="36">
        <v>58</v>
      </c>
      <c r="AA65" s="40">
        <v>58</v>
      </c>
      <c r="AB65" s="40">
        <v>58</v>
      </c>
      <c r="AC65" s="36">
        <v>58</v>
      </c>
      <c r="AD65" s="9" t="s">
        <v>495</v>
      </c>
      <c r="AE65" s="3">
        <v>44655</v>
      </c>
      <c r="AF65" s="3">
        <v>44657</v>
      </c>
      <c r="AG65" s="24" t="s">
        <v>670</v>
      </c>
    </row>
    <row r="66" spans="1:33" x14ac:dyDescent="0.25">
      <c r="A66" s="34">
        <v>2022</v>
      </c>
      <c r="B66" s="15">
        <v>44562</v>
      </c>
      <c r="C66" s="15">
        <v>44651</v>
      </c>
      <c r="D66" s="24" t="s">
        <v>86</v>
      </c>
      <c r="E66" s="23">
        <v>189</v>
      </c>
      <c r="F66" s="24" t="s">
        <v>585</v>
      </c>
      <c r="G66" s="24" t="s">
        <v>625</v>
      </c>
      <c r="H66" s="24" t="s">
        <v>631</v>
      </c>
      <c r="I66" s="23" t="s">
        <v>285</v>
      </c>
      <c r="J66" s="23" t="s">
        <v>282</v>
      </c>
      <c r="K66" s="23" t="s">
        <v>286</v>
      </c>
      <c r="L66" s="25" t="s">
        <v>93</v>
      </c>
      <c r="M66" s="4">
        <v>14851.91</v>
      </c>
      <c r="N66" s="33" t="s">
        <v>221</v>
      </c>
      <c r="O66" s="4">
        <v>8400.76</v>
      </c>
      <c r="P66" s="9" t="s">
        <v>221</v>
      </c>
      <c r="Q66" s="40">
        <v>59</v>
      </c>
      <c r="R66" s="37">
        <v>59</v>
      </c>
      <c r="S66" s="36">
        <v>59</v>
      </c>
      <c r="T66" s="36">
        <v>59</v>
      </c>
      <c r="U66" s="40">
        <v>59</v>
      </c>
      <c r="V66" s="40">
        <v>59</v>
      </c>
      <c r="W66" s="36">
        <v>59</v>
      </c>
      <c r="X66" s="36">
        <v>59</v>
      </c>
      <c r="Y66" s="36">
        <v>59</v>
      </c>
      <c r="Z66" s="36">
        <v>59</v>
      </c>
      <c r="AA66" s="40">
        <v>59</v>
      </c>
      <c r="AB66" s="40">
        <v>59</v>
      </c>
      <c r="AC66" s="36">
        <v>59</v>
      </c>
      <c r="AD66" s="9" t="s">
        <v>495</v>
      </c>
      <c r="AE66" s="3">
        <v>44655</v>
      </c>
      <c r="AF66" s="3">
        <v>44657</v>
      </c>
      <c r="AG66" s="24" t="s">
        <v>670</v>
      </c>
    </row>
    <row r="67" spans="1:33" s="22" customFormat="1" x14ac:dyDescent="0.25">
      <c r="A67" s="34">
        <v>2022</v>
      </c>
      <c r="B67" s="15">
        <v>44562</v>
      </c>
      <c r="C67" s="15">
        <v>44651</v>
      </c>
      <c r="D67" s="24" t="s">
        <v>86</v>
      </c>
      <c r="E67" s="22">
        <v>189</v>
      </c>
      <c r="F67" s="24" t="s">
        <v>602</v>
      </c>
      <c r="G67" s="24" t="s">
        <v>602</v>
      </c>
      <c r="H67" s="24" t="s">
        <v>631</v>
      </c>
      <c r="I67" s="22" t="s">
        <v>326</v>
      </c>
      <c r="J67" s="22" t="s">
        <v>247</v>
      </c>
      <c r="K67" s="22" t="s">
        <v>231</v>
      </c>
      <c r="L67" s="25" t="s">
        <v>93</v>
      </c>
      <c r="M67" s="4">
        <v>14224.16</v>
      </c>
      <c r="N67" s="33" t="s">
        <v>221</v>
      </c>
      <c r="O67" s="4">
        <v>6848.23</v>
      </c>
      <c r="P67" s="22" t="s">
        <v>221</v>
      </c>
      <c r="Q67" s="40">
        <v>60</v>
      </c>
      <c r="R67" s="37">
        <v>60</v>
      </c>
      <c r="S67" s="36">
        <v>60</v>
      </c>
      <c r="T67" s="36">
        <v>60</v>
      </c>
      <c r="U67" s="40">
        <v>60</v>
      </c>
      <c r="V67" s="40">
        <v>60</v>
      </c>
      <c r="W67" s="36">
        <v>60</v>
      </c>
      <c r="X67" s="36">
        <v>60</v>
      </c>
      <c r="Y67" s="36">
        <v>60</v>
      </c>
      <c r="Z67" s="36">
        <v>60</v>
      </c>
      <c r="AA67" s="40">
        <v>60</v>
      </c>
      <c r="AB67" s="40">
        <v>60</v>
      </c>
      <c r="AC67" s="36">
        <v>60</v>
      </c>
      <c r="AD67" s="22" t="s">
        <v>495</v>
      </c>
      <c r="AE67" s="3">
        <v>44655</v>
      </c>
      <c r="AF67" s="3">
        <v>44657</v>
      </c>
      <c r="AG67" s="24" t="s">
        <v>670</v>
      </c>
    </row>
    <row r="68" spans="1:33" x14ac:dyDescent="0.25">
      <c r="A68" s="34">
        <v>2022</v>
      </c>
      <c r="B68" s="15">
        <v>44562</v>
      </c>
      <c r="C68" s="15">
        <v>44651</v>
      </c>
      <c r="D68" s="24" t="s">
        <v>86</v>
      </c>
      <c r="E68" s="23">
        <v>189</v>
      </c>
      <c r="F68" s="24" t="s">
        <v>585</v>
      </c>
      <c r="G68" s="24" t="s">
        <v>625</v>
      </c>
      <c r="H68" s="24" t="s">
        <v>631</v>
      </c>
      <c r="I68" s="23" t="s">
        <v>289</v>
      </c>
      <c r="J68" s="23" t="s">
        <v>220</v>
      </c>
      <c r="K68" s="23" t="s">
        <v>279</v>
      </c>
      <c r="L68" s="25" t="s">
        <v>93</v>
      </c>
      <c r="M68" s="4">
        <v>14851.91</v>
      </c>
      <c r="N68" s="33" t="s">
        <v>221</v>
      </c>
      <c r="O68" s="4">
        <v>11544.06</v>
      </c>
      <c r="P68" s="9" t="s">
        <v>221</v>
      </c>
      <c r="Q68" s="40">
        <v>61</v>
      </c>
      <c r="R68" s="37">
        <v>61</v>
      </c>
      <c r="S68" s="36">
        <v>61</v>
      </c>
      <c r="T68" s="36">
        <v>61</v>
      </c>
      <c r="U68" s="40">
        <v>61</v>
      </c>
      <c r="V68" s="40">
        <v>61</v>
      </c>
      <c r="W68" s="36">
        <v>61</v>
      </c>
      <c r="X68" s="36">
        <v>61</v>
      </c>
      <c r="Y68" s="36">
        <v>61</v>
      </c>
      <c r="Z68" s="36">
        <v>61</v>
      </c>
      <c r="AA68" s="40">
        <v>61</v>
      </c>
      <c r="AB68" s="40">
        <v>61</v>
      </c>
      <c r="AC68" s="36">
        <v>61</v>
      </c>
      <c r="AD68" s="9" t="s">
        <v>495</v>
      </c>
      <c r="AE68" s="3">
        <v>44655</v>
      </c>
      <c r="AF68" s="3">
        <v>44657</v>
      </c>
      <c r="AG68" s="24" t="s">
        <v>670</v>
      </c>
    </row>
    <row r="69" spans="1:33" x14ac:dyDescent="0.25">
      <c r="A69" s="34">
        <v>2022</v>
      </c>
      <c r="B69" s="15">
        <v>44562</v>
      </c>
      <c r="C69" s="15">
        <v>44651</v>
      </c>
      <c r="D69" s="24" t="s">
        <v>86</v>
      </c>
      <c r="E69" s="23">
        <v>179</v>
      </c>
      <c r="F69" s="24" t="s">
        <v>586</v>
      </c>
      <c r="G69" s="24" t="s">
        <v>586</v>
      </c>
      <c r="H69" s="24" t="s">
        <v>631</v>
      </c>
      <c r="I69" s="23" t="s">
        <v>290</v>
      </c>
      <c r="J69" s="23" t="s">
        <v>247</v>
      </c>
      <c r="K69" s="23" t="s">
        <v>247</v>
      </c>
      <c r="L69" s="25" t="s">
        <v>93</v>
      </c>
      <c r="M69" s="4">
        <v>13152.16</v>
      </c>
      <c r="N69" s="33" t="s">
        <v>221</v>
      </c>
      <c r="O69" s="4">
        <v>6597.25</v>
      </c>
      <c r="P69" s="9" t="s">
        <v>221</v>
      </c>
      <c r="Q69" s="40">
        <v>62</v>
      </c>
      <c r="R69" s="37">
        <v>62</v>
      </c>
      <c r="S69" s="36">
        <v>62</v>
      </c>
      <c r="T69" s="36">
        <v>62</v>
      </c>
      <c r="U69" s="40">
        <v>62</v>
      </c>
      <c r="V69" s="40">
        <v>62</v>
      </c>
      <c r="W69" s="36">
        <v>62</v>
      </c>
      <c r="X69" s="36">
        <v>62</v>
      </c>
      <c r="Y69" s="36">
        <v>62</v>
      </c>
      <c r="Z69" s="36">
        <v>62</v>
      </c>
      <c r="AA69" s="40">
        <v>62</v>
      </c>
      <c r="AB69" s="40">
        <v>62</v>
      </c>
      <c r="AC69" s="36">
        <v>62</v>
      </c>
      <c r="AD69" s="9" t="s">
        <v>495</v>
      </c>
      <c r="AE69" s="3">
        <v>44655</v>
      </c>
      <c r="AF69" s="3">
        <v>44657</v>
      </c>
      <c r="AG69" s="24" t="s">
        <v>670</v>
      </c>
    </row>
    <row r="70" spans="1:33" x14ac:dyDescent="0.25">
      <c r="A70" s="34">
        <v>2022</v>
      </c>
      <c r="B70" s="15">
        <v>44562</v>
      </c>
      <c r="C70" s="15">
        <v>44651</v>
      </c>
      <c r="D70" s="24" t="s">
        <v>86</v>
      </c>
      <c r="E70" s="23">
        <v>179</v>
      </c>
      <c r="F70" s="24" t="s">
        <v>603</v>
      </c>
      <c r="G70" s="24" t="s">
        <v>639</v>
      </c>
      <c r="H70" s="24" t="s">
        <v>631</v>
      </c>
      <c r="I70" s="23" t="s">
        <v>235</v>
      </c>
      <c r="J70" s="23" t="s">
        <v>291</v>
      </c>
      <c r="K70" s="23" t="s">
        <v>282</v>
      </c>
      <c r="L70" s="25" t="s">
        <v>93</v>
      </c>
      <c r="M70" s="4">
        <v>13206.16</v>
      </c>
      <c r="N70" s="33" t="s">
        <v>221</v>
      </c>
      <c r="O70" s="4">
        <v>4816.3899999999994</v>
      </c>
      <c r="P70" s="9" t="s">
        <v>221</v>
      </c>
      <c r="Q70" s="40">
        <v>63</v>
      </c>
      <c r="R70" s="37">
        <v>63</v>
      </c>
      <c r="S70" s="36">
        <v>63</v>
      </c>
      <c r="T70" s="36">
        <v>63</v>
      </c>
      <c r="U70" s="40">
        <v>63</v>
      </c>
      <c r="V70" s="40">
        <v>63</v>
      </c>
      <c r="W70" s="36">
        <v>63</v>
      </c>
      <c r="X70" s="36">
        <v>63</v>
      </c>
      <c r="Y70" s="36">
        <v>63</v>
      </c>
      <c r="Z70" s="36">
        <v>63</v>
      </c>
      <c r="AA70" s="40">
        <v>63</v>
      </c>
      <c r="AB70" s="40">
        <v>63</v>
      </c>
      <c r="AC70" s="36">
        <v>63</v>
      </c>
      <c r="AD70" s="9" t="s">
        <v>495</v>
      </c>
      <c r="AE70" s="3">
        <v>44655</v>
      </c>
      <c r="AF70" s="3">
        <v>44657</v>
      </c>
      <c r="AG70" s="24" t="s">
        <v>670</v>
      </c>
    </row>
    <row r="71" spans="1:33" x14ac:dyDescent="0.25">
      <c r="A71" s="34">
        <v>2022</v>
      </c>
      <c r="B71" s="15">
        <v>44562</v>
      </c>
      <c r="C71" s="15">
        <v>44651</v>
      </c>
      <c r="D71" s="24" t="s">
        <v>86</v>
      </c>
      <c r="E71" s="23">
        <v>169</v>
      </c>
      <c r="F71" s="24" t="s">
        <v>587</v>
      </c>
      <c r="G71" s="24" t="s">
        <v>587</v>
      </c>
      <c r="H71" s="24" t="s">
        <v>631</v>
      </c>
      <c r="I71" s="23" t="s">
        <v>293</v>
      </c>
      <c r="J71" s="23" t="s">
        <v>217</v>
      </c>
      <c r="K71" s="23" t="s">
        <v>294</v>
      </c>
      <c r="L71" s="25" t="s">
        <v>93</v>
      </c>
      <c r="M71" s="4">
        <v>12462.91</v>
      </c>
      <c r="N71" s="33" t="s">
        <v>221</v>
      </c>
      <c r="O71" s="4">
        <v>4621.43</v>
      </c>
      <c r="P71" s="9" t="s">
        <v>221</v>
      </c>
      <c r="Q71" s="40">
        <v>64</v>
      </c>
      <c r="R71" s="37">
        <v>64</v>
      </c>
      <c r="S71" s="36">
        <v>64</v>
      </c>
      <c r="T71" s="36">
        <v>64</v>
      </c>
      <c r="U71" s="40">
        <v>64</v>
      </c>
      <c r="V71" s="40">
        <v>64</v>
      </c>
      <c r="W71" s="36">
        <v>64</v>
      </c>
      <c r="X71" s="36">
        <v>64</v>
      </c>
      <c r="Y71" s="36">
        <v>64</v>
      </c>
      <c r="Z71" s="36">
        <v>64</v>
      </c>
      <c r="AA71" s="40">
        <v>64</v>
      </c>
      <c r="AB71" s="40">
        <v>64</v>
      </c>
      <c r="AC71" s="36">
        <v>64</v>
      </c>
      <c r="AD71" s="9" t="s">
        <v>495</v>
      </c>
      <c r="AE71" s="3">
        <v>44655</v>
      </c>
      <c r="AF71" s="3">
        <v>44657</v>
      </c>
      <c r="AG71" s="24" t="s">
        <v>670</v>
      </c>
    </row>
    <row r="72" spans="1:33" x14ac:dyDescent="0.25">
      <c r="A72" s="34">
        <v>2022</v>
      </c>
      <c r="B72" s="15">
        <v>44562</v>
      </c>
      <c r="C72" s="15">
        <v>44651</v>
      </c>
      <c r="D72" s="24" t="s">
        <v>86</v>
      </c>
      <c r="E72" s="23">
        <v>169</v>
      </c>
      <c r="F72" s="24" t="s">
        <v>587</v>
      </c>
      <c r="G72" s="24" t="s">
        <v>587</v>
      </c>
      <c r="H72" s="24" t="s">
        <v>631</v>
      </c>
      <c r="I72" s="23" t="s">
        <v>292</v>
      </c>
      <c r="J72" s="23" t="s">
        <v>282</v>
      </c>
      <c r="K72" s="23" t="s">
        <v>231</v>
      </c>
      <c r="L72" s="25" t="s">
        <v>93</v>
      </c>
      <c r="M72" s="4">
        <v>11808.16</v>
      </c>
      <c r="N72" s="33" t="s">
        <v>221</v>
      </c>
      <c r="O72" s="4">
        <v>3966</v>
      </c>
      <c r="P72" s="9" t="s">
        <v>221</v>
      </c>
      <c r="Q72" s="40">
        <v>65</v>
      </c>
      <c r="R72" s="37">
        <v>65</v>
      </c>
      <c r="S72" s="36">
        <v>65</v>
      </c>
      <c r="T72" s="36">
        <v>65</v>
      </c>
      <c r="U72" s="40">
        <v>65</v>
      </c>
      <c r="V72" s="40">
        <v>65</v>
      </c>
      <c r="W72" s="36">
        <v>65</v>
      </c>
      <c r="X72" s="36">
        <v>65</v>
      </c>
      <c r="Y72" s="36">
        <v>65</v>
      </c>
      <c r="Z72" s="36">
        <v>65</v>
      </c>
      <c r="AA72" s="40">
        <v>65</v>
      </c>
      <c r="AB72" s="40">
        <v>65</v>
      </c>
      <c r="AC72" s="36">
        <v>65</v>
      </c>
      <c r="AD72" s="9" t="s">
        <v>495</v>
      </c>
      <c r="AE72" s="3">
        <v>44655</v>
      </c>
      <c r="AF72" s="3">
        <v>44657</v>
      </c>
      <c r="AG72" s="24" t="s">
        <v>670</v>
      </c>
    </row>
    <row r="73" spans="1:33" x14ac:dyDescent="0.25">
      <c r="A73" s="34">
        <v>2022</v>
      </c>
      <c r="B73" s="15">
        <v>44562</v>
      </c>
      <c r="C73" s="15">
        <v>44651</v>
      </c>
      <c r="D73" s="24" t="s">
        <v>86</v>
      </c>
      <c r="E73" s="23">
        <v>169</v>
      </c>
      <c r="F73" s="24" t="s">
        <v>587</v>
      </c>
      <c r="G73" s="24" t="s">
        <v>587</v>
      </c>
      <c r="H73" s="24" t="s">
        <v>631</v>
      </c>
      <c r="I73" s="23" t="s">
        <v>295</v>
      </c>
      <c r="J73" s="23" t="s">
        <v>259</v>
      </c>
      <c r="K73" s="23" t="s">
        <v>296</v>
      </c>
      <c r="L73" s="25" t="s">
        <v>93</v>
      </c>
      <c r="M73" s="4">
        <v>11808.16</v>
      </c>
      <c r="N73" s="33" t="s">
        <v>221</v>
      </c>
      <c r="O73" s="4">
        <v>5920.72</v>
      </c>
      <c r="P73" s="9" t="s">
        <v>221</v>
      </c>
      <c r="Q73" s="40">
        <v>66</v>
      </c>
      <c r="R73" s="37">
        <v>66</v>
      </c>
      <c r="S73" s="36">
        <v>66</v>
      </c>
      <c r="T73" s="36">
        <v>66</v>
      </c>
      <c r="U73" s="40">
        <v>66</v>
      </c>
      <c r="V73" s="40">
        <v>66</v>
      </c>
      <c r="W73" s="36">
        <v>66</v>
      </c>
      <c r="X73" s="36">
        <v>66</v>
      </c>
      <c r="Y73" s="36">
        <v>66</v>
      </c>
      <c r="Z73" s="36">
        <v>66</v>
      </c>
      <c r="AA73" s="40">
        <v>66</v>
      </c>
      <c r="AB73" s="40">
        <v>66</v>
      </c>
      <c r="AC73" s="36">
        <v>66</v>
      </c>
      <c r="AD73" s="9" t="s">
        <v>495</v>
      </c>
      <c r="AE73" s="3">
        <v>44655</v>
      </c>
      <c r="AF73" s="3">
        <v>44657</v>
      </c>
      <c r="AG73" s="24" t="s">
        <v>670</v>
      </c>
    </row>
    <row r="74" spans="1:33" x14ac:dyDescent="0.25">
      <c r="A74" s="34">
        <v>2022</v>
      </c>
      <c r="B74" s="15">
        <v>44562</v>
      </c>
      <c r="C74" s="15">
        <v>44651</v>
      </c>
      <c r="D74" s="24" t="s">
        <v>86</v>
      </c>
      <c r="E74" s="23">
        <v>149</v>
      </c>
      <c r="F74" s="24" t="s">
        <v>590</v>
      </c>
      <c r="G74" s="24" t="s">
        <v>590</v>
      </c>
      <c r="H74" s="24" t="s">
        <v>631</v>
      </c>
      <c r="I74" s="23" t="s">
        <v>299</v>
      </c>
      <c r="J74" s="23" t="s">
        <v>300</v>
      </c>
      <c r="K74" s="23" t="s">
        <v>215</v>
      </c>
      <c r="L74" s="25" t="s">
        <v>94</v>
      </c>
      <c r="M74" s="4">
        <v>10676.16</v>
      </c>
      <c r="N74" s="33" t="s">
        <v>221</v>
      </c>
      <c r="O74" s="4">
        <v>5438.3600000000006</v>
      </c>
      <c r="P74" s="9" t="s">
        <v>221</v>
      </c>
      <c r="Q74" s="40">
        <v>67</v>
      </c>
      <c r="R74" s="37">
        <v>67</v>
      </c>
      <c r="S74" s="36">
        <v>67</v>
      </c>
      <c r="T74" s="36">
        <v>67</v>
      </c>
      <c r="U74" s="40">
        <v>67</v>
      </c>
      <c r="V74" s="40">
        <v>67</v>
      </c>
      <c r="W74" s="36">
        <v>67</v>
      </c>
      <c r="X74" s="36">
        <v>67</v>
      </c>
      <c r="Y74" s="36">
        <v>67</v>
      </c>
      <c r="Z74" s="36">
        <v>67</v>
      </c>
      <c r="AA74" s="40">
        <v>67</v>
      </c>
      <c r="AB74" s="40">
        <v>67</v>
      </c>
      <c r="AC74" s="36">
        <v>67</v>
      </c>
      <c r="AD74" s="9" t="s">
        <v>495</v>
      </c>
      <c r="AE74" s="3">
        <v>44655</v>
      </c>
      <c r="AF74" s="3">
        <v>44657</v>
      </c>
      <c r="AG74" s="24" t="s">
        <v>670</v>
      </c>
    </row>
    <row r="75" spans="1:33" x14ac:dyDescent="0.25">
      <c r="A75" s="34">
        <v>2022</v>
      </c>
      <c r="B75" s="15">
        <v>44562</v>
      </c>
      <c r="C75" s="15">
        <v>44651</v>
      </c>
      <c r="D75" s="24" t="s">
        <v>86</v>
      </c>
      <c r="E75" s="23">
        <v>149</v>
      </c>
      <c r="F75" s="24" t="s">
        <v>590</v>
      </c>
      <c r="G75" s="24" t="s">
        <v>590</v>
      </c>
      <c r="H75" s="24" t="s">
        <v>631</v>
      </c>
      <c r="I75" s="23" t="s">
        <v>297</v>
      </c>
      <c r="J75" s="23" t="s">
        <v>258</v>
      </c>
      <c r="K75" s="23" t="s">
        <v>298</v>
      </c>
      <c r="L75" s="25" t="s">
        <v>94</v>
      </c>
      <c r="M75" s="4">
        <v>9222.9500000000007</v>
      </c>
      <c r="N75" s="33" t="s">
        <v>221</v>
      </c>
      <c r="O75" s="4">
        <v>4576</v>
      </c>
      <c r="P75" s="9" t="s">
        <v>221</v>
      </c>
      <c r="Q75" s="40">
        <v>68</v>
      </c>
      <c r="R75" s="37">
        <v>68</v>
      </c>
      <c r="S75" s="36">
        <v>68</v>
      </c>
      <c r="T75" s="36">
        <v>68</v>
      </c>
      <c r="U75" s="40">
        <v>68</v>
      </c>
      <c r="V75" s="40">
        <v>68</v>
      </c>
      <c r="W75" s="36">
        <v>68</v>
      </c>
      <c r="X75" s="36">
        <v>68</v>
      </c>
      <c r="Y75" s="36">
        <v>68</v>
      </c>
      <c r="Z75" s="36">
        <v>68</v>
      </c>
      <c r="AA75" s="40">
        <v>68</v>
      </c>
      <c r="AB75" s="40">
        <v>68</v>
      </c>
      <c r="AC75" s="36">
        <v>68</v>
      </c>
      <c r="AD75" s="9" t="s">
        <v>495</v>
      </c>
      <c r="AE75" s="3">
        <v>44655</v>
      </c>
      <c r="AF75" s="3">
        <v>44657</v>
      </c>
      <c r="AG75" s="24" t="s">
        <v>670</v>
      </c>
    </row>
    <row r="76" spans="1:33" x14ac:dyDescent="0.25">
      <c r="A76" s="34">
        <v>2022</v>
      </c>
      <c r="B76" s="15">
        <v>44562</v>
      </c>
      <c r="C76" s="15">
        <v>44651</v>
      </c>
      <c r="D76" s="24" t="s">
        <v>86</v>
      </c>
      <c r="E76" s="23">
        <v>129</v>
      </c>
      <c r="F76" s="24" t="s">
        <v>604</v>
      </c>
      <c r="G76" s="24" t="s">
        <v>604</v>
      </c>
      <c r="H76" s="24" t="s">
        <v>631</v>
      </c>
      <c r="I76" s="23" t="s">
        <v>257</v>
      </c>
      <c r="J76" s="23" t="s">
        <v>215</v>
      </c>
      <c r="K76" s="23" t="s">
        <v>258</v>
      </c>
      <c r="L76" s="25" t="s">
        <v>94</v>
      </c>
      <c r="M76" s="4">
        <v>8490.9500000000007</v>
      </c>
      <c r="N76" s="33" t="s">
        <v>221</v>
      </c>
      <c r="O76" s="4">
        <v>4648.8900000000003</v>
      </c>
      <c r="P76" s="9" t="s">
        <v>221</v>
      </c>
      <c r="Q76" s="40">
        <v>69</v>
      </c>
      <c r="R76" s="37">
        <v>69</v>
      </c>
      <c r="S76" s="36">
        <v>69</v>
      </c>
      <c r="T76" s="36">
        <v>69</v>
      </c>
      <c r="U76" s="40">
        <v>69</v>
      </c>
      <c r="V76" s="40">
        <v>69</v>
      </c>
      <c r="W76" s="36">
        <v>69</v>
      </c>
      <c r="X76" s="36">
        <v>69</v>
      </c>
      <c r="Y76" s="36">
        <v>69</v>
      </c>
      <c r="Z76" s="36">
        <v>69</v>
      </c>
      <c r="AA76" s="40">
        <v>69</v>
      </c>
      <c r="AB76" s="40">
        <v>69</v>
      </c>
      <c r="AC76" s="36">
        <v>69</v>
      </c>
      <c r="AD76" s="9" t="s">
        <v>495</v>
      </c>
      <c r="AE76" s="3">
        <v>44655</v>
      </c>
      <c r="AF76" s="3">
        <v>44657</v>
      </c>
      <c r="AG76" s="24" t="s">
        <v>670</v>
      </c>
    </row>
    <row r="77" spans="1:33" x14ac:dyDescent="0.25">
      <c r="A77" s="34">
        <v>2022</v>
      </c>
      <c r="B77" s="15">
        <v>44562</v>
      </c>
      <c r="C77" s="15">
        <v>44651</v>
      </c>
      <c r="D77" s="24" t="s">
        <v>86</v>
      </c>
      <c r="E77" s="23">
        <v>109</v>
      </c>
      <c r="F77" s="24" t="s">
        <v>605</v>
      </c>
      <c r="G77" s="24" t="s">
        <v>640</v>
      </c>
      <c r="H77" s="24" t="s">
        <v>631</v>
      </c>
      <c r="I77" s="23" t="s">
        <v>301</v>
      </c>
      <c r="J77" s="23" t="s">
        <v>302</v>
      </c>
      <c r="K77" s="23" t="s">
        <v>264</v>
      </c>
      <c r="L77" s="25" t="s">
        <v>93</v>
      </c>
      <c r="M77" s="4">
        <v>8097.9500000000007</v>
      </c>
      <c r="N77" s="33" t="s">
        <v>221</v>
      </c>
      <c r="O77" s="4">
        <v>4169.6400000000003</v>
      </c>
      <c r="P77" s="9" t="s">
        <v>221</v>
      </c>
      <c r="Q77" s="40">
        <v>70</v>
      </c>
      <c r="R77" s="37">
        <v>70</v>
      </c>
      <c r="S77" s="36">
        <v>70</v>
      </c>
      <c r="T77" s="36">
        <v>70</v>
      </c>
      <c r="U77" s="40">
        <v>70</v>
      </c>
      <c r="V77" s="40">
        <v>70</v>
      </c>
      <c r="W77" s="36">
        <v>70</v>
      </c>
      <c r="X77" s="36">
        <v>70</v>
      </c>
      <c r="Y77" s="36">
        <v>70</v>
      </c>
      <c r="Z77" s="36">
        <v>70</v>
      </c>
      <c r="AA77" s="40">
        <v>70</v>
      </c>
      <c r="AB77" s="40">
        <v>70</v>
      </c>
      <c r="AC77" s="36">
        <v>70</v>
      </c>
      <c r="AD77" s="9" t="s">
        <v>495</v>
      </c>
      <c r="AE77" s="3">
        <v>44655</v>
      </c>
      <c r="AF77" s="3">
        <v>44657</v>
      </c>
      <c r="AG77" s="24" t="s">
        <v>670</v>
      </c>
    </row>
    <row r="78" spans="1:33" x14ac:dyDescent="0.25">
      <c r="A78" s="34">
        <v>2022</v>
      </c>
      <c r="B78" s="15">
        <v>44562</v>
      </c>
      <c r="C78" s="15">
        <v>44651</v>
      </c>
      <c r="D78" s="24" t="s">
        <v>86</v>
      </c>
      <c r="E78" s="23">
        <v>109</v>
      </c>
      <c r="F78" s="24" t="s">
        <v>606</v>
      </c>
      <c r="G78" s="24" t="s">
        <v>606</v>
      </c>
      <c r="H78" s="24" t="s">
        <v>631</v>
      </c>
      <c r="I78" s="23" t="s">
        <v>366</v>
      </c>
      <c r="J78" s="23" t="s">
        <v>358</v>
      </c>
      <c r="K78" s="23" t="s">
        <v>281</v>
      </c>
      <c r="L78" s="25" t="s">
        <v>94</v>
      </c>
      <c r="M78" s="4">
        <v>9827.69</v>
      </c>
      <c r="N78" s="33" t="s">
        <v>221</v>
      </c>
      <c r="O78" s="4">
        <v>7559.23</v>
      </c>
      <c r="P78" s="9" t="s">
        <v>221</v>
      </c>
      <c r="Q78" s="40">
        <v>71</v>
      </c>
      <c r="R78" s="37">
        <v>71</v>
      </c>
      <c r="S78" s="36">
        <v>71</v>
      </c>
      <c r="T78" s="36">
        <v>71</v>
      </c>
      <c r="U78" s="40">
        <v>71</v>
      </c>
      <c r="V78" s="40">
        <v>71</v>
      </c>
      <c r="W78" s="36">
        <v>71</v>
      </c>
      <c r="X78" s="36">
        <v>71</v>
      </c>
      <c r="Y78" s="36">
        <v>71</v>
      </c>
      <c r="Z78" s="36">
        <v>71</v>
      </c>
      <c r="AA78" s="40">
        <v>71</v>
      </c>
      <c r="AB78" s="40">
        <v>71</v>
      </c>
      <c r="AC78" s="36">
        <v>71</v>
      </c>
      <c r="AD78" s="9" t="s">
        <v>495</v>
      </c>
      <c r="AE78" s="3">
        <v>44655</v>
      </c>
      <c r="AF78" s="3">
        <v>44657</v>
      </c>
      <c r="AG78" s="24" t="s">
        <v>670</v>
      </c>
    </row>
    <row r="79" spans="1:33" x14ac:dyDescent="0.25">
      <c r="A79" s="34">
        <v>2022</v>
      </c>
      <c r="B79" s="15">
        <v>44562</v>
      </c>
      <c r="C79" s="15">
        <v>44651</v>
      </c>
      <c r="D79" s="24" t="s">
        <v>82</v>
      </c>
      <c r="E79" s="23">
        <v>45</v>
      </c>
      <c r="F79" s="24" t="s">
        <v>599</v>
      </c>
      <c r="G79" s="24" t="s">
        <v>641</v>
      </c>
      <c r="H79" s="24" t="s">
        <v>641</v>
      </c>
      <c r="I79" s="23" t="s">
        <v>561</v>
      </c>
      <c r="J79" s="23" t="s">
        <v>322</v>
      </c>
      <c r="K79" s="23" t="s">
        <v>306</v>
      </c>
      <c r="L79" s="25" t="s">
        <v>94</v>
      </c>
      <c r="M79" s="4">
        <v>95501</v>
      </c>
      <c r="N79" s="33" t="s">
        <v>221</v>
      </c>
      <c r="O79" s="4">
        <v>69756.23000000001</v>
      </c>
      <c r="P79" s="9" t="s">
        <v>221</v>
      </c>
      <c r="Q79" s="40">
        <v>72</v>
      </c>
      <c r="R79" s="37">
        <v>72</v>
      </c>
      <c r="S79" s="36">
        <v>72</v>
      </c>
      <c r="T79" s="36">
        <v>72</v>
      </c>
      <c r="U79" s="40">
        <v>72</v>
      </c>
      <c r="V79" s="40">
        <v>72</v>
      </c>
      <c r="W79" s="36">
        <v>72</v>
      </c>
      <c r="X79" s="36">
        <v>72</v>
      </c>
      <c r="Y79" s="36">
        <v>72</v>
      </c>
      <c r="Z79" s="36">
        <v>72</v>
      </c>
      <c r="AA79" s="40">
        <v>72</v>
      </c>
      <c r="AB79" s="40">
        <v>72</v>
      </c>
      <c r="AC79" s="36">
        <v>72</v>
      </c>
      <c r="AD79" s="9" t="s">
        <v>495</v>
      </c>
      <c r="AE79" s="3">
        <v>44655</v>
      </c>
      <c r="AF79" s="3">
        <v>44657</v>
      </c>
      <c r="AG79" s="24" t="s">
        <v>670</v>
      </c>
    </row>
    <row r="80" spans="1:33" x14ac:dyDescent="0.25">
      <c r="A80" s="34">
        <v>2022</v>
      </c>
      <c r="B80" s="15">
        <v>44562</v>
      </c>
      <c r="C80" s="15">
        <v>44651</v>
      </c>
      <c r="D80" s="24" t="s">
        <v>83</v>
      </c>
      <c r="E80" s="23">
        <v>40</v>
      </c>
      <c r="F80" s="24" t="s">
        <v>583</v>
      </c>
      <c r="G80" s="24" t="s">
        <v>642</v>
      </c>
      <c r="H80" s="24" t="s">
        <v>641</v>
      </c>
      <c r="I80" s="23" t="s">
        <v>442</v>
      </c>
      <c r="J80" s="23" t="s">
        <v>443</v>
      </c>
      <c r="K80" s="23" t="s">
        <v>304</v>
      </c>
      <c r="L80" s="25" t="s">
        <v>93</v>
      </c>
      <c r="M80" s="4">
        <v>59798</v>
      </c>
      <c r="N80" s="33" t="s">
        <v>221</v>
      </c>
      <c r="O80" s="4">
        <v>33692.81</v>
      </c>
      <c r="P80" s="9" t="s">
        <v>221</v>
      </c>
      <c r="Q80" s="40">
        <v>73</v>
      </c>
      <c r="R80" s="37">
        <v>73</v>
      </c>
      <c r="S80" s="36">
        <v>73</v>
      </c>
      <c r="T80" s="36">
        <v>73</v>
      </c>
      <c r="U80" s="40">
        <v>73</v>
      </c>
      <c r="V80" s="40">
        <v>73</v>
      </c>
      <c r="W80" s="36">
        <v>73</v>
      </c>
      <c r="X80" s="36">
        <v>73</v>
      </c>
      <c r="Y80" s="36">
        <v>73</v>
      </c>
      <c r="Z80" s="36">
        <v>73</v>
      </c>
      <c r="AA80" s="40">
        <v>73</v>
      </c>
      <c r="AB80" s="40">
        <v>73</v>
      </c>
      <c r="AC80" s="36">
        <v>73</v>
      </c>
      <c r="AD80" s="9" t="s">
        <v>495</v>
      </c>
      <c r="AE80" s="3">
        <v>44655</v>
      </c>
      <c r="AF80" s="3">
        <v>44657</v>
      </c>
      <c r="AG80" s="24" t="s">
        <v>670</v>
      </c>
    </row>
    <row r="81" spans="1:33" x14ac:dyDescent="0.25">
      <c r="A81" s="34">
        <v>2022</v>
      </c>
      <c r="B81" s="15">
        <v>44562</v>
      </c>
      <c r="C81" s="15">
        <v>44651</v>
      </c>
      <c r="D81" s="24" t="s">
        <v>83</v>
      </c>
      <c r="E81" s="23">
        <v>39</v>
      </c>
      <c r="F81" s="24" t="s">
        <v>607</v>
      </c>
      <c r="G81" s="24" t="s">
        <v>643</v>
      </c>
      <c r="H81" s="24" t="s">
        <v>641</v>
      </c>
      <c r="I81" s="19" t="s">
        <v>432</v>
      </c>
      <c r="J81" s="23" t="s">
        <v>686</v>
      </c>
      <c r="K81" s="23" t="s">
        <v>423</v>
      </c>
      <c r="L81" s="25" t="s">
        <v>94</v>
      </c>
      <c r="M81" s="4">
        <v>78762.429999999993</v>
      </c>
      <c r="N81" s="33" t="s">
        <v>221</v>
      </c>
      <c r="O81" s="4">
        <v>58413.8</v>
      </c>
      <c r="P81" s="9" t="s">
        <v>221</v>
      </c>
      <c r="Q81" s="40">
        <v>74</v>
      </c>
      <c r="R81" s="37">
        <v>74</v>
      </c>
      <c r="S81" s="36">
        <v>74</v>
      </c>
      <c r="T81" s="36">
        <v>74</v>
      </c>
      <c r="U81" s="40">
        <v>74</v>
      </c>
      <c r="V81" s="40">
        <v>74</v>
      </c>
      <c r="W81" s="36">
        <v>74</v>
      </c>
      <c r="X81" s="36">
        <v>74</v>
      </c>
      <c r="Y81" s="36">
        <v>74</v>
      </c>
      <c r="Z81" s="36">
        <v>74</v>
      </c>
      <c r="AA81" s="40">
        <v>74</v>
      </c>
      <c r="AB81" s="40">
        <v>74</v>
      </c>
      <c r="AC81" s="36">
        <v>74</v>
      </c>
      <c r="AD81" s="9" t="s">
        <v>495</v>
      </c>
      <c r="AE81" s="3">
        <v>44655</v>
      </c>
      <c r="AF81" s="3">
        <v>44657</v>
      </c>
      <c r="AG81" s="24" t="s">
        <v>670</v>
      </c>
    </row>
    <row r="82" spans="1:33" x14ac:dyDescent="0.25">
      <c r="A82" s="34">
        <v>2022</v>
      </c>
      <c r="B82" s="15">
        <v>44562</v>
      </c>
      <c r="C82" s="15">
        <v>44651</v>
      </c>
      <c r="D82" s="24" t="s">
        <v>83</v>
      </c>
      <c r="E82" s="23">
        <v>29</v>
      </c>
      <c r="F82" s="28" t="s">
        <v>600</v>
      </c>
      <c r="G82" s="24" t="s">
        <v>672</v>
      </c>
      <c r="H82" s="28" t="s">
        <v>641</v>
      </c>
      <c r="I82" s="19" t="s">
        <v>687</v>
      </c>
      <c r="J82" s="29" t="s">
        <v>501</v>
      </c>
      <c r="K82" s="29" t="s">
        <v>280</v>
      </c>
      <c r="L82" s="25" t="s">
        <v>93</v>
      </c>
      <c r="M82" s="4">
        <v>53039.33</v>
      </c>
      <c r="N82" s="33" t="s">
        <v>221</v>
      </c>
      <c r="O82" s="4">
        <v>40728.240000000005</v>
      </c>
      <c r="P82" s="9" t="s">
        <v>221</v>
      </c>
      <c r="Q82" s="40">
        <v>75</v>
      </c>
      <c r="R82" s="37">
        <v>75</v>
      </c>
      <c r="S82" s="36">
        <v>75</v>
      </c>
      <c r="T82" s="36">
        <v>75</v>
      </c>
      <c r="U82" s="40">
        <v>75</v>
      </c>
      <c r="V82" s="40">
        <v>75</v>
      </c>
      <c r="W82" s="36">
        <v>75</v>
      </c>
      <c r="X82" s="36">
        <v>75</v>
      </c>
      <c r="Y82" s="36">
        <v>75</v>
      </c>
      <c r="Z82" s="36">
        <v>75</v>
      </c>
      <c r="AA82" s="40">
        <v>75</v>
      </c>
      <c r="AB82" s="40">
        <v>75</v>
      </c>
      <c r="AC82" s="36">
        <v>75</v>
      </c>
      <c r="AD82" s="9" t="s">
        <v>495</v>
      </c>
      <c r="AE82" s="3">
        <v>44655</v>
      </c>
      <c r="AF82" s="3">
        <v>44657</v>
      </c>
      <c r="AG82" s="24" t="s">
        <v>670</v>
      </c>
    </row>
    <row r="83" spans="1:33" x14ac:dyDescent="0.25">
      <c r="A83" s="34">
        <v>2022</v>
      </c>
      <c r="B83" s="15">
        <v>44562</v>
      </c>
      <c r="C83" s="15">
        <v>44651</v>
      </c>
      <c r="D83" s="24" t="s">
        <v>83</v>
      </c>
      <c r="E83" s="23">
        <v>29</v>
      </c>
      <c r="F83" s="24" t="s">
        <v>600</v>
      </c>
      <c r="G83" s="24" t="s">
        <v>644</v>
      </c>
      <c r="H83" s="24" t="s">
        <v>641</v>
      </c>
      <c r="I83" s="23" t="s">
        <v>444</v>
      </c>
      <c r="J83" s="23" t="s">
        <v>231</v>
      </c>
      <c r="K83" s="23" t="s">
        <v>231</v>
      </c>
      <c r="L83" s="25" t="s">
        <v>93</v>
      </c>
      <c r="M83" s="4">
        <v>35359</v>
      </c>
      <c r="N83" s="33" t="s">
        <v>221</v>
      </c>
      <c r="O83" s="4">
        <v>17883.48</v>
      </c>
      <c r="P83" s="9" t="s">
        <v>221</v>
      </c>
      <c r="Q83" s="40">
        <v>76</v>
      </c>
      <c r="R83" s="37">
        <v>76</v>
      </c>
      <c r="S83" s="36">
        <v>76</v>
      </c>
      <c r="T83" s="36">
        <v>76</v>
      </c>
      <c r="U83" s="40">
        <v>76</v>
      </c>
      <c r="V83" s="40">
        <v>76</v>
      </c>
      <c r="W83" s="36">
        <v>76</v>
      </c>
      <c r="X83" s="36">
        <v>76</v>
      </c>
      <c r="Y83" s="36">
        <v>76</v>
      </c>
      <c r="Z83" s="36">
        <v>76</v>
      </c>
      <c r="AA83" s="40">
        <v>76</v>
      </c>
      <c r="AB83" s="40">
        <v>76</v>
      </c>
      <c r="AC83" s="36">
        <v>76</v>
      </c>
      <c r="AD83" s="9" t="s">
        <v>495</v>
      </c>
      <c r="AE83" s="3">
        <v>44655</v>
      </c>
      <c r="AF83" s="3">
        <v>44657</v>
      </c>
      <c r="AG83" s="24" t="s">
        <v>670</v>
      </c>
    </row>
    <row r="84" spans="1:33" x14ac:dyDescent="0.25">
      <c r="A84" s="34">
        <v>2022</v>
      </c>
      <c r="B84" s="15">
        <v>44562</v>
      </c>
      <c r="C84" s="15">
        <v>44651</v>
      </c>
      <c r="D84" s="24" t="s">
        <v>83</v>
      </c>
      <c r="E84" s="23">
        <v>29</v>
      </c>
      <c r="F84" s="24" t="s">
        <v>600</v>
      </c>
      <c r="G84" s="24" t="s">
        <v>645</v>
      </c>
      <c r="H84" s="24" t="s">
        <v>641</v>
      </c>
      <c r="I84" s="23" t="s">
        <v>445</v>
      </c>
      <c r="J84" s="23" t="s">
        <v>243</v>
      </c>
      <c r="K84" s="23" t="s">
        <v>240</v>
      </c>
      <c r="L84" s="25" t="s">
        <v>94</v>
      </c>
      <c r="M84" s="4">
        <v>35422</v>
      </c>
      <c r="N84" s="33" t="s">
        <v>221</v>
      </c>
      <c r="O84" s="4">
        <v>24612.14</v>
      </c>
      <c r="P84" s="9" t="s">
        <v>221</v>
      </c>
      <c r="Q84" s="40">
        <v>77</v>
      </c>
      <c r="R84" s="37">
        <v>77</v>
      </c>
      <c r="S84" s="36">
        <v>77</v>
      </c>
      <c r="T84" s="36">
        <v>77</v>
      </c>
      <c r="U84" s="40">
        <v>77</v>
      </c>
      <c r="V84" s="40">
        <v>77</v>
      </c>
      <c r="W84" s="36">
        <v>77</v>
      </c>
      <c r="X84" s="36">
        <v>77</v>
      </c>
      <c r="Y84" s="36">
        <v>77</v>
      </c>
      <c r="Z84" s="36">
        <v>77</v>
      </c>
      <c r="AA84" s="40">
        <v>77</v>
      </c>
      <c r="AB84" s="40">
        <v>77</v>
      </c>
      <c r="AC84" s="36">
        <v>77</v>
      </c>
      <c r="AD84" s="9" t="s">
        <v>495</v>
      </c>
      <c r="AE84" s="3">
        <v>44655</v>
      </c>
      <c r="AF84" s="3">
        <v>44657</v>
      </c>
      <c r="AG84" s="24" t="s">
        <v>670</v>
      </c>
    </row>
    <row r="85" spans="1:33" x14ac:dyDescent="0.25">
      <c r="A85" s="34">
        <v>2022</v>
      </c>
      <c r="B85" s="15">
        <v>44562</v>
      </c>
      <c r="C85" s="15">
        <v>44651</v>
      </c>
      <c r="D85" s="24" t="s">
        <v>83</v>
      </c>
      <c r="E85" s="23">
        <v>24</v>
      </c>
      <c r="F85" s="24" t="s">
        <v>575</v>
      </c>
      <c r="G85" s="24" t="s">
        <v>647</v>
      </c>
      <c r="H85" s="24" t="s">
        <v>641</v>
      </c>
      <c r="I85" s="23" t="s">
        <v>446</v>
      </c>
      <c r="J85" s="23" t="s">
        <v>335</v>
      </c>
      <c r="K85" s="23" t="s">
        <v>231</v>
      </c>
      <c r="L85" s="25" t="s">
        <v>93</v>
      </c>
      <c r="M85" s="4">
        <v>22256</v>
      </c>
      <c r="N85" s="33" t="s">
        <v>221</v>
      </c>
      <c r="O85" s="4">
        <v>12918.5</v>
      </c>
      <c r="P85" s="9" t="s">
        <v>221</v>
      </c>
      <c r="Q85" s="40">
        <v>78</v>
      </c>
      <c r="R85" s="37">
        <v>78</v>
      </c>
      <c r="S85" s="36">
        <v>78</v>
      </c>
      <c r="T85" s="36">
        <v>78</v>
      </c>
      <c r="U85" s="40">
        <v>78</v>
      </c>
      <c r="V85" s="40">
        <v>78</v>
      </c>
      <c r="W85" s="36">
        <v>78</v>
      </c>
      <c r="X85" s="36">
        <v>78</v>
      </c>
      <c r="Y85" s="36">
        <v>78</v>
      </c>
      <c r="Z85" s="36">
        <v>78</v>
      </c>
      <c r="AA85" s="40">
        <v>78</v>
      </c>
      <c r="AB85" s="40">
        <v>78</v>
      </c>
      <c r="AC85" s="36">
        <v>78</v>
      </c>
      <c r="AD85" s="9" t="s">
        <v>495</v>
      </c>
      <c r="AE85" s="3">
        <v>44655</v>
      </c>
      <c r="AF85" s="3">
        <v>44657</v>
      </c>
      <c r="AG85" s="24" t="s">
        <v>670</v>
      </c>
    </row>
    <row r="86" spans="1:33" x14ac:dyDescent="0.25">
      <c r="A86" s="34">
        <v>2022</v>
      </c>
      <c r="B86" s="15">
        <v>44562</v>
      </c>
      <c r="C86" s="15">
        <v>44651</v>
      </c>
      <c r="D86" s="24" t="s">
        <v>83</v>
      </c>
      <c r="E86" s="23">
        <v>24</v>
      </c>
      <c r="F86" s="24" t="s">
        <v>575</v>
      </c>
      <c r="G86" s="24" t="s">
        <v>647</v>
      </c>
      <c r="H86" s="24" t="s">
        <v>641</v>
      </c>
      <c r="I86" s="23" t="s">
        <v>447</v>
      </c>
      <c r="J86" s="23" t="s">
        <v>231</v>
      </c>
      <c r="K86" s="23" t="s">
        <v>247</v>
      </c>
      <c r="L86" s="25" t="s">
        <v>94</v>
      </c>
      <c r="M86" s="4">
        <v>22256</v>
      </c>
      <c r="N86" s="33" t="s">
        <v>221</v>
      </c>
      <c r="O86" s="4">
        <v>18278.96</v>
      </c>
      <c r="P86" s="9" t="s">
        <v>221</v>
      </c>
      <c r="Q86" s="40">
        <v>79</v>
      </c>
      <c r="R86" s="37">
        <v>79</v>
      </c>
      <c r="S86" s="36">
        <v>79</v>
      </c>
      <c r="T86" s="36">
        <v>79</v>
      </c>
      <c r="U86" s="40">
        <v>79</v>
      </c>
      <c r="V86" s="40">
        <v>79</v>
      </c>
      <c r="W86" s="36">
        <v>79</v>
      </c>
      <c r="X86" s="36">
        <v>79</v>
      </c>
      <c r="Y86" s="36">
        <v>79</v>
      </c>
      <c r="Z86" s="36">
        <v>79</v>
      </c>
      <c r="AA86" s="40">
        <v>79</v>
      </c>
      <c r="AB86" s="40">
        <v>79</v>
      </c>
      <c r="AC86" s="36">
        <v>79</v>
      </c>
      <c r="AD86" s="9" t="s">
        <v>495</v>
      </c>
      <c r="AE86" s="3">
        <v>44655</v>
      </c>
      <c r="AF86" s="3">
        <v>44657</v>
      </c>
      <c r="AG86" s="24" t="s">
        <v>670</v>
      </c>
    </row>
    <row r="87" spans="1:33" s="22" customFormat="1" x14ac:dyDescent="0.25">
      <c r="A87" s="34">
        <v>2022</v>
      </c>
      <c r="B87" s="15">
        <v>44562</v>
      </c>
      <c r="C87" s="15">
        <v>44651</v>
      </c>
      <c r="D87" s="24" t="s">
        <v>83</v>
      </c>
      <c r="E87" s="22">
        <v>24</v>
      </c>
      <c r="F87" s="24" t="s">
        <v>575</v>
      </c>
      <c r="G87" s="24" t="s">
        <v>648</v>
      </c>
      <c r="H87" s="24" t="s">
        <v>641</v>
      </c>
      <c r="I87" s="22" t="s">
        <v>448</v>
      </c>
      <c r="J87" s="22" t="s">
        <v>342</v>
      </c>
      <c r="K87" s="22" t="s">
        <v>449</v>
      </c>
      <c r="L87" s="25" t="s">
        <v>93</v>
      </c>
      <c r="M87" s="4">
        <v>22256</v>
      </c>
      <c r="N87" s="33" t="s">
        <v>221</v>
      </c>
      <c r="O87" s="4">
        <v>18278.96</v>
      </c>
      <c r="P87" s="22" t="s">
        <v>221</v>
      </c>
      <c r="Q87" s="40">
        <v>80</v>
      </c>
      <c r="R87" s="37">
        <v>80</v>
      </c>
      <c r="S87" s="36">
        <v>80</v>
      </c>
      <c r="T87" s="36">
        <v>80</v>
      </c>
      <c r="U87" s="40">
        <v>80</v>
      </c>
      <c r="V87" s="40">
        <v>80</v>
      </c>
      <c r="W87" s="36">
        <v>80</v>
      </c>
      <c r="X87" s="36">
        <v>80</v>
      </c>
      <c r="Y87" s="36">
        <v>80</v>
      </c>
      <c r="Z87" s="36">
        <v>80</v>
      </c>
      <c r="AA87" s="40">
        <v>80</v>
      </c>
      <c r="AB87" s="40">
        <v>80</v>
      </c>
      <c r="AC87" s="36">
        <v>80</v>
      </c>
      <c r="AD87" s="22" t="s">
        <v>495</v>
      </c>
      <c r="AE87" s="3">
        <v>44655</v>
      </c>
      <c r="AF87" s="3">
        <v>44657</v>
      </c>
      <c r="AG87" s="24" t="s">
        <v>670</v>
      </c>
    </row>
    <row r="88" spans="1:33" x14ac:dyDescent="0.25">
      <c r="A88" s="34">
        <v>2022</v>
      </c>
      <c r="B88" s="15">
        <v>44562</v>
      </c>
      <c r="C88" s="15">
        <v>44651</v>
      </c>
      <c r="D88" s="24" t="s">
        <v>83</v>
      </c>
      <c r="E88" s="23">
        <v>24</v>
      </c>
      <c r="F88" s="24" t="s">
        <v>575</v>
      </c>
      <c r="G88" s="24" t="s">
        <v>646</v>
      </c>
      <c r="H88" s="24" t="s">
        <v>641</v>
      </c>
      <c r="I88" s="23" t="s">
        <v>560</v>
      </c>
      <c r="J88" s="23" t="s">
        <v>281</v>
      </c>
      <c r="K88" s="23" t="s">
        <v>282</v>
      </c>
      <c r="L88" s="25" t="s">
        <v>94</v>
      </c>
      <c r="M88" s="4">
        <v>22392</v>
      </c>
      <c r="N88" s="33" t="s">
        <v>221</v>
      </c>
      <c r="O88" s="4">
        <v>16411.349999999999</v>
      </c>
      <c r="P88" s="9" t="s">
        <v>221</v>
      </c>
      <c r="Q88" s="40">
        <v>81</v>
      </c>
      <c r="R88" s="37">
        <v>81</v>
      </c>
      <c r="S88" s="36">
        <v>81</v>
      </c>
      <c r="T88" s="36">
        <v>81</v>
      </c>
      <c r="U88" s="40">
        <v>81</v>
      </c>
      <c r="V88" s="40">
        <v>81</v>
      </c>
      <c r="W88" s="36">
        <v>81</v>
      </c>
      <c r="X88" s="36">
        <v>81</v>
      </c>
      <c r="Y88" s="36">
        <v>81</v>
      </c>
      <c r="Z88" s="36">
        <v>81</v>
      </c>
      <c r="AA88" s="40">
        <v>81</v>
      </c>
      <c r="AB88" s="40">
        <v>81</v>
      </c>
      <c r="AC88" s="36">
        <v>81</v>
      </c>
      <c r="AD88" s="9" t="s">
        <v>495</v>
      </c>
      <c r="AE88" s="3">
        <v>44655</v>
      </c>
      <c r="AF88" s="3">
        <v>44657</v>
      </c>
      <c r="AG88" s="24" t="s">
        <v>670</v>
      </c>
    </row>
    <row r="89" spans="1:33" s="32" customFormat="1" x14ac:dyDescent="0.25">
      <c r="A89" s="34">
        <v>2022</v>
      </c>
      <c r="B89" s="15">
        <v>44562</v>
      </c>
      <c r="C89" s="15">
        <v>44651</v>
      </c>
      <c r="D89" s="32" t="s">
        <v>83</v>
      </c>
      <c r="E89" s="32">
        <v>24</v>
      </c>
      <c r="F89" s="32" t="s">
        <v>575</v>
      </c>
      <c r="G89" s="32" t="s">
        <v>646</v>
      </c>
      <c r="H89" s="32" t="s">
        <v>641</v>
      </c>
      <c r="I89" s="19" t="s">
        <v>688</v>
      </c>
      <c r="J89" s="19" t="s">
        <v>689</v>
      </c>
      <c r="K89" s="19" t="s">
        <v>690</v>
      </c>
      <c r="L89" s="32" t="s">
        <v>94</v>
      </c>
      <c r="M89" s="4">
        <v>22256</v>
      </c>
      <c r="N89" s="33" t="s">
        <v>221</v>
      </c>
      <c r="O89" s="4">
        <v>16364.39</v>
      </c>
      <c r="P89" s="32" t="s">
        <v>221</v>
      </c>
      <c r="Q89" s="40">
        <v>82</v>
      </c>
      <c r="R89" s="37">
        <v>82</v>
      </c>
      <c r="S89" s="36">
        <v>82</v>
      </c>
      <c r="T89" s="36">
        <v>82</v>
      </c>
      <c r="U89" s="40">
        <v>82</v>
      </c>
      <c r="V89" s="40">
        <v>82</v>
      </c>
      <c r="W89" s="36">
        <v>82</v>
      </c>
      <c r="X89" s="36">
        <v>82</v>
      </c>
      <c r="Y89" s="36">
        <v>82</v>
      </c>
      <c r="Z89" s="36">
        <v>82</v>
      </c>
      <c r="AA89" s="40">
        <v>82</v>
      </c>
      <c r="AB89" s="40">
        <v>82</v>
      </c>
      <c r="AC89" s="36">
        <v>82</v>
      </c>
      <c r="AD89" s="32" t="s">
        <v>495</v>
      </c>
      <c r="AE89" s="3">
        <v>44655</v>
      </c>
      <c r="AF89" s="3">
        <v>44657</v>
      </c>
      <c r="AG89" s="32" t="s">
        <v>670</v>
      </c>
    </row>
    <row r="90" spans="1:33" x14ac:dyDescent="0.25">
      <c r="A90" s="34">
        <v>2022</v>
      </c>
      <c r="B90" s="15">
        <v>44562</v>
      </c>
      <c r="C90" s="15">
        <v>44651</v>
      </c>
      <c r="D90" s="24" t="s">
        <v>83</v>
      </c>
      <c r="E90" s="23">
        <v>24</v>
      </c>
      <c r="F90" s="24" t="s">
        <v>575</v>
      </c>
      <c r="G90" s="24" t="s">
        <v>648</v>
      </c>
      <c r="H90" s="24" t="s">
        <v>641</v>
      </c>
      <c r="I90" s="23" t="s">
        <v>305</v>
      </c>
      <c r="J90" s="23" t="s">
        <v>281</v>
      </c>
      <c r="K90" s="23" t="s">
        <v>259</v>
      </c>
      <c r="L90" s="25" t="s">
        <v>94</v>
      </c>
      <c r="M90" s="4">
        <v>22311</v>
      </c>
      <c r="N90" s="33" t="s">
        <v>221</v>
      </c>
      <c r="O90" s="4">
        <v>18316.36</v>
      </c>
      <c r="P90" s="9" t="s">
        <v>221</v>
      </c>
      <c r="Q90" s="40">
        <v>83</v>
      </c>
      <c r="R90" s="37">
        <v>83</v>
      </c>
      <c r="S90" s="36">
        <v>83</v>
      </c>
      <c r="T90" s="36">
        <v>83</v>
      </c>
      <c r="U90" s="40">
        <v>83</v>
      </c>
      <c r="V90" s="40">
        <v>83</v>
      </c>
      <c r="W90" s="36">
        <v>83</v>
      </c>
      <c r="X90" s="36">
        <v>83</v>
      </c>
      <c r="Y90" s="36">
        <v>83</v>
      </c>
      <c r="Z90" s="36">
        <v>83</v>
      </c>
      <c r="AA90" s="40">
        <v>83</v>
      </c>
      <c r="AB90" s="40">
        <v>83</v>
      </c>
      <c r="AC90" s="36">
        <v>83</v>
      </c>
      <c r="AD90" s="9" t="s">
        <v>495</v>
      </c>
      <c r="AE90" s="3">
        <v>44655</v>
      </c>
      <c r="AF90" s="3">
        <v>44657</v>
      </c>
      <c r="AG90" s="24" t="s">
        <v>670</v>
      </c>
    </row>
    <row r="91" spans="1:33" s="29" customFormat="1" x14ac:dyDescent="0.25">
      <c r="A91" s="34">
        <v>2022</v>
      </c>
      <c r="B91" s="15">
        <v>44562</v>
      </c>
      <c r="C91" s="15">
        <v>44651</v>
      </c>
      <c r="D91" s="24" t="s">
        <v>86</v>
      </c>
      <c r="E91" s="23">
        <v>199</v>
      </c>
      <c r="F91" s="24" t="s">
        <v>574</v>
      </c>
      <c r="G91" s="24" t="s">
        <v>574</v>
      </c>
      <c r="H91" s="24" t="s">
        <v>641</v>
      </c>
      <c r="I91" s="23" t="s">
        <v>424</v>
      </c>
      <c r="J91" s="23" t="s">
        <v>422</v>
      </c>
      <c r="K91" s="23" t="s">
        <v>423</v>
      </c>
      <c r="L91" s="25" t="s">
        <v>93</v>
      </c>
      <c r="M91" s="4">
        <v>14695.95</v>
      </c>
      <c r="N91" s="33" t="s">
        <v>221</v>
      </c>
      <c r="O91" s="4">
        <v>11370.96</v>
      </c>
      <c r="P91" s="9" t="s">
        <v>221</v>
      </c>
      <c r="Q91" s="40">
        <v>84</v>
      </c>
      <c r="R91" s="37">
        <v>84</v>
      </c>
      <c r="S91" s="36">
        <v>84</v>
      </c>
      <c r="T91" s="36">
        <v>84</v>
      </c>
      <c r="U91" s="40">
        <v>84</v>
      </c>
      <c r="V91" s="40">
        <v>84</v>
      </c>
      <c r="W91" s="36">
        <v>84</v>
      </c>
      <c r="X91" s="36">
        <v>84</v>
      </c>
      <c r="Y91" s="36">
        <v>84</v>
      </c>
      <c r="Z91" s="36">
        <v>84</v>
      </c>
      <c r="AA91" s="40">
        <v>84</v>
      </c>
      <c r="AB91" s="40">
        <v>84</v>
      </c>
      <c r="AC91" s="36">
        <v>84</v>
      </c>
      <c r="AD91" s="9" t="s">
        <v>495</v>
      </c>
      <c r="AE91" s="3">
        <v>44655</v>
      </c>
      <c r="AF91" s="3">
        <v>44657</v>
      </c>
      <c r="AG91" s="24" t="s">
        <v>670</v>
      </c>
    </row>
    <row r="92" spans="1:33" s="29" customFormat="1" x14ac:dyDescent="0.25">
      <c r="A92" s="34">
        <v>2022</v>
      </c>
      <c r="B92" s="15">
        <v>44562</v>
      </c>
      <c r="C92" s="15">
        <v>44651</v>
      </c>
      <c r="D92" s="24" t="s">
        <v>86</v>
      </c>
      <c r="E92" s="23">
        <v>199</v>
      </c>
      <c r="F92" s="24" t="s">
        <v>574</v>
      </c>
      <c r="G92" s="24" t="s">
        <v>574</v>
      </c>
      <c r="H92" s="24" t="s">
        <v>641</v>
      </c>
      <c r="I92" s="23" t="s">
        <v>316</v>
      </c>
      <c r="J92" s="23" t="s">
        <v>317</v>
      </c>
      <c r="K92" s="23" t="s">
        <v>318</v>
      </c>
      <c r="L92" s="25" t="s">
        <v>94</v>
      </c>
      <c r="M92" s="4">
        <v>16257.16</v>
      </c>
      <c r="N92" s="33" t="s">
        <v>221</v>
      </c>
      <c r="O92" s="4">
        <v>9174.66</v>
      </c>
      <c r="P92" s="9" t="s">
        <v>221</v>
      </c>
      <c r="Q92" s="40">
        <v>85</v>
      </c>
      <c r="R92" s="37">
        <v>85</v>
      </c>
      <c r="S92" s="36">
        <v>85</v>
      </c>
      <c r="T92" s="36">
        <v>85</v>
      </c>
      <c r="U92" s="40">
        <v>85</v>
      </c>
      <c r="V92" s="40">
        <v>85</v>
      </c>
      <c r="W92" s="36">
        <v>85</v>
      </c>
      <c r="X92" s="36">
        <v>85</v>
      </c>
      <c r="Y92" s="36">
        <v>85</v>
      </c>
      <c r="Z92" s="36">
        <v>85</v>
      </c>
      <c r="AA92" s="40">
        <v>85</v>
      </c>
      <c r="AB92" s="40">
        <v>85</v>
      </c>
      <c r="AC92" s="36">
        <v>85</v>
      </c>
      <c r="AD92" s="9" t="s">
        <v>495</v>
      </c>
      <c r="AE92" s="3">
        <v>44655</v>
      </c>
      <c r="AF92" s="3">
        <v>44657</v>
      </c>
      <c r="AG92" s="24" t="s">
        <v>670</v>
      </c>
    </row>
    <row r="93" spans="1:33" s="29" customFormat="1" x14ac:dyDescent="0.25">
      <c r="A93" s="34">
        <v>2022</v>
      </c>
      <c r="B93" s="15">
        <v>44562</v>
      </c>
      <c r="C93" s="15">
        <v>44651</v>
      </c>
      <c r="D93" s="24" t="s">
        <v>86</v>
      </c>
      <c r="E93" s="23">
        <v>199</v>
      </c>
      <c r="F93" s="24" t="s">
        <v>574</v>
      </c>
      <c r="G93" s="24" t="s">
        <v>574</v>
      </c>
      <c r="H93" s="24" t="s">
        <v>641</v>
      </c>
      <c r="I93" s="23" t="s">
        <v>319</v>
      </c>
      <c r="J93" s="23" t="s">
        <v>320</v>
      </c>
      <c r="K93" s="23" t="s">
        <v>310</v>
      </c>
      <c r="L93" s="25" t="s">
        <v>93</v>
      </c>
      <c r="M93" s="4">
        <v>16284.16</v>
      </c>
      <c r="N93" s="33" t="s">
        <v>221</v>
      </c>
      <c r="O93" s="4">
        <v>9184.93</v>
      </c>
      <c r="P93" s="9" t="s">
        <v>221</v>
      </c>
      <c r="Q93" s="40">
        <v>86</v>
      </c>
      <c r="R93" s="37">
        <v>86</v>
      </c>
      <c r="S93" s="36">
        <v>86</v>
      </c>
      <c r="T93" s="36">
        <v>86</v>
      </c>
      <c r="U93" s="40">
        <v>86</v>
      </c>
      <c r="V93" s="40">
        <v>86</v>
      </c>
      <c r="W93" s="36">
        <v>86</v>
      </c>
      <c r="X93" s="36">
        <v>86</v>
      </c>
      <c r="Y93" s="36">
        <v>86</v>
      </c>
      <c r="Z93" s="36">
        <v>86</v>
      </c>
      <c r="AA93" s="40">
        <v>86</v>
      </c>
      <c r="AB93" s="40">
        <v>86</v>
      </c>
      <c r="AC93" s="36">
        <v>86</v>
      </c>
      <c r="AD93" s="9" t="s">
        <v>495</v>
      </c>
      <c r="AE93" s="3">
        <v>44655</v>
      </c>
      <c r="AF93" s="3">
        <v>44657</v>
      </c>
      <c r="AG93" s="24" t="s">
        <v>670</v>
      </c>
    </row>
    <row r="94" spans="1:33" s="29" customFormat="1" x14ac:dyDescent="0.25">
      <c r="A94" s="34">
        <v>2022</v>
      </c>
      <c r="B94" s="15">
        <v>44562</v>
      </c>
      <c r="C94" s="15">
        <v>44651</v>
      </c>
      <c r="D94" s="24" t="s">
        <v>86</v>
      </c>
      <c r="E94" s="23">
        <v>199</v>
      </c>
      <c r="F94" s="24" t="s">
        <v>574</v>
      </c>
      <c r="G94" s="24" t="s">
        <v>574</v>
      </c>
      <c r="H94" s="24" t="s">
        <v>641</v>
      </c>
      <c r="I94" s="23" t="s">
        <v>402</v>
      </c>
      <c r="J94" s="23" t="s">
        <v>427</v>
      </c>
      <c r="K94" s="23" t="s">
        <v>391</v>
      </c>
      <c r="L94" s="25" t="s">
        <v>93</v>
      </c>
      <c r="M94" s="4">
        <v>14741.95</v>
      </c>
      <c r="N94" s="33" t="s">
        <v>221</v>
      </c>
      <c r="O94" s="4">
        <v>8684.24</v>
      </c>
      <c r="P94" s="9" t="s">
        <v>221</v>
      </c>
      <c r="Q94" s="40">
        <v>87</v>
      </c>
      <c r="R94" s="37">
        <v>87</v>
      </c>
      <c r="S94" s="36">
        <v>87</v>
      </c>
      <c r="T94" s="36">
        <v>87</v>
      </c>
      <c r="U94" s="40">
        <v>87</v>
      </c>
      <c r="V94" s="40">
        <v>87</v>
      </c>
      <c r="W94" s="36">
        <v>87</v>
      </c>
      <c r="X94" s="36">
        <v>87</v>
      </c>
      <c r="Y94" s="36">
        <v>87</v>
      </c>
      <c r="Z94" s="36">
        <v>87</v>
      </c>
      <c r="AA94" s="40">
        <v>87</v>
      </c>
      <c r="AB94" s="40">
        <v>87</v>
      </c>
      <c r="AC94" s="36">
        <v>87</v>
      </c>
      <c r="AD94" s="9" t="s">
        <v>495</v>
      </c>
      <c r="AE94" s="3">
        <v>44655</v>
      </c>
      <c r="AF94" s="3">
        <v>44657</v>
      </c>
      <c r="AG94" s="24" t="s">
        <v>670</v>
      </c>
    </row>
    <row r="95" spans="1:33" s="29" customFormat="1" x14ac:dyDescent="0.25">
      <c r="A95" s="34">
        <v>2022</v>
      </c>
      <c r="B95" s="15">
        <v>44562</v>
      </c>
      <c r="C95" s="15">
        <v>44651</v>
      </c>
      <c r="D95" s="24" t="s">
        <v>86</v>
      </c>
      <c r="E95" s="23">
        <v>199</v>
      </c>
      <c r="F95" s="24" t="s">
        <v>574</v>
      </c>
      <c r="G95" s="24" t="s">
        <v>574</v>
      </c>
      <c r="H95" s="24" t="s">
        <v>641</v>
      </c>
      <c r="I95" s="23" t="s">
        <v>429</v>
      </c>
      <c r="J95" s="23" t="s">
        <v>431</v>
      </c>
      <c r="K95" s="23" t="s">
        <v>247</v>
      </c>
      <c r="L95" s="25" t="s">
        <v>93</v>
      </c>
      <c r="M95" s="4">
        <v>14695.95</v>
      </c>
      <c r="N95" s="33" t="s">
        <v>221</v>
      </c>
      <c r="O95" s="4">
        <v>8642.36</v>
      </c>
      <c r="P95" s="13" t="s">
        <v>221</v>
      </c>
      <c r="Q95" s="40">
        <v>88</v>
      </c>
      <c r="R95" s="37">
        <v>88</v>
      </c>
      <c r="S95" s="36">
        <v>88</v>
      </c>
      <c r="T95" s="36">
        <v>88</v>
      </c>
      <c r="U95" s="40">
        <v>88</v>
      </c>
      <c r="V95" s="40">
        <v>88</v>
      </c>
      <c r="W95" s="36">
        <v>88</v>
      </c>
      <c r="X95" s="36">
        <v>88</v>
      </c>
      <c r="Y95" s="36">
        <v>88</v>
      </c>
      <c r="Z95" s="36">
        <v>88</v>
      </c>
      <c r="AA95" s="40">
        <v>88</v>
      </c>
      <c r="AB95" s="40">
        <v>88</v>
      </c>
      <c r="AC95" s="36">
        <v>88</v>
      </c>
      <c r="AD95" s="13" t="s">
        <v>495</v>
      </c>
      <c r="AE95" s="3">
        <v>44655</v>
      </c>
      <c r="AF95" s="3">
        <v>44657</v>
      </c>
      <c r="AG95" s="24" t="s">
        <v>670</v>
      </c>
    </row>
    <row r="96" spans="1:33" s="29" customFormat="1" x14ac:dyDescent="0.25">
      <c r="A96" s="34">
        <v>2022</v>
      </c>
      <c r="B96" s="15">
        <v>44562</v>
      </c>
      <c r="C96" s="15">
        <v>44651</v>
      </c>
      <c r="D96" s="24" t="s">
        <v>86</v>
      </c>
      <c r="E96" s="23">
        <v>189</v>
      </c>
      <c r="F96" s="24" t="s">
        <v>585</v>
      </c>
      <c r="G96" s="24" t="s">
        <v>625</v>
      </c>
      <c r="H96" s="24" t="s">
        <v>641</v>
      </c>
      <c r="I96" s="23" t="s">
        <v>324</v>
      </c>
      <c r="J96" s="23" t="s">
        <v>231</v>
      </c>
      <c r="K96" s="23" t="s">
        <v>325</v>
      </c>
      <c r="L96" s="25" t="s">
        <v>93</v>
      </c>
      <c r="M96" s="4">
        <v>14224.16</v>
      </c>
      <c r="N96" s="33" t="s">
        <v>221</v>
      </c>
      <c r="O96" s="4">
        <v>10908.59</v>
      </c>
      <c r="P96" s="9" t="s">
        <v>221</v>
      </c>
      <c r="Q96" s="40">
        <v>89</v>
      </c>
      <c r="R96" s="37">
        <v>89</v>
      </c>
      <c r="S96" s="36">
        <v>89</v>
      </c>
      <c r="T96" s="36">
        <v>89</v>
      </c>
      <c r="U96" s="40">
        <v>89</v>
      </c>
      <c r="V96" s="40">
        <v>89</v>
      </c>
      <c r="W96" s="36">
        <v>89</v>
      </c>
      <c r="X96" s="36">
        <v>89</v>
      </c>
      <c r="Y96" s="36">
        <v>89</v>
      </c>
      <c r="Z96" s="36">
        <v>89</v>
      </c>
      <c r="AA96" s="40">
        <v>89</v>
      </c>
      <c r="AB96" s="40">
        <v>89</v>
      </c>
      <c r="AC96" s="36">
        <v>89</v>
      </c>
      <c r="AD96" s="9" t="s">
        <v>495</v>
      </c>
      <c r="AE96" s="3">
        <v>44655</v>
      </c>
      <c r="AF96" s="3">
        <v>44657</v>
      </c>
      <c r="AG96" s="24" t="s">
        <v>670</v>
      </c>
    </row>
    <row r="97" spans="1:33" s="29" customFormat="1" x14ac:dyDescent="0.25">
      <c r="A97" s="34">
        <v>2022</v>
      </c>
      <c r="B97" s="15">
        <v>44562</v>
      </c>
      <c r="C97" s="15">
        <v>44651</v>
      </c>
      <c r="D97" s="24" t="s">
        <v>86</v>
      </c>
      <c r="E97" s="23">
        <v>189</v>
      </c>
      <c r="F97" s="24" t="s">
        <v>602</v>
      </c>
      <c r="G97" s="24" t="s">
        <v>602</v>
      </c>
      <c r="H97" s="24" t="s">
        <v>641</v>
      </c>
      <c r="I97" s="23" t="s">
        <v>321</v>
      </c>
      <c r="J97" s="23" t="s">
        <v>322</v>
      </c>
      <c r="K97" s="23" t="s">
        <v>323</v>
      </c>
      <c r="L97" s="25" t="s">
        <v>93</v>
      </c>
      <c r="M97" s="4">
        <v>14224.16</v>
      </c>
      <c r="N97" s="33" t="s">
        <v>221</v>
      </c>
      <c r="O97" s="4">
        <v>10908.59</v>
      </c>
      <c r="P97" s="9" t="s">
        <v>221</v>
      </c>
      <c r="Q97" s="40">
        <v>90</v>
      </c>
      <c r="R97" s="37">
        <v>90</v>
      </c>
      <c r="S97" s="36">
        <v>90</v>
      </c>
      <c r="T97" s="36">
        <v>90</v>
      </c>
      <c r="U97" s="40">
        <v>90</v>
      </c>
      <c r="V97" s="40">
        <v>90</v>
      </c>
      <c r="W97" s="36">
        <v>90</v>
      </c>
      <c r="X97" s="36">
        <v>90</v>
      </c>
      <c r="Y97" s="36">
        <v>90</v>
      </c>
      <c r="Z97" s="36">
        <v>90</v>
      </c>
      <c r="AA97" s="40">
        <v>90</v>
      </c>
      <c r="AB97" s="40">
        <v>90</v>
      </c>
      <c r="AC97" s="36">
        <v>90</v>
      </c>
      <c r="AD97" s="9" t="s">
        <v>495</v>
      </c>
      <c r="AE97" s="3">
        <v>44655</v>
      </c>
      <c r="AF97" s="3">
        <v>44657</v>
      </c>
      <c r="AG97" s="24" t="s">
        <v>670</v>
      </c>
    </row>
    <row r="98" spans="1:33" s="29" customFormat="1" x14ac:dyDescent="0.25">
      <c r="A98" s="34">
        <v>2022</v>
      </c>
      <c r="B98" s="15">
        <v>44562</v>
      </c>
      <c r="C98" s="15">
        <v>44651</v>
      </c>
      <c r="D98" s="24" t="s">
        <v>86</v>
      </c>
      <c r="E98" s="23">
        <v>179</v>
      </c>
      <c r="F98" s="24" t="s">
        <v>586</v>
      </c>
      <c r="G98" s="24" t="s">
        <v>586</v>
      </c>
      <c r="H98" s="24" t="s">
        <v>641</v>
      </c>
      <c r="I98" s="23" t="s">
        <v>327</v>
      </c>
      <c r="J98" s="23" t="s">
        <v>261</v>
      </c>
      <c r="K98" s="23" t="s">
        <v>328</v>
      </c>
      <c r="L98" s="25" t="s">
        <v>93</v>
      </c>
      <c r="M98" s="4">
        <v>13626.630000000001</v>
      </c>
      <c r="N98" s="33" t="s">
        <v>221</v>
      </c>
      <c r="O98" s="4">
        <v>9705.35</v>
      </c>
      <c r="P98" s="9" t="s">
        <v>221</v>
      </c>
      <c r="Q98" s="40">
        <v>91</v>
      </c>
      <c r="R98" s="37">
        <v>91</v>
      </c>
      <c r="S98" s="36">
        <v>91</v>
      </c>
      <c r="T98" s="36">
        <v>91</v>
      </c>
      <c r="U98" s="40">
        <v>91</v>
      </c>
      <c r="V98" s="40">
        <v>91</v>
      </c>
      <c r="W98" s="36">
        <v>91</v>
      </c>
      <c r="X98" s="36">
        <v>91</v>
      </c>
      <c r="Y98" s="36">
        <v>91</v>
      </c>
      <c r="Z98" s="36">
        <v>91</v>
      </c>
      <c r="AA98" s="40">
        <v>91</v>
      </c>
      <c r="AB98" s="40">
        <v>91</v>
      </c>
      <c r="AC98" s="36">
        <v>91</v>
      </c>
      <c r="AD98" s="9" t="s">
        <v>495</v>
      </c>
      <c r="AE98" s="3">
        <v>44655</v>
      </c>
      <c r="AF98" s="3">
        <v>44657</v>
      </c>
      <c r="AG98" s="24" t="s">
        <v>670</v>
      </c>
    </row>
    <row r="99" spans="1:33" s="29" customFormat="1" x14ac:dyDescent="0.25">
      <c r="A99" s="34">
        <v>2022</v>
      </c>
      <c r="B99" s="15">
        <v>44562</v>
      </c>
      <c r="C99" s="15">
        <v>44651</v>
      </c>
      <c r="D99" s="24" t="s">
        <v>86</v>
      </c>
      <c r="E99" s="23">
        <v>179</v>
      </c>
      <c r="F99" s="24" t="s">
        <v>586</v>
      </c>
      <c r="G99" s="24" t="s">
        <v>586</v>
      </c>
      <c r="H99" s="24" t="s">
        <v>641</v>
      </c>
      <c r="I99" s="23" t="s">
        <v>329</v>
      </c>
      <c r="J99" s="23" t="s">
        <v>330</v>
      </c>
      <c r="K99" s="23" t="s">
        <v>331</v>
      </c>
      <c r="L99" s="25" t="s">
        <v>94</v>
      </c>
      <c r="M99" s="4">
        <v>13233.16</v>
      </c>
      <c r="N99" s="33" t="s">
        <v>221</v>
      </c>
      <c r="O99" s="4">
        <v>5834.09</v>
      </c>
      <c r="P99" s="9" t="s">
        <v>221</v>
      </c>
      <c r="Q99" s="40">
        <v>92</v>
      </c>
      <c r="R99" s="37">
        <v>92</v>
      </c>
      <c r="S99" s="36">
        <v>92</v>
      </c>
      <c r="T99" s="36">
        <v>92</v>
      </c>
      <c r="U99" s="40">
        <v>92</v>
      </c>
      <c r="V99" s="40">
        <v>92</v>
      </c>
      <c r="W99" s="36">
        <v>92</v>
      </c>
      <c r="X99" s="36">
        <v>92</v>
      </c>
      <c r="Y99" s="36">
        <v>92</v>
      </c>
      <c r="Z99" s="36">
        <v>92</v>
      </c>
      <c r="AA99" s="40">
        <v>92</v>
      </c>
      <c r="AB99" s="40">
        <v>92</v>
      </c>
      <c r="AC99" s="36">
        <v>92</v>
      </c>
      <c r="AD99" s="9" t="s">
        <v>495</v>
      </c>
      <c r="AE99" s="3">
        <v>44655</v>
      </c>
      <c r="AF99" s="3">
        <v>44657</v>
      </c>
      <c r="AG99" s="24" t="s">
        <v>670</v>
      </c>
    </row>
    <row r="100" spans="1:33" s="29" customFormat="1" x14ac:dyDescent="0.25">
      <c r="A100" s="34">
        <v>2022</v>
      </c>
      <c r="B100" s="15">
        <v>44562</v>
      </c>
      <c r="C100" s="15">
        <v>44651</v>
      </c>
      <c r="D100" s="24" t="s">
        <v>86</v>
      </c>
      <c r="E100" s="23">
        <v>179</v>
      </c>
      <c r="F100" s="24" t="s">
        <v>586</v>
      </c>
      <c r="G100" s="24" t="s">
        <v>586</v>
      </c>
      <c r="H100" s="24" t="s">
        <v>641</v>
      </c>
      <c r="I100" s="23" t="s">
        <v>321</v>
      </c>
      <c r="J100" s="23" t="s">
        <v>303</v>
      </c>
      <c r="K100" s="23" t="s">
        <v>332</v>
      </c>
      <c r="L100" s="25" t="s">
        <v>93</v>
      </c>
      <c r="M100" s="4">
        <v>13233.16</v>
      </c>
      <c r="N100" s="33" t="s">
        <v>221</v>
      </c>
      <c r="O100" s="4">
        <v>10105.52</v>
      </c>
      <c r="P100" s="9" t="s">
        <v>221</v>
      </c>
      <c r="Q100" s="40">
        <v>93</v>
      </c>
      <c r="R100" s="37">
        <v>93</v>
      </c>
      <c r="S100" s="36">
        <v>93</v>
      </c>
      <c r="T100" s="36">
        <v>93</v>
      </c>
      <c r="U100" s="40">
        <v>93</v>
      </c>
      <c r="V100" s="40">
        <v>93</v>
      </c>
      <c r="W100" s="36">
        <v>93</v>
      </c>
      <c r="X100" s="36">
        <v>93</v>
      </c>
      <c r="Y100" s="36">
        <v>93</v>
      </c>
      <c r="Z100" s="36">
        <v>93</v>
      </c>
      <c r="AA100" s="40">
        <v>93</v>
      </c>
      <c r="AB100" s="40">
        <v>93</v>
      </c>
      <c r="AC100" s="36">
        <v>93</v>
      </c>
      <c r="AD100" s="9" t="s">
        <v>495</v>
      </c>
      <c r="AE100" s="3">
        <v>44655</v>
      </c>
      <c r="AF100" s="3">
        <v>44657</v>
      </c>
      <c r="AG100" s="24" t="s">
        <v>670</v>
      </c>
    </row>
    <row r="101" spans="1:33" s="29" customFormat="1" x14ac:dyDescent="0.25">
      <c r="A101" s="34">
        <v>2022</v>
      </c>
      <c r="B101" s="15">
        <v>44562</v>
      </c>
      <c r="C101" s="15">
        <v>44651</v>
      </c>
      <c r="D101" s="24" t="s">
        <v>86</v>
      </c>
      <c r="E101" s="23">
        <v>179</v>
      </c>
      <c r="F101" s="24" t="s">
        <v>603</v>
      </c>
      <c r="G101" s="24" t="s">
        <v>639</v>
      </c>
      <c r="H101" s="24" t="s">
        <v>641</v>
      </c>
      <c r="I101" s="23" t="s">
        <v>334</v>
      </c>
      <c r="J101" s="23" t="s">
        <v>259</v>
      </c>
      <c r="K101" s="23" t="s">
        <v>335</v>
      </c>
      <c r="L101" s="25" t="s">
        <v>93</v>
      </c>
      <c r="M101" s="4">
        <v>13233.16</v>
      </c>
      <c r="N101" s="33" t="s">
        <v>221</v>
      </c>
      <c r="O101" s="4">
        <v>6978.72</v>
      </c>
      <c r="P101" s="9" t="s">
        <v>221</v>
      </c>
      <c r="Q101" s="40">
        <v>94</v>
      </c>
      <c r="R101" s="37">
        <v>94</v>
      </c>
      <c r="S101" s="36">
        <v>94</v>
      </c>
      <c r="T101" s="36">
        <v>94</v>
      </c>
      <c r="U101" s="40">
        <v>94</v>
      </c>
      <c r="V101" s="40">
        <v>94</v>
      </c>
      <c r="W101" s="36">
        <v>94</v>
      </c>
      <c r="X101" s="36">
        <v>94</v>
      </c>
      <c r="Y101" s="36">
        <v>94</v>
      </c>
      <c r="Z101" s="36">
        <v>94</v>
      </c>
      <c r="AA101" s="40">
        <v>94</v>
      </c>
      <c r="AB101" s="40">
        <v>94</v>
      </c>
      <c r="AC101" s="36">
        <v>94</v>
      </c>
      <c r="AD101" s="9" t="s">
        <v>495</v>
      </c>
      <c r="AE101" s="3">
        <v>44655</v>
      </c>
      <c r="AF101" s="3">
        <v>44657</v>
      </c>
      <c r="AG101" s="24" t="s">
        <v>670</v>
      </c>
    </row>
    <row r="102" spans="1:33" s="29" customFormat="1" x14ac:dyDescent="0.25">
      <c r="A102" s="34">
        <v>2022</v>
      </c>
      <c r="B102" s="15">
        <v>44562</v>
      </c>
      <c r="C102" s="15">
        <v>44651</v>
      </c>
      <c r="D102" s="24" t="s">
        <v>86</v>
      </c>
      <c r="E102" s="23">
        <v>169</v>
      </c>
      <c r="F102" s="24" t="s">
        <v>588</v>
      </c>
      <c r="G102" s="24" t="s">
        <v>588</v>
      </c>
      <c r="H102" s="24" t="s">
        <v>641</v>
      </c>
      <c r="I102" s="23" t="s">
        <v>314</v>
      </c>
      <c r="J102" s="23" t="s">
        <v>346</v>
      </c>
      <c r="K102" s="23" t="s">
        <v>347</v>
      </c>
      <c r="L102" s="25" t="s">
        <v>94</v>
      </c>
      <c r="M102" s="4">
        <v>11835.16</v>
      </c>
      <c r="N102" s="33" t="s">
        <v>221</v>
      </c>
      <c r="O102" s="4">
        <v>5932.42</v>
      </c>
      <c r="P102" s="9" t="s">
        <v>221</v>
      </c>
      <c r="Q102" s="40">
        <v>95</v>
      </c>
      <c r="R102" s="37">
        <v>95</v>
      </c>
      <c r="S102" s="36">
        <v>95</v>
      </c>
      <c r="T102" s="36">
        <v>95</v>
      </c>
      <c r="U102" s="40">
        <v>95</v>
      </c>
      <c r="V102" s="40">
        <v>95</v>
      </c>
      <c r="W102" s="36">
        <v>95</v>
      </c>
      <c r="X102" s="36">
        <v>95</v>
      </c>
      <c r="Y102" s="36">
        <v>95</v>
      </c>
      <c r="Z102" s="36">
        <v>95</v>
      </c>
      <c r="AA102" s="40">
        <v>95</v>
      </c>
      <c r="AB102" s="40">
        <v>95</v>
      </c>
      <c r="AC102" s="36">
        <v>95</v>
      </c>
      <c r="AD102" s="9" t="s">
        <v>495</v>
      </c>
      <c r="AE102" s="3">
        <v>44655</v>
      </c>
      <c r="AF102" s="3">
        <v>44657</v>
      </c>
      <c r="AG102" s="24" t="s">
        <v>670</v>
      </c>
    </row>
    <row r="103" spans="1:33" s="29" customFormat="1" x14ac:dyDescent="0.25">
      <c r="A103" s="34">
        <v>2022</v>
      </c>
      <c r="B103" s="15">
        <v>44562</v>
      </c>
      <c r="C103" s="15">
        <v>44651</v>
      </c>
      <c r="D103" s="24" t="s">
        <v>86</v>
      </c>
      <c r="E103" s="23">
        <v>169</v>
      </c>
      <c r="F103" s="24" t="s">
        <v>587</v>
      </c>
      <c r="G103" s="24" t="s">
        <v>587</v>
      </c>
      <c r="H103" s="24" t="s">
        <v>641</v>
      </c>
      <c r="I103" s="23" t="s">
        <v>343</v>
      </c>
      <c r="J103" s="23" t="s">
        <v>344</v>
      </c>
      <c r="K103" s="23" t="s">
        <v>345</v>
      </c>
      <c r="L103" s="25" t="s">
        <v>93</v>
      </c>
      <c r="M103" s="4">
        <v>11808.16</v>
      </c>
      <c r="N103" s="33" t="s">
        <v>221</v>
      </c>
      <c r="O103" s="4">
        <v>8823.7000000000007</v>
      </c>
      <c r="P103" s="9" t="s">
        <v>221</v>
      </c>
      <c r="Q103" s="40">
        <v>96</v>
      </c>
      <c r="R103" s="37">
        <v>96</v>
      </c>
      <c r="S103" s="36">
        <v>96</v>
      </c>
      <c r="T103" s="36">
        <v>96</v>
      </c>
      <c r="U103" s="40">
        <v>96</v>
      </c>
      <c r="V103" s="40">
        <v>96</v>
      </c>
      <c r="W103" s="36">
        <v>96</v>
      </c>
      <c r="X103" s="36">
        <v>96</v>
      </c>
      <c r="Y103" s="36">
        <v>96</v>
      </c>
      <c r="Z103" s="36">
        <v>96</v>
      </c>
      <c r="AA103" s="40">
        <v>96</v>
      </c>
      <c r="AB103" s="40">
        <v>96</v>
      </c>
      <c r="AC103" s="36">
        <v>96</v>
      </c>
      <c r="AD103" s="9" t="s">
        <v>495</v>
      </c>
      <c r="AE103" s="3">
        <v>44655</v>
      </c>
      <c r="AF103" s="3">
        <v>44657</v>
      </c>
      <c r="AG103" s="24" t="s">
        <v>670</v>
      </c>
    </row>
    <row r="104" spans="1:33" s="29" customFormat="1" x14ac:dyDescent="0.25">
      <c r="A104" s="34">
        <v>2022</v>
      </c>
      <c r="B104" s="15">
        <v>44562</v>
      </c>
      <c r="C104" s="15">
        <v>44651</v>
      </c>
      <c r="D104" s="24" t="s">
        <v>86</v>
      </c>
      <c r="E104" s="23">
        <v>169</v>
      </c>
      <c r="F104" s="24" t="s">
        <v>587</v>
      </c>
      <c r="G104" s="24" t="s">
        <v>587</v>
      </c>
      <c r="H104" s="24" t="s">
        <v>641</v>
      </c>
      <c r="I104" s="23" t="s">
        <v>339</v>
      </c>
      <c r="J104" s="23" t="s">
        <v>335</v>
      </c>
      <c r="K104" s="23" t="s">
        <v>220</v>
      </c>
      <c r="L104" s="25" t="s">
        <v>93</v>
      </c>
      <c r="M104" s="4">
        <v>11808.16</v>
      </c>
      <c r="N104" s="33" t="s">
        <v>221</v>
      </c>
      <c r="O104" s="4">
        <v>5185.46</v>
      </c>
      <c r="P104" s="9" t="s">
        <v>221</v>
      </c>
      <c r="Q104" s="40">
        <v>97</v>
      </c>
      <c r="R104" s="37">
        <v>97</v>
      </c>
      <c r="S104" s="36">
        <v>97</v>
      </c>
      <c r="T104" s="36">
        <v>97</v>
      </c>
      <c r="U104" s="40">
        <v>97</v>
      </c>
      <c r="V104" s="40">
        <v>97</v>
      </c>
      <c r="W104" s="36">
        <v>97</v>
      </c>
      <c r="X104" s="36">
        <v>97</v>
      </c>
      <c r="Y104" s="36">
        <v>97</v>
      </c>
      <c r="Z104" s="36">
        <v>97</v>
      </c>
      <c r="AA104" s="40">
        <v>97</v>
      </c>
      <c r="AB104" s="40">
        <v>97</v>
      </c>
      <c r="AC104" s="36">
        <v>97</v>
      </c>
      <c r="AD104" s="9" t="s">
        <v>495</v>
      </c>
      <c r="AE104" s="3">
        <v>44655</v>
      </c>
      <c r="AF104" s="3">
        <v>44657</v>
      </c>
      <c r="AG104" s="24" t="s">
        <v>670</v>
      </c>
    </row>
    <row r="105" spans="1:33" s="29" customFormat="1" x14ac:dyDescent="0.25">
      <c r="A105" s="34">
        <v>2022</v>
      </c>
      <c r="B105" s="15">
        <v>44562</v>
      </c>
      <c r="C105" s="15">
        <v>44651</v>
      </c>
      <c r="D105" s="24" t="s">
        <v>86</v>
      </c>
      <c r="E105" s="23">
        <v>169</v>
      </c>
      <c r="F105" s="24" t="s">
        <v>587</v>
      </c>
      <c r="G105" s="24" t="s">
        <v>587</v>
      </c>
      <c r="H105" s="24" t="s">
        <v>641</v>
      </c>
      <c r="I105" s="23" t="s">
        <v>336</v>
      </c>
      <c r="J105" s="23" t="s">
        <v>337</v>
      </c>
      <c r="K105" s="23" t="s">
        <v>338</v>
      </c>
      <c r="L105" s="25" t="s">
        <v>94</v>
      </c>
      <c r="M105" s="4">
        <v>11808.16</v>
      </c>
      <c r="N105" s="33" t="s">
        <v>221</v>
      </c>
      <c r="O105" s="4">
        <v>4659.1400000000003</v>
      </c>
      <c r="P105" s="9" t="s">
        <v>221</v>
      </c>
      <c r="Q105" s="40">
        <v>98</v>
      </c>
      <c r="R105" s="37">
        <v>98</v>
      </c>
      <c r="S105" s="36">
        <v>98</v>
      </c>
      <c r="T105" s="36">
        <v>98</v>
      </c>
      <c r="U105" s="40">
        <v>98</v>
      </c>
      <c r="V105" s="40">
        <v>98</v>
      </c>
      <c r="W105" s="36">
        <v>98</v>
      </c>
      <c r="X105" s="36">
        <v>98</v>
      </c>
      <c r="Y105" s="36">
        <v>98</v>
      </c>
      <c r="Z105" s="36">
        <v>98</v>
      </c>
      <c r="AA105" s="40">
        <v>98</v>
      </c>
      <c r="AB105" s="40">
        <v>98</v>
      </c>
      <c r="AC105" s="36">
        <v>98</v>
      </c>
      <c r="AD105" s="9" t="s">
        <v>495</v>
      </c>
      <c r="AE105" s="3">
        <v>44655</v>
      </c>
      <c r="AF105" s="3">
        <v>44657</v>
      </c>
      <c r="AG105" s="24" t="s">
        <v>670</v>
      </c>
    </row>
    <row r="106" spans="1:33" s="29" customFormat="1" x14ac:dyDescent="0.25">
      <c r="A106" s="34">
        <v>2022</v>
      </c>
      <c r="B106" s="15">
        <v>44562</v>
      </c>
      <c r="C106" s="15">
        <v>44651</v>
      </c>
      <c r="D106" s="24" t="s">
        <v>86</v>
      </c>
      <c r="E106" s="23">
        <v>169</v>
      </c>
      <c r="F106" s="24" t="s">
        <v>589</v>
      </c>
      <c r="G106" s="24" t="s">
        <v>626</v>
      </c>
      <c r="H106" s="24" t="s">
        <v>641</v>
      </c>
      <c r="I106" s="23" t="s">
        <v>562</v>
      </c>
      <c r="J106" s="23" t="s">
        <v>348</v>
      </c>
      <c r="K106" s="23" t="s">
        <v>240</v>
      </c>
      <c r="L106" s="25" t="s">
        <v>94</v>
      </c>
      <c r="M106" s="4">
        <v>11835.16</v>
      </c>
      <c r="N106" s="33" t="s">
        <v>221</v>
      </c>
      <c r="O106" s="4">
        <v>6769.86</v>
      </c>
      <c r="P106" s="9" t="s">
        <v>221</v>
      </c>
      <c r="Q106" s="40">
        <v>99</v>
      </c>
      <c r="R106" s="37">
        <v>99</v>
      </c>
      <c r="S106" s="36">
        <v>99</v>
      </c>
      <c r="T106" s="36">
        <v>99</v>
      </c>
      <c r="U106" s="40">
        <v>99</v>
      </c>
      <c r="V106" s="40">
        <v>99</v>
      </c>
      <c r="W106" s="36">
        <v>99</v>
      </c>
      <c r="X106" s="36">
        <v>99</v>
      </c>
      <c r="Y106" s="36">
        <v>99</v>
      </c>
      <c r="Z106" s="36">
        <v>99</v>
      </c>
      <c r="AA106" s="40">
        <v>99</v>
      </c>
      <c r="AB106" s="40">
        <v>99</v>
      </c>
      <c r="AC106" s="36">
        <v>99</v>
      </c>
      <c r="AD106" s="9" t="s">
        <v>495</v>
      </c>
      <c r="AE106" s="3">
        <v>44655</v>
      </c>
      <c r="AF106" s="3">
        <v>44657</v>
      </c>
      <c r="AG106" s="24" t="s">
        <v>670</v>
      </c>
    </row>
    <row r="107" spans="1:33" s="29" customFormat="1" x14ac:dyDescent="0.25">
      <c r="A107" s="34">
        <v>2022</v>
      </c>
      <c r="B107" s="15">
        <v>44562</v>
      </c>
      <c r="C107" s="15">
        <v>44651</v>
      </c>
      <c r="D107" s="24" t="s">
        <v>86</v>
      </c>
      <c r="E107" s="23">
        <v>169</v>
      </c>
      <c r="F107" s="24" t="s">
        <v>589</v>
      </c>
      <c r="G107" s="24" t="s">
        <v>626</v>
      </c>
      <c r="H107" s="24" t="s">
        <v>641</v>
      </c>
      <c r="I107" s="23" t="s">
        <v>352</v>
      </c>
      <c r="J107" s="23" t="s">
        <v>268</v>
      </c>
      <c r="K107" s="23" t="s">
        <v>353</v>
      </c>
      <c r="L107" s="25" t="s">
        <v>93</v>
      </c>
      <c r="M107" s="4">
        <v>11835.16</v>
      </c>
      <c r="N107" s="33" t="s">
        <v>221</v>
      </c>
      <c r="O107" s="4">
        <v>3823.6000000000004</v>
      </c>
      <c r="P107" s="9" t="s">
        <v>221</v>
      </c>
      <c r="Q107" s="40">
        <v>100</v>
      </c>
      <c r="R107" s="37">
        <v>100</v>
      </c>
      <c r="S107" s="36">
        <v>100</v>
      </c>
      <c r="T107" s="36">
        <v>100</v>
      </c>
      <c r="U107" s="40">
        <v>100</v>
      </c>
      <c r="V107" s="40">
        <v>100</v>
      </c>
      <c r="W107" s="36">
        <v>100</v>
      </c>
      <c r="X107" s="36">
        <v>100</v>
      </c>
      <c r="Y107" s="36">
        <v>100</v>
      </c>
      <c r="Z107" s="36">
        <v>100</v>
      </c>
      <c r="AA107" s="40">
        <v>100</v>
      </c>
      <c r="AB107" s="40">
        <v>100</v>
      </c>
      <c r="AC107" s="36">
        <v>100</v>
      </c>
      <c r="AD107" s="9" t="s">
        <v>495</v>
      </c>
      <c r="AE107" s="3">
        <v>44655</v>
      </c>
      <c r="AF107" s="3">
        <v>44657</v>
      </c>
      <c r="AG107" s="24" t="s">
        <v>670</v>
      </c>
    </row>
    <row r="108" spans="1:33" s="29" customFormat="1" x14ac:dyDescent="0.25">
      <c r="A108" s="34">
        <v>2022</v>
      </c>
      <c r="B108" s="15">
        <v>44562</v>
      </c>
      <c r="C108" s="15">
        <v>44651</v>
      </c>
      <c r="D108" s="24" t="s">
        <v>86</v>
      </c>
      <c r="E108" s="23">
        <v>169</v>
      </c>
      <c r="F108" s="24" t="s">
        <v>589</v>
      </c>
      <c r="G108" s="24" t="s">
        <v>626</v>
      </c>
      <c r="H108" s="24" t="s">
        <v>641</v>
      </c>
      <c r="I108" s="23" t="s">
        <v>350</v>
      </c>
      <c r="J108" s="23" t="s">
        <v>218</v>
      </c>
      <c r="K108" s="23" t="s">
        <v>351</v>
      </c>
      <c r="L108" s="25" t="s">
        <v>94</v>
      </c>
      <c r="M108" s="4">
        <v>11835.16</v>
      </c>
      <c r="N108" s="33" t="s">
        <v>221</v>
      </c>
      <c r="O108" s="4">
        <v>5932.42</v>
      </c>
      <c r="P108" s="9" t="s">
        <v>221</v>
      </c>
      <c r="Q108" s="40">
        <v>101</v>
      </c>
      <c r="R108" s="37">
        <v>101</v>
      </c>
      <c r="S108" s="36">
        <v>101</v>
      </c>
      <c r="T108" s="36">
        <v>101</v>
      </c>
      <c r="U108" s="40">
        <v>101</v>
      </c>
      <c r="V108" s="40">
        <v>101</v>
      </c>
      <c r="W108" s="36">
        <v>101</v>
      </c>
      <c r="X108" s="36">
        <v>101</v>
      </c>
      <c r="Y108" s="36">
        <v>101</v>
      </c>
      <c r="Z108" s="36">
        <v>101</v>
      </c>
      <c r="AA108" s="40">
        <v>101</v>
      </c>
      <c r="AB108" s="40">
        <v>101</v>
      </c>
      <c r="AC108" s="36">
        <v>101</v>
      </c>
      <c r="AD108" s="9" t="s">
        <v>495</v>
      </c>
      <c r="AE108" s="3">
        <v>44655</v>
      </c>
      <c r="AF108" s="3">
        <v>44657</v>
      </c>
      <c r="AG108" s="24" t="s">
        <v>670</v>
      </c>
    </row>
    <row r="109" spans="1:33" s="29" customFormat="1" x14ac:dyDescent="0.25">
      <c r="A109" s="34">
        <v>2022</v>
      </c>
      <c r="B109" s="15">
        <v>44562</v>
      </c>
      <c r="C109" s="15">
        <v>44651</v>
      </c>
      <c r="D109" s="24" t="s">
        <v>86</v>
      </c>
      <c r="E109" s="23">
        <v>169</v>
      </c>
      <c r="F109" s="24" t="s">
        <v>587</v>
      </c>
      <c r="G109" s="24" t="s">
        <v>587</v>
      </c>
      <c r="H109" s="24" t="s">
        <v>641</v>
      </c>
      <c r="I109" s="23" t="s">
        <v>340</v>
      </c>
      <c r="J109" s="23" t="s">
        <v>341</v>
      </c>
      <c r="K109" s="23" t="s">
        <v>342</v>
      </c>
      <c r="L109" s="25" t="s">
        <v>93</v>
      </c>
      <c r="M109" s="4">
        <v>12335.560000000001</v>
      </c>
      <c r="N109" s="33" t="s">
        <v>221</v>
      </c>
      <c r="O109" s="4">
        <v>9340.85</v>
      </c>
      <c r="P109" s="9" t="s">
        <v>221</v>
      </c>
      <c r="Q109" s="40">
        <v>102</v>
      </c>
      <c r="R109" s="37">
        <v>102</v>
      </c>
      <c r="S109" s="36">
        <v>102</v>
      </c>
      <c r="T109" s="36">
        <v>102</v>
      </c>
      <c r="U109" s="40">
        <v>102</v>
      </c>
      <c r="V109" s="40">
        <v>102</v>
      </c>
      <c r="W109" s="36">
        <v>102</v>
      </c>
      <c r="X109" s="36">
        <v>102</v>
      </c>
      <c r="Y109" s="36">
        <v>102</v>
      </c>
      <c r="Z109" s="36">
        <v>102</v>
      </c>
      <c r="AA109" s="40">
        <v>102</v>
      </c>
      <c r="AB109" s="40">
        <v>102</v>
      </c>
      <c r="AC109" s="36">
        <v>102</v>
      </c>
      <c r="AD109" s="9" t="s">
        <v>495</v>
      </c>
      <c r="AE109" s="3">
        <v>44655</v>
      </c>
      <c r="AF109" s="3">
        <v>44657</v>
      </c>
      <c r="AG109" s="24" t="s">
        <v>670</v>
      </c>
    </row>
    <row r="110" spans="1:33" s="29" customFormat="1" x14ac:dyDescent="0.25">
      <c r="A110" s="34">
        <v>2022</v>
      </c>
      <c r="B110" s="15">
        <v>44562</v>
      </c>
      <c r="C110" s="15">
        <v>44651</v>
      </c>
      <c r="D110" s="24" t="s">
        <v>86</v>
      </c>
      <c r="E110" s="23">
        <v>159</v>
      </c>
      <c r="F110" s="24" t="s">
        <v>590</v>
      </c>
      <c r="G110" s="24" t="s">
        <v>590</v>
      </c>
      <c r="H110" s="24" t="s">
        <v>641</v>
      </c>
      <c r="I110" s="23" t="s">
        <v>349</v>
      </c>
      <c r="J110" s="23" t="s">
        <v>308</v>
      </c>
      <c r="K110" s="23" t="s">
        <v>307</v>
      </c>
      <c r="L110" s="25" t="s">
        <v>93</v>
      </c>
      <c r="M110" s="4">
        <v>11147.16</v>
      </c>
      <c r="N110" s="33" t="s">
        <v>221</v>
      </c>
      <c r="O110" s="4">
        <v>3606.08</v>
      </c>
      <c r="P110" s="9" t="s">
        <v>221</v>
      </c>
      <c r="Q110" s="40">
        <v>103</v>
      </c>
      <c r="R110" s="37">
        <v>103</v>
      </c>
      <c r="S110" s="36">
        <v>103</v>
      </c>
      <c r="T110" s="36">
        <v>103</v>
      </c>
      <c r="U110" s="40">
        <v>103</v>
      </c>
      <c r="V110" s="40">
        <v>103</v>
      </c>
      <c r="W110" s="36">
        <v>103</v>
      </c>
      <c r="X110" s="36">
        <v>103</v>
      </c>
      <c r="Y110" s="36">
        <v>103</v>
      </c>
      <c r="Z110" s="36">
        <v>103</v>
      </c>
      <c r="AA110" s="40">
        <v>103</v>
      </c>
      <c r="AB110" s="40">
        <v>103</v>
      </c>
      <c r="AC110" s="36">
        <v>103</v>
      </c>
      <c r="AD110" s="9" t="s">
        <v>495</v>
      </c>
      <c r="AE110" s="3">
        <v>44655</v>
      </c>
      <c r="AF110" s="3">
        <v>44657</v>
      </c>
      <c r="AG110" s="24" t="s">
        <v>670</v>
      </c>
    </row>
    <row r="111" spans="1:33" s="29" customFormat="1" x14ac:dyDescent="0.25">
      <c r="A111" s="34">
        <v>2022</v>
      </c>
      <c r="B111" s="15">
        <v>44562</v>
      </c>
      <c r="C111" s="15">
        <v>44651</v>
      </c>
      <c r="D111" s="24" t="s">
        <v>86</v>
      </c>
      <c r="E111" s="23">
        <v>149</v>
      </c>
      <c r="F111" s="24" t="s">
        <v>611</v>
      </c>
      <c r="G111" s="24" t="s">
        <v>649</v>
      </c>
      <c r="H111" s="24" t="s">
        <v>641</v>
      </c>
      <c r="I111" s="23" t="s">
        <v>354</v>
      </c>
      <c r="J111" s="23" t="s">
        <v>355</v>
      </c>
      <c r="K111" s="23" t="s">
        <v>268</v>
      </c>
      <c r="L111" s="25" t="s">
        <v>94</v>
      </c>
      <c r="M111" s="4">
        <v>11068.09</v>
      </c>
      <c r="N111" s="33" t="s">
        <v>221</v>
      </c>
      <c r="O111" s="4">
        <v>8503.41</v>
      </c>
      <c r="P111" s="9" t="s">
        <v>221</v>
      </c>
      <c r="Q111" s="40">
        <v>104</v>
      </c>
      <c r="R111" s="37">
        <v>104</v>
      </c>
      <c r="S111" s="36">
        <v>104</v>
      </c>
      <c r="T111" s="36">
        <v>104</v>
      </c>
      <c r="U111" s="40">
        <v>104</v>
      </c>
      <c r="V111" s="40">
        <v>104</v>
      </c>
      <c r="W111" s="36">
        <v>104</v>
      </c>
      <c r="X111" s="36">
        <v>104</v>
      </c>
      <c r="Y111" s="36">
        <v>104</v>
      </c>
      <c r="Z111" s="36">
        <v>104</v>
      </c>
      <c r="AA111" s="40">
        <v>104</v>
      </c>
      <c r="AB111" s="40">
        <v>104</v>
      </c>
      <c r="AC111" s="36">
        <v>104</v>
      </c>
      <c r="AD111" s="9" t="s">
        <v>495</v>
      </c>
      <c r="AE111" s="3">
        <v>44655</v>
      </c>
      <c r="AF111" s="3">
        <v>44657</v>
      </c>
      <c r="AG111" s="24" t="s">
        <v>670</v>
      </c>
    </row>
    <row r="112" spans="1:33" s="29" customFormat="1" x14ac:dyDescent="0.25">
      <c r="A112" s="34">
        <v>2022</v>
      </c>
      <c r="B112" s="15">
        <v>44562</v>
      </c>
      <c r="C112" s="15">
        <v>44651</v>
      </c>
      <c r="D112" s="24" t="s">
        <v>86</v>
      </c>
      <c r="E112" s="23">
        <v>119</v>
      </c>
      <c r="F112" s="24" t="s">
        <v>597</v>
      </c>
      <c r="G112" s="24" t="s">
        <v>597</v>
      </c>
      <c r="H112" s="24" t="s">
        <v>641</v>
      </c>
      <c r="I112" s="23" t="s">
        <v>357</v>
      </c>
      <c r="J112" s="23" t="s">
        <v>278</v>
      </c>
      <c r="K112" s="23" t="s">
        <v>358</v>
      </c>
      <c r="L112" s="25" t="s">
        <v>93</v>
      </c>
      <c r="M112" s="4">
        <v>9947.16</v>
      </c>
      <c r="N112" s="33" t="s">
        <v>221</v>
      </c>
      <c r="O112" s="4">
        <v>4931.8</v>
      </c>
      <c r="P112" s="9" t="s">
        <v>221</v>
      </c>
      <c r="Q112" s="40">
        <v>105</v>
      </c>
      <c r="R112" s="37">
        <v>105</v>
      </c>
      <c r="S112" s="36">
        <v>105</v>
      </c>
      <c r="T112" s="36">
        <v>105</v>
      </c>
      <c r="U112" s="40">
        <v>105</v>
      </c>
      <c r="V112" s="40">
        <v>105</v>
      </c>
      <c r="W112" s="36">
        <v>105</v>
      </c>
      <c r="X112" s="36">
        <v>105</v>
      </c>
      <c r="Y112" s="36">
        <v>105</v>
      </c>
      <c r="Z112" s="36">
        <v>105</v>
      </c>
      <c r="AA112" s="40">
        <v>105</v>
      </c>
      <c r="AB112" s="40">
        <v>105</v>
      </c>
      <c r="AC112" s="36">
        <v>105</v>
      </c>
      <c r="AD112" s="9" t="s">
        <v>495</v>
      </c>
      <c r="AE112" s="3">
        <v>44655</v>
      </c>
      <c r="AF112" s="3">
        <v>44657</v>
      </c>
      <c r="AG112" s="24" t="s">
        <v>670</v>
      </c>
    </row>
    <row r="113" spans="1:33" s="29" customFormat="1" x14ac:dyDescent="0.25">
      <c r="A113" s="34">
        <v>2022</v>
      </c>
      <c r="B113" s="15">
        <v>44562</v>
      </c>
      <c r="C113" s="15">
        <v>44651</v>
      </c>
      <c r="D113" s="24" t="s">
        <v>86</v>
      </c>
      <c r="E113" s="23">
        <v>119</v>
      </c>
      <c r="F113" s="24" t="s">
        <v>610</v>
      </c>
      <c r="G113" s="24" t="s">
        <v>610</v>
      </c>
      <c r="H113" s="24" t="s">
        <v>641</v>
      </c>
      <c r="I113" s="23" t="s">
        <v>359</v>
      </c>
      <c r="J113" s="23" t="s">
        <v>231</v>
      </c>
      <c r="K113" s="23" t="s">
        <v>247</v>
      </c>
      <c r="L113" s="25" t="s">
        <v>94</v>
      </c>
      <c r="M113" s="4">
        <v>10258.99</v>
      </c>
      <c r="N113" s="33" t="s">
        <v>221</v>
      </c>
      <c r="O113" s="4">
        <v>7896.16</v>
      </c>
      <c r="P113" s="9" t="s">
        <v>221</v>
      </c>
      <c r="Q113" s="40">
        <v>106</v>
      </c>
      <c r="R113" s="37">
        <v>106</v>
      </c>
      <c r="S113" s="36">
        <v>106</v>
      </c>
      <c r="T113" s="36">
        <v>106</v>
      </c>
      <c r="U113" s="40">
        <v>106</v>
      </c>
      <c r="V113" s="40">
        <v>106</v>
      </c>
      <c r="W113" s="36">
        <v>106</v>
      </c>
      <c r="X113" s="36">
        <v>106</v>
      </c>
      <c r="Y113" s="36">
        <v>106</v>
      </c>
      <c r="Z113" s="36">
        <v>106</v>
      </c>
      <c r="AA113" s="40">
        <v>106</v>
      </c>
      <c r="AB113" s="40">
        <v>106</v>
      </c>
      <c r="AC113" s="36">
        <v>106</v>
      </c>
      <c r="AD113" s="9" t="s">
        <v>495</v>
      </c>
      <c r="AE113" s="3">
        <v>44655</v>
      </c>
      <c r="AF113" s="3">
        <v>44657</v>
      </c>
      <c r="AG113" s="24" t="s">
        <v>670</v>
      </c>
    </row>
    <row r="114" spans="1:33" s="29" customFormat="1" x14ac:dyDescent="0.25">
      <c r="A114" s="34">
        <v>2022</v>
      </c>
      <c r="B114" s="15">
        <v>44562</v>
      </c>
      <c r="C114" s="15">
        <v>44651</v>
      </c>
      <c r="D114" s="24" t="s">
        <v>86</v>
      </c>
      <c r="E114" s="23">
        <v>119</v>
      </c>
      <c r="F114" s="24" t="s">
        <v>597</v>
      </c>
      <c r="G114" s="24" t="s">
        <v>597</v>
      </c>
      <c r="H114" s="24" t="s">
        <v>641</v>
      </c>
      <c r="I114" s="23" t="s">
        <v>364</v>
      </c>
      <c r="J114" s="23" t="s">
        <v>229</v>
      </c>
      <c r="K114" s="23" t="s">
        <v>365</v>
      </c>
      <c r="L114" s="25" t="s">
        <v>93</v>
      </c>
      <c r="M114" s="4">
        <v>8438.9500000000007</v>
      </c>
      <c r="N114" s="33" t="s">
        <v>221</v>
      </c>
      <c r="O114" s="4">
        <v>6385.84</v>
      </c>
      <c r="P114" s="9" t="s">
        <v>221</v>
      </c>
      <c r="Q114" s="40">
        <v>107</v>
      </c>
      <c r="R114" s="37">
        <v>107</v>
      </c>
      <c r="S114" s="36">
        <v>107</v>
      </c>
      <c r="T114" s="36">
        <v>107</v>
      </c>
      <c r="U114" s="40">
        <v>107</v>
      </c>
      <c r="V114" s="40">
        <v>107</v>
      </c>
      <c r="W114" s="36">
        <v>107</v>
      </c>
      <c r="X114" s="36">
        <v>107</v>
      </c>
      <c r="Y114" s="36">
        <v>107</v>
      </c>
      <c r="Z114" s="36">
        <v>107</v>
      </c>
      <c r="AA114" s="40">
        <v>107</v>
      </c>
      <c r="AB114" s="40">
        <v>107</v>
      </c>
      <c r="AC114" s="36">
        <v>107</v>
      </c>
      <c r="AD114" s="9" t="s">
        <v>495</v>
      </c>
      <c r="AE114" s="3">
        <v>44655</v>
      </c>
      <c r="AF114" s="3">
        <v>44657</v>
      </c>
      <c r="AG114" s="24" t="s">
        <v>670</v>
      </c>
    </row>
    <row r="115" spans="1:33" s="29" customFormat="1" x14ac:dyDescent="0.25">
      <c r="A115" s="34">
        <v>2022</v>
      </c>
      <c r="B115" s="15">
        <v>44562</v>
      </c>
      <c r="C115" s="15">
        <v>44651</v>
      </c>
      <c r="D115" s="24" t="s">
        <v>86</v>
      </c>
      <c r="E115" s="23">
        <v>119</v>
      </c>
      <c r="F115" s="24" t="s">
        <v>597</v>
      </c>
      <c r="G115" s="24" t="s">
        <v>597</v>
      </c>
      <c r="H115" s="24" t="s">
        <v>641</v>
      </c>
      <c r="I115" s="23" t="s">
        <v>277</v>
      </c>
      <c r="J115" s="23" t="s">
        <v>282</v>
      </c>
      <c r="K115" s="23" t="s">
        <v>356</v>
      </c>
      <c r="L115" s="25" t="s">
        <v>93</v>
      </c>
      <c r="M115" s="4">
        <v>10574.91</v>
      </c>
      <c r="N115" s="33" t="s">
        <v>221</v>
      </c>
      <c r="O115" s="4">
        <v>7855.8099999999995</v>
      </c>
      <c r="P115" s="9" t="s">
        <v>221</v>
      </c>
      <c r="Q115" s="40">
        <v>108</v>
      </c>
      <c r="R115" s="37">
        <v>108</v>
      </c>
      <c r="S115" s="36">
        <v>108</v>
      </c>
      <c r="T115" s="36">
        <v>108</v>
      </c>
      <c r="U115" s="40">
        <v>108</v>
      </c>
      <c r="V115" s="40">
        <v>108</v>
      </c>
      <c r="W115" s="36">
        <v>108</v>
      </c>
      <c r="X115" s="36">
        <v>108</v>
      </c>
      <c r="Y115" s="36">
        <v>108</v>
      </c>
      <c r="Z115" s="36">
        <v>108</v>
      </c>
      <c r="AA115" s="40">
        <v>108</v>
      </c>
      <c r="AB115" s="40">
        <v>108</v>
      </c>
      <c r="AC115" s="36">
        <v>108</v>
      </c>
      <c r="AD115" s="9" t="s">
        <v>495</v>
      </c>
      <c r="AE115" s="3">
        <v>44655</v>
      </c>
      <c r="AF115" s="3">
        <v>44657</v>
      </c>
      <c r="AG115" s="24" t="s">
        <v>670</v>
      </c>
    </row>
    <row r="116" spans="1:33" s="29" customFormat="1" x14ac:dyDescent="0.25">
      <c r="A116" s="34">
        <v>2022</v>
      </c>
      <c r="B116" s="15">
        <v>44562</v>
      </c>
      <c r="C116" s="15">
        <v>44651</v>
      </c>
      <c r="D116" s="24" t="s">
        <v>86</v>
      </c>
      <c r="E116" s="23">
        <v>119</v>
      </c>
      <c r="F116" s="24" t="s">
        <v>597</v>
      </c>
      <c r="G116" s="24" t="s">
        <v>597</v>
      </c>
      <c r="H116" s="24" t="s">
        <v>641</v>
      </c>
      <c r="I116" s="23" t="s">
        <v>269</v>
      </c>
      <c r="J116" s="23" t="s">
        <v>568</v>
      </c>
      <c r="K116" s="23" t="s">
        <v>270</v>
      </c>
      <c r="L116" s="25" t="s">
        <v>93</v>
      </c>
      <c r="M116" s="4">
        <v>9893.16</v>
      </c>
      <c r="N116" s="33" t="s">
        <v>221</v>
      </c>
      <c r="O116" s="4">
        <v>7330.6</v>
      </c>
      <c r="P116" s="9" t="s">
        <v>221</v>
      </c>
      <c r="Q116" s="40">
        <v>109</v>
      </c>
      <c r="R116" s="37">
        <v>109</v>
      </c>
      <c r="S116" s="36">
        <v>109</v>
      </c>
      <c r="T116" s="36">
        <v>109</v>
      </c>
      <c r="U116" s="40">
        <v>109</v>
      </c>
      <c r="V116" s="40">
        <v>109</v>
      </c>
      <c r="W116" s="36">
        <v>109</v>
      </c>
      <c r="X116" s="36">
        <v>109</v>
      </c>
      <c r="Y116" s="36">
        <v>109</v>
      </c>
      <c r="Z116" s="36">
        <v>109</v>
      </c>
      <c r="AA116" s="40">
        <v>109</v>
      </c>
      <c r="AB116" s="40">
        <v>109</v>
      </c>
      <c r="AC116" s="36">
        <v>109</v>
      </c>
      <c r="AD116" s="9" t="s">
        <v>495</v>
      </c>
      <c r="AE116" s="3">
        <v>44655</v>
      </c>
      <c r="AF116" s="3">
        <v>44657</v>
      </c>
      <c r="AG116" s="24" t="s">
        <v>670</v>
      </c>
    </row>
    <row r="117" spans="1:33" s="29" customFormat="1" x14ac:dyDescent="0.25">
      <c r="A117" s="34">
        <v>2022</v>
      </c>
      <c r="B117" s="15">
        <v>44562</v>
      </c>
      <c r="C117" s="15">
        <v>44651</v>
      </c>
      <c r="D117" s="24" t="s">
        <v>86</v>
      </c>
      <c r="E117" s="23">
        <v>119</v>
      </c>
      <c r="F117" s="24" t="s">
        <v>596</v>
      </c>
      <c r="G117" s="24" t="s">
        <v>596</v>
      </c>
      <c r="H117" s="24" t="s">
        <v>641</v>
      </c>
      <c r="I117" s="23" t="s">
        <v>362</v>
      </c>
      <c r="J117" s="23" t="s">
        <v>363</v>
      </c>
      <c r="K117" s="23" t="s">
        <v>240</v>
      </c>
      <c r="L117" s="25" t="s">
        <v>94</v>
      </c>
      <c r="M117" s="4">
        <v>10547.91</v>
      </c>
      <c r="N117" s="33" t="s">
        <v>221</v>
      </c>
      <c r="O117" s="4">
        <v>8157.35</v>
      </c>
      <c r="P117" s="9" t="s">
        <v>221</v>
      </c>
      <c r="Q117" s="40">
        <v>110</v>
      </c>
      <c r="R117" s="37">
        <v>110</v>
      </c>
      <c r="S117" s="36">
        <v>110</v>
      </c>
      <c r="T117" s="36">
        <v>110</v>
      </c>
      <c r="U117" s="40">
        <v>110</v>
      </c>
      <c r="V117" s="40">
        <v>110</v>
      </c>
      <c r="W117" s="36">
        <v>110</v>
      </c>
      <c r="X117" s="36">
        <v>110</v>
      </c>
      <c r="Y117" s="36">
        <v>110</v>
      </c>
      <c r="Z117" s="36">
        <v>110</v>
      </c>
      <c r="AA117" s="40">
        <v>110</v>
      </c>
      <c r="AB117" s="40">
        <v>110</v>
      </c>
      <c r="AC117" s="36">
        <v>110</v>
      </c>
      <c r="AD117" s="9" t="s">
        <v>495</v>
      </c>
      <c r="AE117" s="3">
        <v>44655</v>
      </c>
      <c r="AF117" s="3">
        <v>44657</v>
      </c>
      <c r="AG117" s="24" t="s">
        <v>670</v>
      </c>
    </row>
    <row r="118" spans="1:33" s="29" customFormat="1" x14ac:dyDescent="0.25">
      <c r="A118" s="34">
        <v>2022</v>
      </c>
      <c r="B118" s="15">
        <v>44562</v>
      </c>
      <c r="C118" s="15">
        <v>44651</v>
      </c>
      <c r="D118" s="24" t="s">
        <v>86</v>
      </c>
      <c r="E118" s="23">
        <v>110</v>
      </c>
      <c r="F118" s="24" t="s">
        <v>597</v>
      </c>
      <c r="G118" s="24" t="s">
        <v>597</v>
      </c>
      <c r="H118" s="24" t="s">
        <v>641</v>
      </c>
      <c r="I118" s="23" t="s">
        <v>275</v>
      </c>
      <c r="J118" s="23" t="s">
        <v>276</v>
      </c>
      <c r="K118" s="23" t="s">
        <v>220</v>
      </c>
      <c r="L118" s="25" t="s">
        <v>94</v>
      </c>
      <c r="M118" s="4">
        <v>8037.49</v>
      </c>
      <c r="N118" s="33" t="s">
        <v>221</v>
      </c>
      <c r="O118" s="4">
        <v>3901.24</v>
      </c>
      <c r="P118" s="9" t="s">
        <v>221</v>
      </c>
      <c r="Q118" s="40">
        <v>111</v>
      </c>
      <c r="R118" s="37">
        <v>111</v>
      </c>
      <c r="S118" s="36">
        <v>111</v>
      </c>
      <c r="T118" s="36">
        <v>111</v>
      </c>
      <c r="U118" s="40">
        <v>111</v>
      </c>
      <c r="V118" s="40">
        <v>111</v>
      </c>
      <c r="W118" s="36">
        <v>111</v>
      </c>
      <c r="X118" s="36">
        <v>111</v>
      </c>
      <c r="Y118" s="36">
        <v>111</v>
      </c>
      <c r="Z118" s="36">
        <v>111</v>
      </c>
      <c r="AA118" s="40">
        <v>111</v>
      </c>
      <c r="AB118" s="40">
        <v>111</v>
      </c>
      <c r="AC118" s="36">
        <v>111</v>
      </c>
      <c r="AD118" s="9" t="s">
        <v>495</v>
      </c>
      <c r="AE118" s="3">
        <v>44655</v>
      </c>
      <c r="AF118" s="3">
        <v>44657</v>
      </c>
      <c r="AG118" s="24" t="s">
        <v>670</v>
      </c>
    </row>
    <row r="119" spans="1:33" s="29" customFormat="1" x14ac:dyDescent="0.25">
      <c r="A119" s="34">
        <v>2022</v>
      </c>
      <c r="B119" s="15">
        <v>44562</v>
      </c>
      <c r="C119" s="15">
        <v>44651</v>
      </c>
      <c r="D119" s="24" t="s">
        <v>86</v>
      </c>
      <c r="E119" s="23">
        <v>100</v>
      </c>
      <c r="F119" s="24" t="s">
        <v>609</v>
      </c>
      <c r="G119" s="24" t="s">
        <v>609</v>
      </c>
      <c r="H119" s="24" t="s">
        <v>641</v>
      </c>
      <c r="I119" s="23" t="s">
        <v>367</v>
      </c>
      <c r="J119" s="23" t="s">
        <v>368</v>
      </c>
      <c r="K119" s="23" t="s">
        <v>369</v>
      </c>
      <c r="L119" s="25" t="s">
        <v>93</v>
      </c>
      <c r="M119" s="4">
        <v>7277.49</v>
      </c>
      <c r="N119" s="33" t="s">
        <v>221</v>
      </c>
      <c r="O119" s="4">
        <v>3489.1800000000003</v>
      </c>
      <c r="P119" s="9" t="s">
        <v>221</v>
      </c>
      <c r="Q119" s="40">
        <v>112</v>
      </c>
      <c r="R119" s="37">
        <v>112</v>
      </c>
      <c r="S119" s="36">
        <v>112</v>
      </c>
      <c r="T119" s="36">
        <v>112</v>
      </c>
      <c r="U119" s="40">
        <v>112</v>
      </c>
      <c r="V119" s="40">
        <v>112</v>
      </c>
      <c r="W119" s="36">
        <v>112</v>
      </c>
      <c r="X119" s="36">
        <v>112</v>
      </c>
      <c r="Y119" s="36">
        <v>112</v>
      </c>
      <c r="Z119" s="36">
        <v>112</v>
      </c>
      <c r="AA119" s="40">
        <v>112</v>
      </c>
      <c r="AB119" s="40">
        <v>112</v>
      </c>
      <c r="AC119" s="36">
        <v>112</v>
      </c>
      <c r="AD119" s="9" t="s">
        <v>495</v>
      </c>
      <c r="AE119" s="3">
        <v>44655</v>
      </c>
      <c r="AF119" s="3">
        <v>44657</v>
      </c>
      <c r="AG119" s="24" t="s">
        <v>670</v>
      </c>
    </row>
    <row r="120" spans="1:33" s="7" customFormat="1" x14ac:dyDescent="0.25">
      <c r="A120" s="34">
        <v>2022</v>
      </c>
      <c r="B120" s="15">
        <v>44562</v>
      </c>
      <c r="C120" s="15">
        <v>44651</v>
      </c>
      <c r="D120" s="24" t="s">
        <v>86</v>
      </c>
      <c r="E120" s="23">
        <v>89</v>
      </c>
      <c r="F120" s="24" t="s">
        <v>608</v>
      </c>
      <c r="G120" s="24" t="s">
        <v>608</v>
      </c>
      <c r="H120" s="24" t="s">
        <v>641</v>
      </c>
      <c r="I120" s="23" t="s">
        <v>513</v>
      </c>
      <c r="J120" s="23" t="s">
        <v>514</v>
      </c>
      <c r="K120" s="23" t="s">
        <v>333</v>
      </c>
      <c r="L120" s="25" t="s">
        <v>94</v>
      </c>
      <c r="M120" s="4">
        <v>7415.9500000000007</v>
      </c>
      <c r="N120" s="33" t="s">
        <v>221</v>
      </c>
      <c r="O120" s="4">
        <v>4554.96</v>
      </c>
      <c r="P120" s="9" t="s">
        <v>221</v>
      </c>
      <c r="Q120" s="40">
        <v>113</v>
      </c>
      <c r="R120" s="37">
        <v>113</v>
      </c>
      <c r="S120" s="36">
        <v>113</v>
      </c>
      <c r="T120" s="36">
        <v>113</v>
      </c>
      <c r="U120" s="40">
        <v>113</v>
      </c>
      <c r="V120" s="40">
        <v>113</v>
      </c>
      <c r="W120" s="36">
        <v>113</v>
      </c>
      <c r="X120" s="36">
        <v>113</v>
      </c>
      <c r="Y120" s="36">
        <v>113</v>
      </c>
      <c r="Z120" s="36">
        <v>113</v>
      </c>
      <c r="AA120" s="40">
        <v>113</v>
      </c>
      <c r="AB120" s="40">
        <v>113</v>
      </c>
      <c r="AC120" s="36">
        <v>113</v>
      </c>
      <c r="AD120" s="9" t="s">
        <v>495</v>
      </c>
      <c r="AE120" s="3">
        <v>44655</v>
      </c>
      <c r="AF120" s="3">
        <v>44657</v>
      </c>
      <c r="AG120" s="24" t="s">
        <v>670</v>
      </c>
    </row>
    <row r="121" spans="1:33" x14ac:dyDescent="0.25">
      <c r="A121" s="34">
        <v>2022</v>
      </c>
      <c r="B121" s="15">
        <v>44562</v>
      </c>
      <c r="C121" s="15">
        <v>44651</v>
      </c>
      <c r="D121" s="24" t="s">
        <v>82</v>
      </c>
      <c r="E121" s="23">
        <v>45</v>
      </c>
      <c r="F121" s="24" t="s">
        <v>599</v>
      </c>
      <c r="G121" s="24" t="s">
        <v>580</v>
      </c>
      <c r="H121" s="24" t="s">
        <v>580</v>
      </c>
      <c r="I121" s="23" t="s">
        <v>450</v>
      </c>
      <c r="J121" s="23" t="s">
        <v>391</v>
      </c>
      <c r="K121" s="23" t="s">
        <v>418</v>
      </c>
      <c r="L121" s="25" t="s">
        <v>94</v>
      </c>
      <c r="M121" s="4">
        <v>95438</v>
      </c>
      <c r="N121" s="33" t="s">
        <v>221</v>
      </c>
      <c r="O121" s="4">
        <v>69720.09</v>
      </c>
      <c r="P121" s="9" t="s">
        <v>221</v>
      </c>
      <c r="Q121" s="40">
        <v>114</v>
      </c>
      <c r="R121" s="37">
        <v>114</v>
      </c>
      <c r="S121" s="36">
        <v>114</v>
      </c>
      <c r="T121" s="36">
        <v>114</v>
      </c>
      <c r="U121" s="40">
        <v>114</v>
      </c>
      <c r="V121" s="40">
        <v>114</v>
      </c>
      <c r="W121" s="36">
        <v>114</v>
      </c>
      <c r="X121" s="36">
        <v>114</v>
      </c>
      <c r="Y121" s="36">
        <v>114</v>
      </c>
      <c r="Z121" s="36">
        <v>114</v>
      </c>
      <c r="AA121" s="40">
        <v>114</v>
      </c>
      <c r="AB121" s="40">
        <v>114</v>
      </c>
      <c r="AC121" s="36">
        <v>114</v>
      </c>
      <c r="AD121" s="9" t="s">
        <v>495</v>
      </c>
      <c r="AE121" s="3">
        <v>44655</v>
      </c>
      <c r="AF121" s="3">
        <v>44657</v>
      </c>
      <c r="AG121" s="24" t="s">
        <v>670</v>
      </c>
    </row>
    <row r="122" spans="1:33" x14ac:dyDescent="0.25">
      <c r="A122" s="34">
        <v>2022</v>
      </c>
      <c r="B122" s="15">
        <v>44562</v>
      </c>
      <c r="C122" s="15">
        <v>44651</v>
      </c>
      <c r="D122" s="24" t="s">
        <v>83</v>
      </c>
      <c r="E122" s="23">
        <v>40</v>
      </c>
      <c r="F122" s="24" t="s">
        <v>583</v>
      </c>
      <c r="G122" s="24" t="s">
        <v>650</v>
      </c>
      <c r="H122" s="24" t="s">
        <v>580</v>
      </c>
      <c r="I122" s="23" t="s">
        <v>451</v>
      </c>
      <c r="J122" s="23" t="s">
        <v>452</v>
      </c>
      <c r="K122" s="23" t="s">
        <v>569</v>
      </c>
      <c r="L122" s="25" t="s">
        <v>94</v>
      </c>
      <c r="M122" s="4">
        <v>59752</v>
      </c>
      <c r="N122" s="33" t="s">
        <v>221</v>
      </c>
      <c r="O122" s="4">
        <v>43862.79</v>
      </c>
      <c r="P122" s="9" t="s">
        <v>221</v>
      </c>
      <c r="Q122" s="40">
        <v>115</v>
      </c>
      <c r="R122" s="37">
        <v>115</v>
      </c>
      <c r="S122" s="36">
        <v>115</v>
      </c>
      <c r="T122" s="36">
        <v>115</v>
      </c>
      <c r="U122" s="40">
        <v>115</v>
      </c>
      <c r="V122" s="40">
        <v>115</v>
      </c>
      <c r="W122" s="36">
        <v>115</v>
      </c>
      <c r="X122" s="36">
        <v>115</v>
      </c>
      <c r="Y122" s="36">
        <v>115</v>
      </c>
      <c r="Z122" s="36">
        <v>115</v>
      </c>
      <c r="AA122" s="40">
        <v>115</v>
      </c>
      <c r="AB122" s="40">
        <v>115</v>
      </c>
      <c r="AC122" s="36">
        <v>115</v>
      </c>
      <c r="AD122" s="9" t="s">
        <v>495</v>
      </c>
      <c r="AE122" s="3">
        <v>44655</v>
      </c>
      <c r="AF122" s="3">
        <v>44657</v>
      </c>
      <c r="AG122" s="24" t="s">
        <v>670</v>
      </c>
    </row>
    <row r="123" spans="1:33" x14ac:dyDescent="0.25">
      <c r="A123" s="34">
        <v>2022</v>
      </c>
      <c r="B123" s="15">
        <v>44562</v>
      </c>
      <c r="C123" s="15">
        <v>44651</v>
      </c>
      <c r="D123" s="24" t="s">
        <v>83</v>
      </c>
      <c r="E123" s="23">
        <v>39</v>
      </c>
      <c r="F123" s="24" t="s">
        <v>607</v>
      </c>
      <c r="G123" s="24" t="s">
        <v>651</v>
      </c>
      <c r="H123" s="24" t="s">
        <v>580</v>
      </c>
      <c r="I123" s="19" t="s">
        <v>692</v>
      </c>
      <c r="J123" s="23" t="s">
        <v>693</v>
      </c>
      <c r="K123" s="23" t="s">
        <v>694</v>
      </c>
      <c r="L123" s="25" t="s">
        <v>93</v>
      </c>
      <c r="M123" s="4">
        <v>78812.33</v>
      </c>
      <c r="N123" s="33" t="s">
        <v>221</v>
      </c>
      <c r="O123" s="4">
        <v>58443.42</v>
      </c>
      <c r="P123" s="9" t="s">
        <v>221</v>
      </c>
      <c r="Q123" s="40">
        <v>116</v>
      </c>
      <c r="R123" s="37">
        <v>116</v>
      </c>
      <c r="S123" s="36">
        <v>116</v>
      </c>
      <c r="T123" s="36">
        <v>116</v>
      </c>
      <c r="U123" s="40">
        <v>116</v>
      </c>
      <c r="V123" s="40">
        <v>116</v>
      </c>
      <c r="W123" s="36">
        <v>116</v>
      </c>
      <c r="X123" s="36">
        <v>116</v>
      </c>
      <c r="Y123" s="36">
        <v>116</v>
      </c>
      <c r="Z123" s="36">
        <v>116</v>
      </c>
      <c r="AA123" s="40">
        <v>116</v>
      </c>
      <c r="AB123" s="40">
        <v>116</v>
      </c>
      <c r="AC123" s="36">
        <v>116</v>
      </c>
      <c r="AD123" s="9" t="s">
        <v>495</v>
      </c>
      <c r="AE123" s="3">
        <v>44655</v>
      </c>
      <c r="AF123" s="3">
        <v>44657</v>
      </c>
      <c r="AG123" s="24" t="s">
        <v>670</v>
      </c>
    </row>
    <row r="124" spans="1:33" s="22" customFormat="1" x14ac:dyDescent="0.25">
      <c r="A124" s="34">
        <v>2022</v>
      </c>
      <c r="B124" s="15">
        <v>44562</v>
      </c>
      <c r="C124" s="15">
        <v>44651</v>
      </c>
      <c r="D124" s="24" t="s">
        <v>83</v>
      </c>
      <c r="E124" s="23">
        <v>29</v>
      </c>
      <c r="F124" s="24" t="s">
        <v>600</v>
      </c>
      <c r="G124" s="24" t="s">
        <v>652</v>
      </c>
      <c r="H124" s="24" t="s">
        <v>580</v>
      </c>
      <c r="I124" s="19" t="s">
        <v>340</v>
      </c>
      <c r="J124" s="23" t="s">
        <v>240</v>
      </c>
      <c r="K124" s="23" t="s">
        <v>523</v>
      </c>
      <c r="L124" s="25" t="s">
        <v>93</v>
      </c>
      <c r="M124" s="4">
        <v>35336</v>
      </c>
      <c r="N124" s="33" t="s">
        <v>221</v>
      </c>
      <c r="O124" s="4">
        <v>28265.040000000001</v>
      </c>
      <c r="P124" s="22" t="s">
        <v>221</v>
      </c>
      <c r="Q124" s="40">
        <v>117</v>
      </c>
      <c r="R124" s="37">
        <v>117</v>
      </c>
      <c r="S124" s="36">
        <v>117</v>
      </c>
      <c r="T124" s="36">
        <v>117</v>
      </c>
      <c r="U124" s="40">
        <v>117</v>
      </c>
      <c r="V124" s="40">
        <v>117</v>
      </c>
      <c r="W124" s="36">
        <v>117</v>
      </c>
      <c r="X124" s="36">
        <v>117</v>
      </c>
      <c r="Y124" s="36">
        <v>117</v>
      </c>
      <c r="Z124" s="36">
        <v>117</v>
      </c>
      <c r="AA124" s="40">
        <v>117</v>
      </c>
      <c r="AB124" s="40">
        <v>117</v>
      </c>
      <c r="AC124" s="36">
        <v>117</v>
      </c>
      <c r="AD124" s="22" t="s">
        <v>495</v>
      </c>
      <c r="AE124" s="3">
        <v>44655</v>
      </c>
      <c r="AF124" s="3">
        <v>44657</v>
      </c>
      <c r="AG124" s="24" t="s">
        <v>670</v>
      </c>
    </row>
    <row r="125" spans="1:33" s="22" customFormat="1" x14ac:dyDescent="0.25">
      <c r="A125" s="34">
        <v>2022</v>
      </c>
      <c r="B125" s="15">
        <v>44562</v>
      </c>
      <c r="C125" s="15">
        <v>44651</v>
      </c>
      <c r="D125" s="24" t="s">
        <v>83</v>
      </c>
      <c r="E125" s="23">
        <v>29</v>
      </c>
      <c r="F125" s="24" t="s">
        <v>600</v>
      </c>
      <c r="G125" s="24" t="s">
        <v>653</v>
      </c>
      <c r="H125" s="24" t="s">
        <v>580</v>
      </c>
      <c r="I125" s="23" t="s">
        <v>506</v>
      </c>
      <c r="J125" s="23" t="s">
        <v>229</v>
      </c>
      <c r="K125" s="23" t="s">
        <v>427</v>
      </c>
      <c r="L125" s="25" t="s">
        <v>93</v>
      </c>
      <c r="M125" s="4">
        <v>35313</v>
      </c>
      <c r="N125" s="33" t="s">
        <v>221</v>
      </c>
      <c r="O125" s="4">
        <v>28249.9</v>
      </c>
      <c r="P125" s="22" t="s">
        <v>221</v>
      </c>
      <c r="Q125" s="40">
        <v>118</v>
      </c>
      <c r="R125" s="37">
        <v>118</v>
      </c>
      <c r="S125" s="36">
        <v>118</v>
      </c>
      <c r="T125" s="36">
        <v>118</v>
      </c>
      <c r="U125" s="40">
        <v>118</v>
      </c>
      <c r="V125" s="40">
        <v>118</v>
      </c>
      <c r="W125" s="36">
        <v>118</v>
      </c>
      <c r="X125" s="36">
        <v>118</v>
      </c>
      <c r="Y125" s="36">
        <v>118</v>
      </c>
      <c r="Z125" s="36">
        <v>118</v>
      </c>
      <c r="AA125" s="40">
        <v>118</v>
      </c>
      <c r="AB125" s="40">
        <v>118</v>
      </c>
      <c r="AC125" s="36">
        <v>118</v>
      </c>
      <c r="AD125" s="22" t="s">
        <v>495</v>
      </c>
      <c r="AE125" s="3">
        <v>44655</v>
      </c>
      <c r="AF125" s="3">
        <v>44657</v>
      </c>
      <c r="AG125" s="24" t="s">
        <v>670</v>
      </c>
    </row>
    <row r="126" spans="1:33" s="22" customFormat="1" x14ac:dyDescent="0.25">
      <c r="A126" s="34">
        <v>2022</v>
      </c>
      <c r="B126" s="15">
        <v>44562</v>
      </c>
      <c r="C126" s="15">
        <v>44651</v>
      </c>
      <c r="D126" s="24" t="s">
        <v>83</v>
      </c>
      <c r="E126" s="22">
        <v>24</v>
      </c>
      <c r="F126" s="24" t="s">
        <v>575</v>
      </c>
      <c r="G126" s="24" t="s">
        <v>577</v>
      </c>
      <c r="H126" s="24" t="s">
        <v>580</v>
      </c>
      <c r="I126" s="22" t="s">
        <v>541</v>
      </c>
      <c r="J126" s="22" t="s">
        <v>542</v>
      </c>
      <c r="K126" s="22" t="s">
        <v>392</v>
      </c>
      <c r="L126" s="25" t="s">
        <v>94</v>
      </c>
      <c r="M126" s="4">
        <v>22256</v>
      </c>
      <c r="N126" s="33" t="s">
        <v>221</v>
      </c>
      <c r="O126" s="4">
        <v>18278.96</v>
      </c>
      <c r="P126" s="22" t="s">
        <v>221</v>
      </c>
      <c r="Q126" s="40">
        <v>119</v>
      </c>
      <c r="R126" s="37">
        <v>119</v>
      </c>
      <c r="S126" s="36">
        <v>119</v>
      </c>
      <c r="T126" s="36">
        <v>119</v>
      </c>
      <c r="U126" s="40">
        <v>119</v>
      </c>
      <c r="V126" s="40">
        <v>119</v>
      </c>
      <c r="W126" s="36">
        <v>119</v>
      </c>
      <c r="X126" s="36">
        <v>119</v>
      </c>
      <c r="Y126" s="36">
        <v>119</v>
      </c>
      <c r="Z126" s="36">
        <v>119</v>
      </c>
      <c r="AA126" s="40">
        <v>119</v>
      </c>
      <c r="AB126" s="40">
        <v>119</v>
      </c>
      <c r="AC126" s="36">
        <v>119</v>
      </c>
      <c r="AD126" s="22" t="s">
        <v>495</v>
      </c>
      <c r="AE126" s="3">
        <v>44655</v>
      </c>
      <c r="AF126" s="3">
        <v>44657</v>
      </c>
      <c r="AG126" s="24" t="s">
        <v>670</v>
      </c>
    </row>
    <row r="127" spans="1:33" x14ac:dyDescent="0.25">
      <c r="A127" s="34">
        <v>2022</v>
      </c>
      <c r="B127" s="15">
        <v>44562</v>
      </c>
      <c r="C127" s="15">
        <v>44651</v>
      </c>
      <c r="D127" s="24" t="s">
        <v>83</v>
      </c>
      <c r="E127" s="23">
        <v>24</v>
      </c>
      <c r="F127" s="24" t="s">
        <v>575</v>
      </c>
      <c r="G127" s="24" t="s">
        <v>578</v>
      </c>
      <c r="H127" s="24" t="s">
        <v>580</v>
      </c>
      <c r="I127" s="23" t="s">
        <v>543</v>
      </c>
      <c r="J127" s="23" t="s">
        <v>544</v>
      </c>
      <c r="K127" s="23" t="s">
        <v>545</v>
      </c>
      <c r="L127" s="25" t="s">
        <v>94</v>
      </c>
      <c r="M127" s="4">
        <v>22256</v>
      </c>
      <c r="N127" s="33" t="s">
        <v>221</v>
      </c>
      <c r="O127" s="4">
        <v>12996.24</v>
      </c>
      <c r="P127" s="9" t="s">
        <v>221</v>
      </c>
      <c r="Q127" s="40">
        <v>120</v>
      </c>
      <c r="R127" s="37">
        <v>120</v>
      </c>
      <c r="S127" s="36">
        <v>120</v>
      </c>
      <c r="T127" s="36">
        <v>120</v>
      </c>
      <c r="U127" s="40">
        <v>120</v>
      </c>
      <c r="V127" s="40">
        <v>120</v>
      </c>
      <c r="W127" s="36">
        <v>120</v>
      </c>
      <c r="X127" s="36">
        <v>120</v>
      </c>
      <c r="Y127" s="36">
        <v>120</v>
      </c>
      <c r="Z127" s="36">
        <v>120</v>
      </c>
      <c r="AA127" s="40">
        <v>120</v>
      </c>
      <c r="AB127" s="40">
        <v>120</v>
      </c>
      <c r="AC127" s="36">
        <v>120</v>
      </c>
      <c r="AD127" s="9" t="s">
        <v>495</v>
      </c>
      <c r="AE127" s="3">
        <v>44655</v>
      </c>
      <c r="AF127" s="3">
        <v>44657</v>
      </c>
      <c r="AG127" s="24" t="s">
        <v>670</v>
      </c>
    </row>
    <row r="128" spans="1:33" x14ac:dyDescent="0.25">
      <c r="A128" s="34">
        <v>2022</v>
      </c>
      <c r="B128" s="15">
        <v>44562</v>
      </c>
      <c r="C128" s="15">
        <v>44651</v>
      </c>
      <c r="D128" s="24" t="s">
        <v>83</v>
      </c>
      <c r="E128" s="23">
        <v>24</v>
      </c>
      <c r="F128" s="24" t="s">
        <v>575</v>
      </c>
      <c r="G128" s="24" t="s">
        <v>577</v>
      </c>
      <c r="H128" s="24" t="s">
        <v>580</v>
      </c>
      <c r="I128" s="23" t="s">
        <v>522</v>
      </c>
      <c r="J128" s="23" t="s">
        <v>420</v>
      </c>
      <c r="K128" s="23" t="s">
        <v>523</v>
      </c>
      <c r="L128" s="25" t="s">
        <v>93</v>
      </c>
      <c r="M128" s="4">
        <v>22256</v>
      </c>
      <c r="N128" s="33" t="s">
        <v>221</v>
      </c>
      <c r="O128" s="4">
        <v>18278.96</v>
      </c>
      <c r="P128" s="9" t="s">
        <v>221</v>
      </c>
      <c r="Q128" s="40">
        <v>121</v>
      </c>
      <c r="R128" s="37">
        <v>121</v>
      </c>
      <c r="S128" s="36">
        <v>121</v>
      </c>
      <c r="T128" s="36">
        <v>121</v>
      </c>
      <c r="U128" s="40">
        <v>121</v>
      </c>
      <c r="V128" s="40">
        <v>121</v>
      </c>
      <c r="W128" s="36">
        <v>121</v>
      </c>
      <c r="X128" s="36">
        <v>121</v>
      </c>
      <c r="Y128" s="36">
        <v>121</v>
      </c>
      <c r="Z128" s="36">
        <v>121</v>
      </c>
      <c r="AA128" s="40">
        <v>121</v>
      </c>
      <c r="AB128" s="40">
        <v>121</v>
      </c>
      <c r="AC128" s="36">
        <v>121</v>
      </c>
      <c r="AD128" s="9" t="s">
        <v>495</v>
      </c>
      <c r="AE128" s="3">
        <v>44655</v>
      </c>
      <c r="AF128" s="3">
        <v>44657</v>
      </c>
      <c r="AG128" s="24" t="s">
        <v>670</v>
      </c>
    </row>
    <row r="129" spans="1:33" s="22" customFormat="1" x14ac:dyDescent="0.25">
      <c r="A129" s="34">
        <v>2022</v>
      </c>
      <c r="B129" s="15">
        <v>44562</v>
      </c>
      <c r="C129" s="15">
        <v>44651</v>
      </c>
      <c r="D129" s="24" t="s">
        <v>83</v>
      </c>
      <c r="E129" s="22">
        <v>24</v>
      </c>
      <c r="F129" s="24" t="s">
        <v>575</v>
      </c>
      <c r="G129" s="24" t="s">
        <v>654</v>
      </c>
      <c r="H129" s="24" t="s">
        <v>580</v>
      </c>
      <c r="I129" s="31" t="s">
        <v>695</v>
      </c>
      <c r="J129" s="22" t="s">
        <v>268</v>
      </c>
      <c r="K129" s="22" t="s">
        <v>696</v>
      </c>
      <c r="L129" s="25" t="s">
        <v>93</v>
      </c>
      <c r="M129" s="4">
        <v>33384</v>
      </c>
      <c r="N129" s="33" t="s">
        <v>221</v>
      </c>
      <c r="O129" s="4">
        <v>26562.35</v>
      </c>
      <c r="P129" s="22" t="s">
        <v>221</v>
      </c>
      <c r="Q129" s="40">
        <v>122</v>
      </c>
      <c r="R129" s="37">
        <v>122</v>
      </c>
      <c r="S129" s="36">
        <v>122</v>
      </c>
      <c r="T129" s="36">
        <v>122</v>
      </c>
      <c r="U129" s="40">
        <v>122</v>
      </c>
      <c r="V129" s="40">
        <v>122</v>
      </c>
      <c r="W129" s="36">
        <v>122</v>
      </c>
      <c r="X129" s="36">
        <v>122</v>
      </c>
      <c r="Y129" s="36">
        <v>122</v>
      </c>
      <c r="Z129" s="36">
        <v>122</v>
      </c>
      <c r="AA129" s="40">
        <v>122</v>
      </c>
      <c r="AB129" s="40">
        <v>122</v>
      </c>
      <c r="AC129" s="36">
        <v>122</v>
      </c>
      <c r="AD129" s="22" t="s">
        <v>495</v>
      </c>
      <c r="AE129" s="3">
        <v>44655</v>
      </c>
      <c r="AF129" s="3">
        <v>44657</v>
      </c>
      <c r="AG129" s="24" t="s">
        <v>670</v>
      </c>
    </row>
    <row r="130" spans="1:33" s="22" customFormat="1" x14ac:dyDescent="0.25">
      <c r="A130" s="34">
        <v>2022</v>
      </c>
      <c r="B130" s="15">
        <v>44562</v>
      </c>
      <c r="C130" s="15">
        <v>44651</v>
      </c>
      <c r="D130" s="24" t="s">
        <v>83</v>
      </c>
      <c r="E130" s="23">
        <v>24</v>
      </c>
      <c r="F130" s="24" t="s">
        <v>575</v>
      </c>
      <c r="G130" s="24" t="s">
        <v>579</v>
      </c>
      <c r="H130" s="24" t="s">
        <v>580</v>
      </c>
      <c r="I130" s="23" t="s">
        <v>546</v>
      </c>
      <c r="J130" s="23" t="s">
        <v>265</v>
      </c>
      <c r="K130" s="23" t="s">
        <v>453</v>
      </c>
      <c r="L130" s="25" t="s">
        <v>93</v>
      </c>
      <c r="M130" s="4">
        <v>22256</v>
      </c>
      <c r="N130" s="33" t="s">
        <v>221</v>
      </c>
      <c r="O130" s="4">
        <v>18278.96</v>
      </c>
      <c r="P130" s="22" t="s">
        <v>221</v>
      </c>
      <c r="Q130" s="40">
        <v>123</v>
      </c>
      <c r="R130" s="37">
        <v>123</v>
      </c>
      <c r="S130" s="36">
        <v>123</v>
      </c>
      <c r="T130" s="36">
        <v>123</v>
      </c>
      <c r="U130" s="40">
        <v>123</v>
      </c>
      <c r="V130" s="40">
        <v>123</v>
      </c>
      <c r="W130" s="36">
        <v>123</v>
      </c>
      <c r="X130" s="36">
        <v>123</v>
      </c>
      <c r="Y130" s="36">
        <v>123</v>
      </c>
      <c r="Z130" s="36">
        <v>123</v>
      </c>
      <c r="AA130" s="40">
        <v>123</v>
      </c>
      <c r="AB130" s="40">
        <v>123</v>
      </c>
      <c r="AC130" s="36">
        <v>123</v>
      </c>
      <c r="AD130" s="22" t="s">
        <v>495</v>
      </c>
      <c r="AE130" s="3">
        <v>44655</v>
      </c>
      <c r="AF130" s="3">
        <v>44657</v>
      </c>
      <c r="AG130" s="24" t="s">
        <v>670</v>
      </c>
    </row>
    <row r="131" spans="1:33" s="22" customFormat="1" x14ac:dyDescent="0.25">
      <c r="A131" s="34">
        <v>2022</v>
      </c>
      <c r="B131" s="15">
        <v>44562</v>
      </c>
      <c r="C131" s="15">
        <v>44651</v>
      </c>
      <c r="D131" s="24" t="s">
        <v>83</v>
      </c>
      <c r="E131" s="22">
        <v>24</v>
      </c>
      <c r="F131" s="24" t="s">
        <v>575</v>
      </c>
      <c r="G131" s="24" t="s">
        <v>579</v>
      </c>
      <c r="H131" s="24" t="s">
        <v>580</v>
      </c>
      <c r="I131" s="22" t="s">
        <v>563</v>
      </c>
      <c r="J131" s="22" t="s">
        <v>454</v>
      </c>
      <c r="K131" s="22" t="s">
        <v>455</v>
      </c>
      <c r="L131" s="25" t="s">
        <v>94</v>
      </c>
      <c r="M131" s="4">
        <v>22256</v>
      </c>
      <c r="N131" s="33" t="s">
        <v>221</v>
      </c>
      <c r="O131" s="4">
        <v>18278.96</v>
      </c>
      <c r="P131" s="22" t="s">
        <v>221</v>
      </c>
      <c r="Q131" s="40">
        <v>124</v>
      </c>
      <c r="R131" s="37">
        <v>124</v>
      </c>
      <c r="S131" s="36">
        <v>124</v>
      </c>
      <c r="T131" s="36">
        <v>124</v>
      </c>
      <c r="U131" s="40">
        <v>124</v>
      </c>
      <c r="V131" s="40">
        <v>124</v>
      </c>
      <c r="W131" s="36">
        <v>124</v>
      </c>
      <c r="X131" s="36">
        <v>124</v>
      </c>
      <c r="Y131" s="36">
        <v>124</v>
      </c>
      <c r="Z131" s="36">
        <v>124</v>
      </c>
      <c r="AA131" s="40">
        <v>124</v>
      </c>
      <c r="AB131" s="40">
        <v>124</v>
      </c>
      <c r="AC131" s="36">
        <v>124</v>
      </c>
      <c r="AD131" s="22" t="s">
        <v>495</v>
      </c>
      <c r="AE131" s="3">
        <v>44655</v>
      </c>
      <c r="AF131" s="3">
        <v>44657</v>
      </c>
      <c r="AG131" s="24" t="s">
        <v>670</v>
      </c>
    </row>
    <row r="132" spans="1:33" s="22" customFormat="1" x14ac:dyDescent="0.25">
      <c r="A132" s="34">
        <v>2022</v>
      </c>
      <c r="B132" s="15">
        <v>44562</v>
      </c>
      <c r="C132" s="15">
        <v>44651</v>
      </c>
      <c r="D132" s="24" t="s">
        <v>86</v>
      </c>
      <c r="E132" s="23">
        <v>856</v>
      </c>
      <c r="F132" s="24" t="s">
        <v>575</v>
      </c>
      <c r="G132" s="24" t="s">
        <v>656</v>
      </c>
      <c r="H132" s="24" t="s">
        <v>580</v>
      </c>
      <c r="I132" s="23" t="s">
        <v>512</v>
      </c>
      <c r="J132" s="23" t="s">
        <v>510</v>
      </c>
      <c r="K132" s="23" t="s">
        <v>511</v>
      </c>
      <c r="L132" s="25" t="s">
        <v>94</v>
      </c>
      <c r="M132" s="4">
        <v>21973.86</v>
      </c>
      <c r="N132" s="33" t="s">
        <v>221</v>
      </c>
      <c r="O132" s="4">
        <v>18170.580000000002</v>
      </c>
      <c r="P132" s="10" t="s">
        <v>221</v>
      </c>
      <c r="Q132" s="40">
        <v>125</v>
      </c>
      <c r="R132" s="37">
        <v>125</v>
      </c>
      <c r="S132" s="36">
        <v>125</v>
      </c>
      <c r="T132" s="36">
        <v>125</v>
      </c>
      <c r="U132" s="40">
        <v>125</v>
      </c>
      <c r="V132" s="40">
        <v>125</v>
      </c>
      <c r="W132" s="36">
        <v>125</v>
      </c>
      <c r="X132" s="36">
        <v>125</v>
      </c>
      <c r="Y132" s="36">
        <v>125</v>
      </c>
      <c r="Z132" s="36">
        <v>125</v>
      </c>
      <c r="AA132" s="40">
        <v>125</v>
      </c>
      <c r="AB132" s="40">
        <v>125</v>
      </c>
      <c r="AC132" s="36">
        <v>125</v>
      </c>
      <c r="AD132" s="10" t="s">
        <v>495</v>
      </c>
      <c r="AE132" s="3">
        <v>44655</v>
      </c>
      <c r="AF132" s="3">
        <v>44657</v>
      </c>
      <c r="AG132" s="24" t="s">
        <v>670</v>
      </c>
    </row>
    <row r="133" spans="1:33" s="22" customFormat="1" x14ac:dyDescent="0.25">
      <c r="A133" s="34">
        <v>2022</v>
      </c>
      <c r="B133" s="15">
        <v>44562</v>
      </c>
      <c r="C133" s="15">
        <v>44651</v>
      </c>
      <c r="D133" s="24" t="s">
        <v>86</v>
      </c>
      <c r="E133" s="23">
        <v>199</v>
      </c>
      <c r="F133" s="24" t="s">
        <v>574</v>
      </c>
      <c r="G133" s="24" t="s">
        <v>574</v>
      </c>
      <c r="H133" s="24" t="s">
        <v>580</v>
      </c>
      <c r="I133" s="23" t="s">
        <v>374</v>
      </c>
      <c r="J133" s="23" t="s">
        <v>296</v>
      </c>
      <c r="K133" s="23" t="s">
        <v>229</v>
      </c>
      <c r="L133" s="25" t="s">
        <v>93</v>
      </c>
      <c r="M133" s="4">
        <v>16911.91</v>
      </c>
      <c r="N133" s="33" t="s">
        <v>221</v>
      </c>
      <c r="O133" s="4">
        <v>9829.41</v>
      </c>
      <c r="P133" s="9" t="s">
        <v>221</v>
      </c>
      <c r="Q133" s="40">
        <v>126</v>
      </c>
      <c r="R133" s="37">
        <v>126</v>
      </c>
      <c r="S133" s="36">
        <v>126</v>
      </c>
      <c r="T133" s="36">
        <v>126</v>
      </c>
      <c r="U133" s="40">
        <v>126</v>
      </c>
      <c r="V133" s="40">
        <v>126</v>
      </c>
      <c r="W133" s="36">
        <v>126</v>
      </c>
      <c r="X133" s="36">
        <v>126</v>
      </c>
      <c r="Y133" s="36">
        <v>126</v>
      </c>
      <c r="Z133" s="36">
        <v>126</v>
      </c>
      <c r="AA133" s="40">
        <v>126</v>
      </c>
      <c r="AB133" s="40">
        <v>126</v>
      </c>
      <c r="AC133" s="36">
        <v>126</v>
      </c>
      <c r="AD133" s="9" t="s">
        <v>495</v>
      </c>
      <c r="AE133" s="3">
        <v>44655</v>
      </c>
      <c r="AF133" s="3">
        <v>44657</v>
      </c>
      <c r="AG133" s="24" t="s">
        <v>670</v>
      </c>
    </row>
    <row r="134" spans="1:33" s="22" customFormat="1" x14ac:dyDescent="0.25">
      <c r="A134" s="34">
        <v>2022</v>
      </c>
      <c r="B134" s="15">
        <v>44562</v>
      </c>
      <c r="C134" s="15">
        <v>44651</v>
      </c>
      <c r="D134" s="24" t="s">
        <v>86</v>
      </c>
      <c r="E134" s="23">
        <v>199</v>
      </c>
      <c r="F134" s="24" t="s">
        <v>574</v>
      </c>
      <c r="G134" s="24" t="s">
        <v>574</v>
      </c>
      <c r="H134" s="24" t="s">
        <v>580</v>
      </c>
      <c r="I134" s="23" t="s">
        <v>375</v>
      </c>
      <c r="J134" s="23" t="s">
        <v>376</v>
      </c>
      <c r="K134" s="23" t="s">
        <v>377</v>
      </c>
      <c r="L134" s="25" t="s">
        <v>93</v>
      </c>
      <c r="M134" s="4">
        <v>16257.16</v>
      </c>
      <c r="N134" s="33" t="s">
        <v>221</v>
      </c>
      <c r="O134" s="4">
        <v>8835.68</v>
      </c>
      <c r="P134" s="11" t="s">
        <v>221</v>
      </c>
      <c r="Q134" s="40">
        <v>127</v>
      </c>
      <c r="R134" s="37">
        <v>127</v>
      </c>
      <c r="S134" s="36">
        <v>127</v>
      </c>
      <c r="T134" s="36">
        <v>127</v>
      </c>
      <c r="U134" s="40">
        <v>127</v>
      </c>
      <c r="V134" s="40">
        <v>127</v>
      </c>
      <c r="W134" s="36">
        <v>127</v>
      </c>
      <c r="X134" s="36">
        <v>127</v>
      </c>
      <c r="Y134" s="36">
        <v>127</v>
      </c>
      <c r="Z134" s="36">
        <v>127</v>
      </c>
      <c r="AA134" s="40">
        <v>127</v>
      </c>
      <c r="AB134" s="40">
        <v>127</v>
      </c>
      <c r="AC134" s="36">
        <v>127</v>
      </c>
      <c r="AD134" s="11" t="s">
        <v>495</v>
      </c>
      <c r="AE134" s="3">
        <v>44655</v>
      </c>
      <c r="AF134" s="3">
        <v>44657</v>
      </c>
      <c r="AG134" s="24" t="s">
        <v>670</v>
      </c>
    </row>
    <row r="135" spans="1:33" s="22" customFormat="1" x14ac:dyDescent="0.25">
      <c r="A135" s="34">
        <v>2022</v>
      </c>
      <c r="B135" s="15">
        <v>44562</v>
      </c>
      <c r="C135" s="15">
        <v>44651</v>
      </c>
      <c r="D135" s="24" t="s">
        <v>86</v>
      </c>
      <c r="E135" s="23">
        <v>189</v>
      </c>
      <c r="F135" s="24" t="s">
        <v>602</v>
      </c>
      <c r="G135" s="24" t="s">
        <v>602</v>
      </c>
      <c r="H135" s="24" t="s">
        <v>580</v>
      </c>
      <c r="I135" s="23" t="s">
        <v>378</v>
      </c>
      <c r="J135" s="23" t="s">
        <v>379</v>
      </c>
      <c r="K135" s="23" t="s">
        <v>380</v>
      </c>
      <c r="L135" s="25" t="s">
        <v>93</v>
      </c>
      <c r="M135" s="4">
        <v>14224.16</v>
      </c>
      <c r="N135" s="33" t="s">
        <v>221</v>
      </c>
      <c r="O135" s="4">
        <v>4780.3500000000004</v>
      </c>
      <c r="P135" s="9" t="s">
        <v>221</v>
      </c>
      <c r="Q135" s="40">
        <v>128</v>
      </c>
      <c r="R135" s="37">
        <v>128</v>
      </c>
      <c r="S135" s="36">
        <v>128</v>
      </c>
      <c r="T135" s="36">
        <v>128</v>
      </c>
      <c r="U135" s="40">
        <v>128</v>
      </c>
      <c r="V135" s="40">
        <v>128</v>
      </c>
      <c r="W135" s="36">
        <v>128</v>
      </c>
      <c r="X135" s="36">
        <v>128</v>
      </c>
      <c r="Y135" s="36">
        <v>128</v>
      </c>
      <c r="Z135" s="36">
        <v>128</v>
      </c>
      <c r="AA135" s="40">
        <v>128</v>
      </c>
      <c r="AB135" s="40">
        <v>128</v>
      </c>
      <c r="AC135" s="36">
        <v>128</v>
      </c>
      <c r="AD135" s="9" t="s">
        <v>495</v>
      </c>
      <c r="AE135" s="3">
        <v>44655</v>
      </c>
      <c r="AF135" s="3">
        <v>44657</v>
      </c>
      <c r="AG135" s="24" t="s">
        <v>670</v>
      </c>
    </row>
    <row r="136" spans="1:33" s="22" customFormat="1" x14ac:dyDescent="0.25">
      <c r="A136" s="34">
        <v>2022</v>
      </c>
      <c r="B136" s="15">
        <v>44562</v>
      </c>
      <c r="C136" s="15">
        <v>44651</v>
      </c>
      <c r="D136" s="24" t="s">
        <v>86</v>
      </c>
      <c r="E136" s="23">
        <v>179</v>
      </c>
      <c r="F136" s="24" t="s">
        <v>586</v>
      </c>
      <c r="G136" s="24" t="s">
        <v>586</v>
      </c>
      <c r="H136" s="24" t="s">
        <v>580</v>
      </c>
      <c r="I136" s="23" t="s">
        <v>267</v>
      </c>
      <c r="J136" s="23" t="s">
        <v>231</v>
      </c>
      <c r="K136" s="23" t="s">
        <v>383</v>
      </c>
      <c r="L136" s="25" t="s">
        <v>94</v>
      </c>
      <c r="M136" s="4">
        <v>13206.16</v>
      </c>
      <c r="N136" s="33" t="s">
        <v>221</v>
      </c>
      <c r="O136" s="4">
        <v>8083.0300000000007</v>
      </c>
      <c r="P136" s="9" t="s">
        <v>221</v>
      </c>
      <c r="Q136" s="40">
        <v>129</v>
      </c>
      <c r="R136" s="37">
        <v>129</v>
      </c>
      <c r="S136" s="36">
        <v>129</v>
      </c>
      <c r="T136" s="36">
        <v>129</v>
      </c>
      <c r="U136" s="40">
        <v>129</v>
      </c>
      <c r="V136" s="40">
        <v>129</v>
      </c>
      <c r="W136" s="36">
        <v>129</v>
      </c>
      <c r="X136" s="36">
        <v>129</v>
      </c>
      <c r="Y136" s="36">
        <v>129</v>
      </c>
      <c r="Z136" s="36">
        <v>129</v>
      </c>
      <c r="AA136" s="40">
        <v>129</v>
      </c>
      <c r="AB136" s="40">
        <v>129</v>
      </c>
      <c r="AC136" s="36">
        <v>129</v>
      </c>
      <c r="AD136" s="9" t="s">
        <v>495</v>
      </c>
      <c r="AE136" s="3">
        <v>44655</v>
      </c>
      <c r="AF136" s="3">
        <v>44657</v>
      </c>
      <c r="AG136" s="24" t="s">
        <v>670</v>
      </c>
    </row>
    <row r="137" spans="1:33" s="22" customFormat="1" x14ac:dyDescent="0.25">
      <c r="A137" s="34">
        <v>2022</v>
      </c>
      <c r="B137" s="15">
        <v>44562</v>
      </c>
      <c r="C137" s="15">
        <v>44651</v>
      </c>
      <c r="D137" s="24" t="s">
        <v>86</v>
      </c>
      <c r="E137" s="23">
        <v>179</v>
      </c>
      <c r="F137" s="24" t="s">
        <v>603</v>
      </c>
      <c r="G137" s="24" t="s">
        <v>639</v>
      </c>
      <c r="H137" s="24" t="s">
        <v>580</v>
      </c>
      <c r="I137" s="23" t="s">
        <v>381</v>
      </c>
      <c r="J137" s="23" t="s">
        <v>250</v>
      </c>
      <c r="K137" s="23" t="s">
        <v>382</v>
      </c>
      <c r="L137" s="25" t="s">
        <v>93</v>
      </c>
      <c r="M137" s="4">
        <v>13233.16</v>
      </c>
      <c r="N137" s="33" t="s">
        <v>221</v>
      </c>
      <c r="O137" s="4">
        <v>6978.72</v>
      </c>
      <c r="P137" s="9" t="s">
        <v>221</v>
      </c>
      <c r="Q137" s="40">
        <v>130</v>
      </c>
      <c r="R137" s="37">
        <v>130</v>
      </c>
      <c r="S137" s="36">
        <v>130</v>
      </c>
      <c r="T137" s="36">
        <v>130</v>
      </c>
      <c r="U137" s="40">
        <v>130</v>
      </c>
      <c r="V137" s="40">
        <v>130</v>
      </c>
      <c r="W137" s="36">
        <v>130</v>
      </c>
      <c r="X137" s="36">
        <v>130</v>
      </c>
      <c r="Y137" s="36">
        <v>130</v>
      </c>
      <c r="Z137" s="36">
        <v>130</v>
      </c>
      <c r="AA137" s="40">
        <v>130</v>
      </c>
      <c r="AB137" s="40">
        <v>130</v>
      </c>
      <c r="AC137" s="36">
        <v>130</v>
      </c>
      <c r="AD137" s="9" t="s">
        <v>495</v>
      </c>
      <c r="AE137" s="3">
        <v>44655</v>
      </c>
      <c r="AF137" s="3">
        <v>44657</v>
      </c>
      <c r="AG137" s="24" t="s">
        <v>670</v>
      </c>
    </row>
    <row r="138" spans="1:33" s="22" customFormat="1" x14ac:dyDescent="0.25">
      <c r="A138" s="34">
        <v>2022</v>
      </c>
      <c r="B138" s="15">
        <v>44562</v>
      </c>
      <c r="C138" s="15">
        <v>44651</v>
      </c>
      <c r="D138" s="24" t="s">
        <v>86</v>
      </c>
      <c r="E138" s="23">
        <v>169</v>
      </c>
      <c r="F138" s="24" t="s">
        <v>587</v>
      </c>
      <c r="G138" s="24" t="s">
        <v>587</v>
      </c>
      <c r="H138" s="24" t="s">
        <v>580</v>
      </c>
      <c r="I138" s="23" t="s">
        <v>385</v>
      </c>
      <c r="J138" s="23" t="s">
        <v>386</v>
      </c>
      <c r="K138" s="23" t="s">
        <v>280</v>
      </c>
      <c r="L138" s="25" t="s">
        <v>93</v>
      </c>
      <c r="M138" s="4">
        <v>11808.16</v>
      </c>
      <c r="N138" s="33" t="s">
        <v>221</v>
      </c>
      <c r="O138" s="4">
        <v>6748.4400000000005</v>
      </c>
      <c r="P138" s="9" t="s">
        <v>221</v>
      </c>
      <c r="Q138" s="40">
        <v>131</v>
      </c>
      <c r="R138" s="37">
        <v>131</v>
      </c>
      <c r="S138" s="36">
        <v>131</v>
      </c>
      <c r="T138" s="36">
        <v>131</v>
      </c>
      <c r="U138" s="40">
        <v>131</v>
      </c>
      <c r="V138" s="40">
        <v>131</v>
      </c>
      <c r="W138" s="36">
        <v>131</v>
      </c>
      <c r="X138" s="36">
        <v>131</v>
      </c>
      <c r="Y138" s="36">
        <v>131</v>
      </c>
      <c r="Z138" s="36">
        <v>131</v>
      </c>
      <c r="AA138" s="40">
        <v>131</v>
      </c>
      <c r="AB138" s="40">
        <v>131</v>
      </c>
      <c r="AC138" s="36">
        <v>131</v>
      </c>
      <c r="AD138" s="9" t="s">
        <v>495</v>
      </c>
      <c r="AE138" s="3">
        <v>44655</v>
      </c>
      <c r="AF138" s="3">
        <v>44657</v>
      </c>
      <c r="AG138" s="24" t="s">
        <v>670</v>
      </c>
    </row>
    <row r="139" spans="1:33" s="22" customFormat="1" x14ac:dyDescent="0.25">
      <c r="A139" s="34">
        <v>2022</v>
      </c>
      <c r="B139" s="15">
        <v>44562</v>
      </c>
      <c r="C139" s="15">
        <v>44651</v>
      </c>
      <c r="D139" s="24" t="s">
        <v>86</v>
      </c>
      <c r="E139" s="23">
        <v>139</v>
      </c>
      <c r="F139" s="24" t="s">
        <v>593</v>
      </c>
      <c r="G139" s="24" t="s">
        <v>627</v>
      </c>
      <c r="H139" s="24" t="s">
        <v>580</v>
      </c>
      <c r="I139" s="23" t="s">
        <v>387</v>
      </c>
      <c r="J139" s="23" t="s">
        <v>388</v>
      </c>
      <c r="K139" s="23" t="s">
        <v>389</v>
      </c>
      <c r="L139" s="25" t="s">
        <v>93</v>
      </c>
      <c r="M139" s="4">
        <v>11010.91</v>
      </c>
      <c r="N139" s="33" t="s">
        <v>221</v>
      </c>
      <c r="O139" s="4">
        <v>3469.7700000000004</v>
      </c>
      <c r="P139" s="9" t="s">
        <v>221</v>
      </c>
      <c r="Q139" s="40">
        <v>132</v>
      </c>
      <c r="R139" s="37">
        <v>132</v>
      </c>
      <c r="S139" s="36">
        <v>132</v>
      </c>
      <c r="T139" s="36">
        <v>132</v>
      </c>
      <c r="U139" s="40">
        <v>132</v>
      </c>
      <c r="V139" s="40">
        <v>132</v>
      </c>
      <c r="W139" s="36">
        <v>132</v>
      </c>
      <c r="X139" s="36">
        <v>132</v>
      </c>
      <c r="Y139" s="36">
        <v>132</v>
      </c>
      <c r="Z139" s="36">
        <v>132</v>
      </c>
      <c r="AA139" s="40">
        <v>132</v>
      </c>
      <c r="AB139" s="40">
        <v>132</v>
      </c>
      <c r="AC139" s="36">
        <v>132</v>
      </c>
      <c r="AD139" s="9" t="s">
        <v>495</v>
      </c>
      <c r="AE139" s="3">
        <v>44655</v>
      </c>
      <c r="AF139" s="3">
        <v>44657</v>
      </c>
      <c r="AG139" s="24" t="s">
        <v>670</v>
      </c>
    </row>
    <row r="140" spans="1:33" s="22" customFormat="1" x14ac:dyDescent="0.25">
      <c r="A140" s="34">
        <v>2022</v>
      </c>
      <c r="B140" s="15">
        <v>44562</v>
      </c>
      <c r="C140" s="15">
        <v>44651</v>
      </c>
      <c r="D140" s="24" t="s">
        <v>86</v>
      </c>
      <c r="E140" s="23">
        <v>109</v>
      </c>
      <c r="F140" s="24" t="s">
        <v>612</v>
      </c>
      <c r="G140" s="24" t="s">
        <v>655</v>
      </c>
      <c r="H140" s="24" t="s">
        <v>580</v>
      </c>
      <c r="I140" s="23" t="s">
        <v>398</v>
      </c>
      <c r="J140" s="23" t="s">
        <v>218</v>
      </c>
      <c r="K140" s="23" t="s">
        <v>266</v>
      </c>
      <c r="L140" s="25" t="s">
        <v>93</v>
      </c>
      <c r="M140" s="4">
        <v>10950.92</v>
      </c>
      <c r="N140" s="33" t="s">
        <v>221</v>
      </c>
      <c r="O140" s="4">
        <v>8769.48</v>
      </c>
      <c r="P140" s="9" t="s">
        <v>221</v>
      </c>
      <c r="Q140" s="40">
        <v>133</v>
      </c>
      <c r="R140" s="37">
        <v>133</v>
      </c>
      <c r="S140" s="36">
        <v>133</v>
      </c>
      <c r="T140" s="36">
        <v>133</v>
      </c>
      <c r="U140" s="40">
        <v>133</v>
      </c>
      <c r="V140" s="40">
        <v>133</v>
      </c>
      <c r="W140" s="36">
        <v>133</v>
      </c>
      <c r="X140" s="36">
        <v>133</v>
      </c>
      <c r="Y140" s="36">
        <v>133</v>
      </c>
      <c r="Z140" s="36">
        <v>133</v>
      </c>
      <c r="AA140" s="40">
        <v>133</v>
      </c>
      <c r="AB140" s="40">
        <v>133</v>
      </c>
      <c r="AC140" s="36">
        <v>133</v>
      </c>
      <c r="AD140" s="9" t="s">
        <v>495</v>
      </c>
      <c r="AE140" s="3">
        <v>44655</v>
      </c>
      <c r="AF140" s="3">
        <v>44657</v>
      </c>
      <c r="AG140" s="24" t="s">
        <v>670</v>
      </c>
    </row>
    <row r="141" spans="1:33" s="12" customFormat="1" x14ac:dyDescent="0.25">
      <c r="A141" s="34">
        <v>2022</v>
      </c>
      <c r="B141" s="15">
        <v>44562</v>
      </c>
      <c r="C141" s="15">
        <v>44651</v>
      </c>
      <c r="D141" s="24" t="s">
        <v>86</v>
      </c>
      <c r="E141" s="23">
        <v>99</v>
      </c>
      <c r="F141" s="24" t="s">
        <v>605</v>
      </c>
      <c r="G141" s="24" t="s">
        <v>605</v>
      </c>
      <c r="H141" s="24" t="s">
        <v>580</v>
      </c>
      <c r="I141" s="23" t="s">
        <v>370</v>
      </c>
      <c r="J141" s="23" t="s">
        <v>371</v>
      </c>
      <c r="K141" s="23" t="s">
        <v>372</v>
      </c>
      <c r="L141" s="25" t="s">
        <v>94</v>
      </c>
      <c r="M141" s="4">
        <v>9222.16</v>
      </c>
      <c r="N141" s="33" t="s">
        <v>221</v>
      </c>
      <c r="O141" s="4">
        <v>6989.16</v>
      </c>
      <c r="P141" s="12" t="s">
        <v>221</v>
      </c>
      <c r="Q141" s="40">
        <v>134</v>
      </c>
      <c r="R141" s="37">
        <v>134</v>
      </c>
      <c r="S141" s="36">
        <v>134</v>
      </c>
      <c r="T141" s="36">
        <v>134</v>
      </c>
      <c r="U141" s="40">
        <v>134</v>
      </c>
      <c r="V141" s="40">
        <v>134</v>
      </c>
      <c r="W141" s="36">
        <v>134</v>
      </c>
      <c r="X141" s="36">
        <v>134</v>
      </c>
      <c r="Y141" s="36">
        <v>134</v>
      </c>
      <c r="Z141" s="36">
        <v>134</v>
      </c>
      <c r="AA141" s="40">
        <v>134</v>
      </c>
      <c r="AB141" s="40">
        <v>134</v>
      </c>
      <c r="AC141" s="36">
        <v>134</v>
      </c>
      <c r="AD141" s="12" t="s">
        <v>495</v>
      </c>
      <c r="AE141" s="3">
        <v>44655</v>
      </c>
      <c r="AF141" s="3">
        <v>44657</v>
      </c>
      <c r="AG141" s="24" t="s">
        <v>670</v>
      </c>
    </row>
    <row r="142" spans="1:33" s="22" customFormat="1" x14ac:dyDescent="0.25">
      <c r="A142" s="34">
        <v>2022</v>
      </c>
      <c r="B142" s="15">
        <v>44562</v>
      </c>
      <c r="C142" s="15">
        <v>44651</v>
      </c>
      <c r="D142" s="24" t="s">
        <v>82</v>
      </c>
      <c r="E142" s="22">
        <v>45</v>
      </c>
      <c r="F142" s="24" t="s">
        <v>599</v>
      </c>
      <c r="G142" s="24" t="s">
        <v>657</v>
      </c>
      <c r="H142" s="24" t="s">
        <v>667</v>
      </c>
      <c r="I142" s="22" t="s">
        <v>227</v>
      </c>
      <c r="J142" s="22" t="s">
        <v>456</v>
      </c>
      <c r="K142" s="22" t="s">
        <v>570</v>
      </c>
      <c r="L142" s="25" t="s">
        <v>94</v>
      </c>
      <c r="M142" s="4">
        <v>95438</v>
      </c>
      <c r="N142" s="33" t="s">
        <v>221</v>
      </c>
      <c r="O142" s="4">
        <v>65543.03</v>
      </c>
      <c r="P142" s="22" t="s">
        <v>221</v>
      </c>
      <c r="Q142" s="40">
        <v>135</v>
      </c>
      <c r="R142" s="37">
        <v>135</v>
      </c>
      <c r="S142" s="36">
        <v>135</v>
      </c>
      <c r="T142" s="36">
        <v>135</v>
      </c>
      <c r="U142" s="40">
        <v>135</v>
      </c>
      <c r="V142" s="40">
        <v>135</v>
      </c>
      <c r="W142" s="36">
        <v>135</v>
      </c>
      <c r="X142" s="36">
        <v>135</v>
      </c>
      <c r="Y142" s="36">
        <v>135</v>
      </c>
      <c r="Z142" s="36">
        <v>135</v>
      </c>
      <c r="AA142" s="40">
        <v>135</v>
      </c>
      <c r="AB142" s="40">
        <v>135</v>
      </c>
      <c r="AC142" s="36">
        <v>135</v>
      </c>
      <c r="AD142" s="22" t="s">
        <v>495</v>
      </c>
      <c r="AE142" s="3">
        <v>44655</v>
      </c>
      <c r="AF142" s="3">
        <v>44657</v>
      </c>
      <c r="AG142" s="24" t="s">
        <v>670</v>
      </c>
    </row>
    <row r="143" spans="1:33" x14ac:dyDescent="0.25">
      <c r="A143" s="34">
        <v>2022</v>
      </c>
      <c r="B143" s="15">
        <v>44562</v>
      </c>
      <c r="C143" s="15">
        <v>44651</v>
      </c>
      <c r="D143" s="24" t="s">
        <v>83</v>
      </c>
      <c r="E143" s="23">
        <v>40</v>
      </c>
      <c r="F143" s="24" t="s">
        <v>583</v>
      </c>
      <c r="G143" s="24" t="s">
        <v>658</v>
      </c>
      <c r="H143" s="24" t="s">
        <v>667</v>
      </c>
      <c r="I143" s="23" t="s">
        <v>457</v>
      </c>
      <c r="J143" s="23" t="s">
        <v>458</v>
      </c>
      <c r="K143" s="23" t="s">
        <v>335</v>
      </c>
      <c r="L143" s="25" t="s">
        <v>94</v>
      </c>
      <c r="M143" s="4">
        <v>59752</v>
      </c>
      <c r="N143" s="33" t="s">
        <v>221</v>
      </c>
      <c r="O143" s="4">
        <v>45528.47</v>
      </c>
      <c r="P143" s="9" t="s">
        <v>221</v>
      </c>
      <c r="Q143" s="40">
        <v>136</v>
      </c>
      <c r="R143" s="37">
        <v>136</v>
      </c>
      <c r="S143" s="36">
        <v>136</v>
      </c>
      <c r="T143" s="36">
        <v>136</v>
      </c>
      <c r="U143" s="40">
        <v>136</v>
      </c>
      <c r="V143" s="40">
        <v>136</v>
      </c>
      <c r="W143" s="36">
        <v>136</v>
      </c>
      <c r="X143" s="36">
        <v>136</v>
      </c>
      <c r="Y143" s="36">
        <v>136</v>
      </c>
      <c r="Z143" s="36">
        <v>136</v>
      </c>
      <c r="AA143" s="40">
        <v>136</v>
      </c>
      <c r="AB143" s="40">
        <v>136</v>
      </c>
      <c r="AC143" s="36">
        <v>136</v>
      </c>
      <c r="AD143" s="9" t="s">
        <v>495</v>
      </c>
      <c r="AE143" s="3">
        <v>44655</v>
      </c>
      <c r="AF143" s="3">
        <v>44657</v>
      </c>
      <c r="AG143" s="24" t="s">
        <v>670</v>
      </c>
    </row>
    <row r="144" spans="1:33" s="32" customFormat="1" x14ac:dyDescent="0.25">
      <c r="A144" s="34">
        <v>2022</v>
      </c>
      <c r="B144" s="15">
        <v>44562</v>
      </c>
      <c r="C144" s="15">
        <v>44651</v>
      </c>
      <c r="D144" s="32" t="s">
        <v>83</v>
      </c>
      <c r="E144" s="32">
        <v>39</v>
      </c>
      <c r="F144" s="32" t="s">
        <v>607</v>
      </c>
      <c r="G144" s="32" t="s">
        <v>678</v>
      </c>
      <c r="H144" s="32" t="s">
        <v>667</v>
      </c>
      <c r="I144" s="19" t="s">
        <v>691</v>
      </c>
      <c r="J144" s="19" t="s">
        <v>420</v>
      </c>
      <c r="K144" s="19" t="s">
        <v>697</v>
      </c>
      <c r="L144" s="19" t="s">
        <v>93</v>
      </c>
      <c r="M144" s="4">
        <v>78762.429999999993</v>
      </c>
      <c r="N144" s="33" t="s">
        <v>221</v>
      </c>
      <c r="O144" s="4">
        <v>57168.9</v>
      </c>
      <c r="P144" s="32" t="s">
        <v>221</v>
      </c>
      <c r="Q144" s="40">
        <v>137</v>
      </c>
      <c r="R144" s="37">
        <v>137</v>
      </c>
      <c r="S144" s="36">
        <v>137</v>
      </c>
      <c r="T144" s="36">
        <v>137</v>
      </c>
      <c r="U144" s="40">
        <v>137</v>
      </c>
      <c r="V144" s="40">
        <v>137</v>
      </c>
      <c r="W144" s="36">
        <v>137</v>
      </c>
      <c r="X144" s="36">
        <v>137</v>
      </c>
      <c r="Y144" s="36">
        <v>137</v>
      </c>
      <c r="Z144" s="36">
        <v>137</v>
      </c>
      <c r="AA144" s="40">
        <v>137</v>
      </c>
      <c r="AB144" s="40">
        <v>137</v>
      </c>
      <c r="AC144" s="36">
        <v>137</v>
      </c>
      <c r="AD144" s="32" t="s">
        <v>495</v>
      </c>
      <c r="AE144" s="3">
        <v>44655</v>
      </c>
      <c r="AF144" s="3">
        <v>44657</v>
      </c>
      <c r="AG144" s="32" t="s">
        <v>670</v>
      </c>
    </row>
    <row r="145" spans="1:33" x14ac:dyDescent="0.25">
      <c r="A145" s="34">
        <v>2022</v>
      </c>
      <c r="B145" s="15">
        <v>44562</v>
      </c>
      <c r="C145" s="15">
        <v>44651</v>
      </c>
      <c r="D145" s="24" t="s">
        <v>83</v>
      </c>
      <c r="E145" s="23">
        <v>29</v>
      </c>
      <c r="F145" s="24" t="s">
        <v>600</v>
      </c>
      <c r="G145" s="24" t="s">
        <v>659</v>
      </c>
      <c r="H145" s="24" t="s">
        <v>667</v>
      </c>
      <c r="I145" s="23" t="s">
        <v>464</v>
      </c>
      <c r="J145" s="23" t="s">
        <v>332</v>
      </c>
      <c r="K145" s="23" t="s">
        <v>465</v>
      </c>
      <c r="L145" s="25" t="s">
        <v>93</v>
      </c>
      <c r="M145" s="4">
        <v>35313</v>
      </c>
      <c r="N145" s="33" t="s">
        <v>221</v>
      </c>
      <c r="O145" s="4">
        <v>28249.9</v>
      </c>
      <c r="P145" s="9" t="s">
        <v>221</v>
      </c>
      <c r="Q145" s="40">
        <v>138</v>
      </c>
      <c r="R145" s="37">
        <v>138</v>
      </c>
      <c r="S145" s="36">
        <v>138</v>
      </c>
      <c r="T145" s="36">
        <v>138</v>
      </c>
      <c r="U145" s="40">
        <v>138</v>
      </c>
      <c r="V145" s="40">
        <v>138</v>
      </c>
      <c r="W145" s="36">
        <v>138</v>
      </c>
      <c r="X145" s="36">
        <v>138</v>
      </c>
      <c r="Y145" s="36">
        <v>138</v>
      </c>
      <c r="Z145" s="36">
        <v>138</v>
      </c>
      <c r="AA145" s="40">
        <v>138</v>
      </c>
      <c r="AB145" s="40">
        <v>138</v>
      </c>
      <c r="AC145" s="36">
        <v>138</v>
      </c>
      <c r="AD145" s="9" t="s">
        <v>495</v>
      </c>
      <c r="AE145" s="3">
        <v>44655</v>
      </c>
      <c r="AF145" s="3">
        <v>44657</v>
      </c>
      <c r="AG145" s="24" t="s">
        <v>670</v>
      </c>
    </row>
    <row r="146" spans="1:33" x14ac:dyDescent="0.25">
      <c r="A146" s="34">
        <v>2022</v>
      </c>
      <c r="B146" s="15">
        <v>44562</v>
      </c>
      <c r="C146" s="15">
        <v>44651</v>
      </c>
      <c r="D146" s="24" t="s">
        <v>83</v>
      </c>
      <c r="E146" s="23">
        <v>29</v>
      </c>
      <c r="F146" s="24" t="s">
        <v>600</v>
      </c>
      <c r="G146" s="24" t="s">
        <v>660</v>
      </c>
      <c r="H146" s="24" t="s">
        <v>667</v>
      </c>
      <c r="I146" s="23" t="s">
        <v>459</v>
      </c>
      <c r="J146" s="23" t="s">
        <v>460</v>
      </c>
      <c r="K146" s="23" t="s">
        <v>392</v>
      </c>
      <c r="L146" s="25" t="s">
        <v>94</v>
      </c>
      <c r="M146" s="4">
        <v>35313</v>
      </c>
      <c r="N146" s="33" t="s">
        <v>221</v>
      </c>
      <c r="O146" s="4">
        <v>28249.9</v>
      </c>
      <c r="P146" s="9" t="s">
        <v>221</v>
      </c>
      <c r="Q146" s="40">
        <v>139</v>
      </c>
      <c r="R146" s="37">
        <v>139</v>
      </c>
      <c r="S146" s="36">
        <v>139</v>
      </c>
      <c r="T146" s="36">
        <v>139</v>
      </c>
      <c r="U146" s="40">
        <v>139</v>
      </c>
      <c r="V146" s="40">
        <v>139</v>
      </c>
      <c r="W146" s="36">
        <v>139</v>
      </c>
      <c r="X146" s="36">
        <v>139</v>
      </c>
      <c r="Y146" s="36">
        <v>139</v>
      </c>
      <c r="Z146" s="36">
        <v>139</v>
      </c>
      <c r="AA146" s="40">
        <v>139</v>
      </c>
      <c r="AB146" s="40">
        <v>139</v>
      </c>
      <c r="AC146" s="36">
        <v>139</v>
      </c>
      <c r="AD146" s="9" t="s">
        <v>495</v>
      </c>
      <c r="AE146" s="3">
        <v>44655</v>
      </c>
      <c r="AF146" s="3">
        <v>44657</v>
      </c>
      <c r="AG146" s="24" t="s">
        <v>670</v>
      </c>
    </row>
    <row r="147" spans="1:33" x14ac:dyDescent="0.25">
      <c r="A147" s="34">
        <v>2022</v>
      </c>
      <c r="B147" s="15">
        <v>44562</v>
      </c>
      <c r="C147" s="15">
        <v>44651</v>
      </c>
      <c r="D147" s="24" t="s">
        <v>83</v>
      </c>
      <c r="E147" s="23">
        <v>29</v>
      </c>
      <c r="F147" s="24" t="s">
        <v>600</v>
      </c>
      <c r="G147" s="24" t="s">
        <v>661</v>
      </c>
      <c r="H147" s="24" t="s">
        <v>667</v>
      </c>
      <c r="I147" s="23" t="s">
        <v>412</v>
      </c>
      <c r="J147" s="23" t="s">
        <v>461</v>
      </c>
      <c r="K147" s="23" t="s">
        <v>462</v>
      </c>
      <c r="L147" s="25" t="s">
        <v>94</v>
      </c>
      <c r="M147" s="4">
        <v>35313</v>
      </c>
      <c r="N147" s="33" t="s">
        <v>221</v>
      </c>
      <c r="O147" s="4">
        <v>28249.9</v>
      </c>
      <c r="P147" s="9" t="s">
        <v>221</v>
      </c>
      <c r="Q147" s="40">
        <v>140</v>
      </c>
      <c r="R147" s="37">
        <v>140</v>
      </c>
      <c r="S147" s="36">
        <v>140</v>
      </c>
      <c r="T147" s="36">
        <v>140</v>
      </c>
      <c r="U147" s="40">
        <v>140</v>
      </c>
      <c r="V147" s="40">
        <v>140</v>
      </c>
      <c r="W147" s="36">
        <v>140</v>
      </c>
      <c r="X147" s="36">
        <v>140</v>
      </c>
      <c r="Y147" s="36">
        <v>140</v>
      </c>
      <c r="Z147" s="36">
        <v>140</v>
      </c>
      <c r="AA147" s="40">
        <v>140</v>
      </c>
      <c r="AB147" s="40">
        <v>140</v>
      </c>
      <c r="AC147" s="36">
        <v>140</v>
      </c>
      <c r="AD147" s="9" t="s">
        <v>495</v>
      </c>
      <c r="AE147" s="3">
        <v>44655</v>
      </c>
      <c r="AF147" s="3">
        <v>44657</v>
      </c>
      <c r="AG147" s="24" t="s">
        <v>670</v>
      </c>
    </row>
    <row r="148" spans="1:33" x14ac:dyDescent="0.25">
      <c r="A148" s="34">
        <v>2022</v>
      </c>
      <c r="B148" s="15">
        <v>44562</v>
      </c>
      <c r="C148" s="15">
        <v>44651</v>
      </c>
      <c r="D148" s="24" t="s">
        <v>83</v>
      </c>
      <c r="E148" s="23">
        <v>24</v>
      </c>
      <c r="F148" s="24" t="s">
        <v>575</v>
      </c>
      <c r="G148" s="24" t="s">
        <v>662</v>
      </c>
      <c r="H148" s="24" t="s">
        <v>667</v>
      </c>
      <c r="I148" s="23" t="s">
        <v>393</v>
      </c>
      <c r="J148" s="23" t="s">
        <v>394</v>
      </c>
      <c r="K148" s="23" t="s">
        <v>216</v>
      </c>
      <c r="L148" s="25" t="s">
        <v>93</v>
      </c>
      <c r="M148" s="4">
        <v>22302</v>
      </c>
      <c r="N148" s="33" t="s">
        <v>221</v>
      </c>
      <c r="O148" s="4">
        <v>12044.37</v>
      </c>
      <c r="P148" s="10" t="s">
        <v>221</v>
      </c>
      <c r="Q148" s="40">
        <v>141</v>
      </c>
      <c r="R148" s="37">
        <v>141</v>
      </c>
      <c r="S148" s="36">
        <v>141</v>
      </c>
      <c r="T148" s="36">
        <v>141</v>
      </c>
      <c r="U148" s="40">
        <v>141</v>
      </c>
      <c r="V148" s="40">
        <v>141</v>
      </c>
      <c r="W148" s="36">
        <v>141</v>
      </c>
      <c r="X148" s="36">
        <v>141</v>
      </c>
      <c r="Y148" s="36">
        <v>141</v>
      </c>
      <c r="Z148" s="36">
        <v>141</v>
      </c>
      <c r="AA148" s="40">
        <v>141</v>
      </c>
      <c r="AB148" s="40">
        <v>141</v>
      </c>
      <c r="AC148" s="36">
        <v>141</v>
      </c>
      <c r="AD148" s="10" t="s">
        <v>495</v>
      </c>
      <c r="AE148" s="3">
        <v>44655</v>
      </c>
      <c r="AF148" s="3">
        <v>44657</v>
      </c>
      <c r="AG148" s="24" t="s">
        <v>670</v>
      </c>
    </row>
    <row r="149" spans="1:33" x14ac:dyDescent="0.25">
      <c r="A149" s="34">
        <v>2022</v>
      </c>
      <c r="B149" s="15">
        <v>44562</v>
      </c>
      <c r="C149" s="15">
        <v>44651</v>
      </c>
      <c r="D149" s="24" t="s">
        <v>83</v>
      </c>
      <c r="E149" s="23">
        <v>24</v>
      </c>
      <c r="F149" s="24" t="s">
        <v>575</v>
      </c>
      <c r="G149" s="24" t="s">
        <v>663</v>
      </c>
      <c r="H149" s="24" t="s">
        <v>667</v>
      </c>
      <c r="I149" s="23" t="s">
        <v>416</v>
      </c>
      <c r="J149" s="23" t="s">
        <v>433</v>
      </c>
      <c r="K149" s="23" t="s">
        <v>463</v>
      </c>
      <c r="L149" s="25" t="s">
        <v>94</v>
      </c>
      <c r="M149" s="4">
        <v>22302</v>
      </c>
      <c r="N149" s="33" t="s">
        <v>221</v>
      </c>
      <c r="O149" s="4">
        <v>8691.2199999999993</v>
      </c>
      <c r="P149" s="9" t="s">
        <v>221</v>
      </c>
      <c r="Q149" s="40">
        <v>142</v>
      </c>
      <c r="R149" s="37">
        <v>142</v>
      </c>
      <c r="S149" s="36">
        <v>142</v>
      </c>
      <c r="T149" s="36">
        <v>142</v>
      </c>
      <c r="U149" s="40">
        <v>142</v>
      </c>
      <c r="V149" s="40">
        <v>142</v>
      </c>
      <c r="W149" s="36">
        <v>142</v>
      </c>
      <c r="X149" s="36">
        <v>142</v>
      </c>
      <c r="Y149" s="36">
        <v>142</v>
      </c>
      <c r="Z149" s="36">
        <v>142</v>
      </c>
      <c r="AA149" s="40">
        <v>142</v>
      </c>
      <c r="AB149" s="40">
        <v>142</v>
      </c>
      <c r="AC149" s="36">
        <v>142</v>
      </c>
      <c r="AD149" s="9" t="s">
        <v>495</v>
      </c>
      <c r="AE149" s="3">
        <v>44655</v>
      </c>
      <c r="AF149" s="3">
        <v>44657</v>
      </c>
      <c r="AG149" s="24" t="s">
        <v>670</v>
      </c>
    </row>
    <row r="150" spans="1:33" x14ac:dyDescent="0.25">
      <c r="A150" s="34">
        <v>2022</v>
      </c>
      <c r="B150" s="15">
        <v>44562</v>
      </c>
      <c r="C150" s="15">
        <v>44651</v>
      </c>
      <c r="D150" s="24" t="s">
        <v>83</v>
      </c>
      <c r="E150" s="23">
        <v>24</v>
      </c>
      <c r="F150" s="24" t="s">
        <v>575</v>
      </c>
      <c r="G150" s="24" t="s">
        <v>664</v>
      </c>
      <c r="H150" s="24" t="s">
        <v>667</v>
      </c>
      <c r="I150" s="23" t="s">
        <v>515</v>
      </c>
      <c r="J150" s="23" t="s">
        <v>516</v>
      </c>
      <c r="K150" s="23" t="s">
        <v>280</v>
      </c>
      <c r="L150" s="25" t="s">
        <v>94</v>
      </c>
      <c r="M150" s="4">
        <v>22256</v>
      </c>
      <c r="N150" s="33" t="s">
        <v>221</v>
      </c>
      <c r="O150" s="4">
        <v>18278.96</v>
      </c>
      <c r="P150" s="9" t="s">
        <v>221</v>
      </c>
      <c r="Q150" s="40">
        <v>143</v>
      </c>
      <c r="R150" s="37">
        <v>143</v>
      </c>
      <c r="S150" s="36">
        <v>143</v>
      </c>
      <c r="T150" s="36">
        <v>143</v>
      </c>
      <c r="U150" s="40">
        <v>143</v>
      </c>
      <c r="V150" s="40">
        <v>143</v>
      </c>
      <c r="W150" s="36">
        <v>143</v>
      </c>
      <c r="X150" s="36">
        <v>143</v>
      </c>
      <c r="Y150" s="36">
        <v>143</v>
      </c>
      <c r="Z150" s="36">
        <v>143</v>
      </c>
      <c r="AA150" s="40">
        <v>143</v>
      </c>
      <c r="AB150" s="40">
        <v>143</v>
      </c>
      <c r="AC150" s="36">
        <v>143</v>
      </c>
      <c r="AD150" s="9" t="s">
        <v>495</v>
      </c>
      <c r="AE150" s="3">
        <v>44655</v>
      </c>
      <c r="AF150" s="3">
        <v>44657</v>
      </c>
      <c r="AG150" s="24" t="s">
        <v>670</v>
      </c>
    </row>
    <row r="151" spans="1:33" x14ac:dyDescent="0.25">
      <c r="A151" s="34">
        <v>2022</v>
      </c>
      <c r="B151" s="15">
        <v>44562</v>
      </c>
      <c r="C151" s="15">
        <v>44651</v>
      </c>
      <c r="D151" s="24" t="s">
        <v>83</v>
      </c>
      <c r="E151" s="23">
        <v>24</v>
      </c>
      <c r="F151" s="24" t="s">
        <v>575</v>
      </c>
      <c r="G151" s="24" t="s">
        <v>665</v>
      </c>
      <c r="H151" s="24" t="s">
        <v>667</v>
      </c>
      <c r="I151" s="23" t="s">
        <v>517</v>
      </c>
      <c r="J151" s="23" t="s">
        <v>240</v>
      </c>
      <c r="K151" s="23" t="s">
        <v>268</v>
      </c>
      <c r="L151" s="25" t="s">
        <v>93</v>
      </c>
      <c r="M151" s="4">
        <v>22256</v>
      </c>
      <c r="N151" s="33" t="s">
        <v>221</v>
      </c>
      <c r="O151" s="4">
        <v>18278.96</v>
      </c>
      <c r="P151" s="9" t="s">
        <v>221</v>
      </c>
      <c r="Q151" s="40">
        <v>144</v>
      </c>
      <c r="R151" s="37">
        <v>144</v>
      </c>
      <c r="S151" s="36">
        <v>144</v>
      </c>
      <c r="T151" s="36">
        <v>144</v>
      </c>
      <c r="U151" s="40">
        <v>144</v>
      </c>
      <c r="V151" s="40">
        <v>144</v>
      </c>
      <c r="W151" s="36">
        <v>144</v>
      </c>
      <c r="X151" s="36">
        <v>144</v>
      </c>
      <c r="Y151" s="36">
        <v>144</v>
      </c>
      <c r="Z151" s="36">
        <v>144</v>
      </c>
      <c r="AA151" s="40">
        <v>144</v>
      </c>
      <c r="AB151" s="40">
        <v>144</v>
      </c>
      <c r="AC151" s="36">
        <v>144</v>
      </c>
      <c r="AD151" s="9" t="s">
        <v>495</v>
      </c>
      <c r="AE151" s="3">
        <v>44655</v>
      </c>
      <c r="AF151" s="3">
        <v>44657</v>
      </c>
      <c r="AG151" s="24" t="s">
        <v>670</v>
      </c>
    </row>
    <row r="152" spans="1:33" s="29" customFormat="1" x14ac:dyDescent="0.25">
      <c r="A152" s="34">
        <v>2022</v>
      </c>
      <c r="B152" s="15">
        <v>44562</v>
      </c>
      <c r="C152" s="15">
        <v>44651</v>
      </c>
      <c r="D152" s="24" t="s">
        <v>86</v>
      </c>
      <c r="E152" s="23">
        <v>602</v>
      </c>
      <c r="F152" s="24" t="s">
        <v>614</v>
      </c>
      <c r="G152" s="24" t="s">
        <v>666</v>
      </c>
      <c r="H152" s="24" t="s">
        <v>667</v>
      </c>
      <c r="I152" s="23" t="s">
        <v>398</v>
      </c>
      <c r="J152" s="23" t="s">
        <v>315</v>
      </c>
      <c r="K152" s="23" t="s">
        <v>231</v>
      </c>
      <c r="L152" s="25" t="s">
        <v>93</v>
      </c>
      <c r="M152" s="4">
        <v>25524.86</v>
      </c>
      <c r="N152" s="33" t="s">
        <v>221</v>
      </c>
      <c r="O152" s="4">
        <v>11161.05</v>
      </c>
      <c r="P152" s="13" t="s">
        <v>221</v>
      </c>
      <c r="Q152" s="40">
        <v>145</v>
      </c>
      <c r="R152" s="37">
        <v>145</v>
      </c>
      <c r="S152" s="36">
        <v>145</v>
      </c>
      <c r="T152" s="36">
        <v>145</v>
      </c>
      <c r="U152" s="40">
        <v>145</v>
      </c>
      <c r="V152" s="40">
        <v>145</v>
      </c>
      <c r="W152" s="36">
        <v>145</v>
      </c>
      <c r="X152" s="36">
        <v>145</v>
      </c>
      <c r="Y152" s="36">
        <v>145</v>
      </c>
      <c r="Z152" s="36">
        <v>145</v>
      </c>
      <c r="AA152" s="40">
        <v>145</v>
      </c>
      <c r="AB152" s="40">
        <v>145</v>
      </c>
      <c r="AC152" s="36">
        <v>145</v>
      </c>
      <c r="AD152" s="20" t="s">
        <v>495</v>
      </c>
      <c r="AE152" s="3">
        <v>44655</v>
      </c>
      <c r="AF152" s="3">
        <v>44657</v>
      </c>
      <c r="AG152" s="24" t="s">
        <v>670</v>
      </c>
    </row>
    <row r="153" spans="1:33" s="29" customFormat="1" x14ac:dyDescent="0.25">
      <c r="A153" s="34">
        <v>2022</v>
      </c>
      <c r="B153" s="15">
        <v>44562</v>
      </c>
      <c r="C153" s="15">
        <v>44651</v>
      </c>
      <c r="D153" s="24" t="s">
        <v>86</v>
      </c>
      <c r="E153" s="23">
        <v>189</v>
      </c>
      <c r="F153" s="24" t="s">
        <v>585</v>
      </c>
      <c r="G153" s="24" t="s">
        <v>625</v>
      </c>
      <c r="H153" s="24" t="s">
        <v>667</v>
      </c>
      <c r="I153" s="23" t="s">
        <v>399</v>
      </c>
      <c r="J153" s="23" t="s">
        <v>279</v>
      </c>
      <c r="K153" s="23" t="s">
        <v>247</v>
      </c>
      <c r="L153" s="25" t="s">
        <v>93</v>
      </c>
      <c r="M153" s="4">
        <v>14197.16</v>
      </c>
      <c r="N153" s="33" t="s">
        <v>221</v>
      </c>
      <c r="O153" s="4">
        <v>7746.01</v>
      </c>
      <c r="P153" s="9" t="s">
        <v>221</v>
      </c>
      <c r="Q153" s="40">
        <v>146</v>
      </c>
      <c r="R153" s="37">
        <v>146</v>
      </c>
      <c r="S153" s="36">
        <v>146</v>
      </c>
      <c r="T153" s="36">
        <v>146</v>
      </c>
      <c r="U153" s="40">
        <v>146</v>
      </c>
      <c r="V153" s="40">
        <v>146</v>
      </c>
      <c r="W153" s="36">
        <v>146</v>
      </c>
      <c r="X153" s="36">
        <v>146</v>
      </c>
      <c r="Y153" s="36">
        <v>146</v>
      </c>
      <c r="Z153" s="36">
        <v>146</v>
      </c>
      <c r="AA153" s="40">
        <v>146</v>
      </c>
      <c r="AB153" s="40">
        <v>146</v>
      </c>
      <c r="AC153" s="36">
        <v>146</v>
      </c>
      <c r="AD153" s="9" t="s">
        <v>495</v>
      </c>
      <c r="AE153" s="3">
        <v>44655</v>
      </c>
      <c r="AF153" s="3">
        <v>44657</v>
      </c>
      <c r="AG153" s="24" t="s">
        <v>670</v>
      </c>
    </row>
    <row r="154" spans="1:33" s="29" customFormat="1" x14ac:dyDescent="0.25">
      <c r="A154" s="34">
        <v>2022</v>
      </c>
      <c r="B154" s="15">
        <v>44562</v>
      </c>
      <c r="C154" s="15">
        <v>44651</v>
      </c>
      <c r="D154" s="24" t="s">
        <v>86</v>
      </c>
      <c r="E154" s="23">
        <v>169</v>
      </c>
      <c r="F154" s="24" t="s">
        <v>587</v>
      </c>
      <c r="G154" s="24" t="s">
        <v>587</v>
      </c>
      <c r="H154" s="24" t="s">
        <v>667</v>
      </c>
      <c r="I154" s="23" t="s">
        <v>400</v>
      </c>
      <c r="J154" s="23" t="s">
        <v>401</v>
      </c>
      <c r="K154" s="23" t="s">
        <v>231</v>
      </c>
      <c r="L154" s="25" t="s">
        <v>93</v>
      </c>
      <c r="M154" s="4">
        <v>11835.16</v>
      </c>
      <c r="N154" s="33" t="s">
        <v>221</v>
      </c>
      <c r="O154" s="4">
        <v>5397.1399999999994</v>
      </c>
      <c r="P154" s="11" t="s">
        <v>221</v>
      </c>
      <c r="Q154" s="40">
        <v>147</v>
      </c>
      <c r="R154" s="37">
        <v>147</v>
      </c>
      <c r="S154" s="36">
        <v>147</v>
      </c>
      <c r="T154" s="36">
        <v>147</v>
      </c>
      <c r="U154" s="40">
        <v>147</v>
      </c>
      <c r="V154" s="40">
        <v>147</v>
      </c>
      <c r="W154" s="36">
        <v>147</v>
      </c>
      <c r="X154" s="36">
        <v>147</v>
      </c>
      <c r="Y154" s="36">
        <v>147</v>
      </c>
      <c r="Z154" s="36">
        <v>147</v>
      </c>
      <c r="AA154" s="40">
        <v>147</v>
      </c>
      <c r="AB154" s="40">
        <v>147</v>
      </c>
      <c r="AC154" s="36">
        <v>147</v>
      </c>
      <c r="AD154" s="11" t="s">
        <v>495</v>
      </c>
      <c r="AE154" s="3">
        <v>44655</v>
      </c>
      <c r="AF154" s="3">
        <v>44657</v>
      </c>
      <c r="AG154" s="24" t="s">
        <v>670</v>
      </c>
    </row>
    <row r="155" spans="1:33" s="29" customFormat="1" x14ac:dyDescent="0.25">
      <c r="A155" s="34">
        <v>2022</v>
      </c>
      <c r="B155" s="15">
        <v>44562</v>
      </c>
      <c r="C155" s="15">
        <v>44651</v>
      </c>
      <c r="D155" s="24" t="s">
        <v>86</v>
      </c>
      <c r="E155" s="23">
        <v>169</v>
      </c>
      <c r="F155" s="24" t="s">
        <v>588</v>
      </c>
      <c r="G155" s="24" t="s">
        <v>588</v>
      </c>
      <c r="H155" s="24" t="s">
        <v>667</v>
      </c>
      <c r="I155" s="23" t="s">
        <v>403</v>
      </c>
      <c r="J155" s="23" t="s">
        <v>404</v>
      </c>
      <c r="K155" s="23" t="s">
        <v>247</v>
      </c>
      <c r="L155" s="25" t="s">
        <v>94</v>
      </c>
      <c r="M155" s="4">
        <v>12182.02</v>
      </c>
      <c r="N155" s="33" t="s">
        <v>221</v>
      </c>
      <c r="O155" s="4">
        <v>6878.95</v>
      </c>
      <c r="P155" s="9" t="s">
        <v>221</v>
      </c>
      <c r="Q155" s="40">
        <v>148</v>
      </c>
      <c r="R155" s="37">
        <v>148</v>
      </c>
      <c r="S155" s="36">
        <v>148</v>
      </c>
      <c r="T155" s="36">
        <v>148</v>
      </c>
      <c r="U155" s="40">
        <v>148</v>
      </c>
      <c r="V155" s="40">
        <v>148</v>
      </c>
      <c r="W155" s="36">
        <v>148</v>
      </c>
      <c r="X155" s="36">
        <v>148</v>
      </c>
      <c r="Y155" s="36">
        <v>148</v>
      </c>
      <c r="Z155" s="36">
        <v>148</v>
      </c>
      <c r="AA155" s="40">
        <v>148</v>
      </c>
      <c r="AB155" s="40">
        <v>148</v>
      </c>
      <c r="AC155" s="36">
        <v>148</v>
      </c>
      <c r="AD155" s="9" t="s">
        <v>495</v>
      </c>
      <c r="AE155" s="3">
        <v>44655</v>
      </c>
      <c r="AF155" s="3">
        <v>44657</v>
      </c>
      <c r="AG155" s="24" t="s">
        <v>670</v>
      </c>
    </row>
    <row r="156" spans="1:33" s="29" customFormat="1" x14ac:dyDescent="0.25">
      <c r="A156" s="34">
        <v>2022</v>
      </c>
      <c r="B156" s="15">
        <v>44562</v>
      </c>
      <c r="C156" s="15">
        <v>44651</v>
      </c>
      <c r="D156" s="24" t="s">
        <v>86</v>
      </c>
      <c r="E156" s="23">
        <v>129</v>
      </c>
      <c r="F156" s="24" t="s">
        <v>604</v>
      </c>
      <c r="G156" s="24" t="s">
        <v>591</v>
      </c>
      <c r="H156" s="24" t="s">
        <v>667</v>
      </c>
      <c r="I156" s="23" t="s">
        <v>564</v>
      </c>
      <c r="J156" s="23" t="s">
        <v>259</v>
      </c>
      <c r="K156" s="23" t="s">
        <v>252</v>
      </c>
      <c r="L156" s="25" t="s">
        <v>93</v>
      </c>
      <c r="M156" s="4">
        <v>8490.9500000000007</v>
      </c>
      <c r="N156" s="33" t="s">
        <v>221</v>
      </c>
      <c r="O156" s="4">
        <v>6272.33</v>
      </c>
      <c r="P156" s="9" t="s">
        <v>221</v>
      </c>
      <c r="Q156" s="40">
        <v>149</v>
      </c>
      <c r="R156" s="37">
        <v>149</v>
      </c>
      <c r="S156" s="36">
        <v>149</v>
      </c>
      <c r="T156" s="36">
        <v>149</v>
      </c>
      <c r="U156" s="40">
        <v>149</v>
      </c>
      <c r="V156" s="40">
        <v>149</v>
      </c>
      <c r="W156" s="36">
        <v>149</v>
      </c>
      <c r="X156" s="36">
        <v>149</v>
      </c>
      <c r="Y156" s="36">
        <v>149</v>
      </c>
      <c r="Z156" s="36">
        <v>149</v>
      </c>
      <c r="AA156" s="40">
        <v>149</v>
      </c>
      <c r="AB156" s="40">
        <v>149</v>
      </c>
      <c r="AC156" s="36">
        <v>149</v>
      </c>
      <c r="AD156" s="9" t="s">
        <v>495</v>
      </c>
      <c r="AE156" s="3">
        <v>44655</v>
      </c>
      <c r="AF156" s="3">
        <v>44657</v>
      </c>
      <c r="AG156" s="24" t="s">
        <v>670</v>
      </c>
    </row>
    <row r="157" spans="1:33" s="29" customFormat="1" x14ac:dyDescent="0.25">
      <c r="A157" s="34">
        <v>2022</v>
      </c>
      <c r="B157" s="15">
        <v>44562</v>
      </c>
      <c r="C157" s="15">
        <v>44651</v>
      </c>
      <c r="D157" s="24" t="s">
        <v>86</v>
      </c>
      <c r="E157" s="23">
        <v>119</v>
      </c>
      <c r="F157" s="24" t="s">
        <v>596</v>
      </c>
      <c r="G157" s="24" t="s">
        <v>596</v>
      </c>
      <c r="H157" s="24" t="s">
        <v>667</v>
      </c>
      <c r="I157" s="23" t="s">
        <v>408</v>
      </c>
      <c r="J157" s="23" t="s">
        <v>268</v>
      </c>
      <c r="K157" s="23" t="s">
        <v>409</v>
      </c>
      <c r="L157" s="25" t="s">
        <v>94</v>
      </c>
      <c r="M157" s="4">
        <v>9947.16</v>
      </c>
      <c r="N157" s="33" t="s">
        <v>221</v>
      </c>
      <c r="O157" s="4">
        <v>7545</v>
      </c>
      <c r="P157" s="9" t="s">
        <v>221</v>
      </c>
      <c r="Q157" s="40">
        <v>150</v>
      </c>
      <c r="R157" s="37">
        <v>150</v>
      </c>
      <c r="S157" s="36">
        <v>150</v>
      </c>
      <c r="T157" s="36">
        <v>150</v>
      </c>
      <c r="U157" s="40">
        <v>150</v>
      </c>
      <c r="V157" s="40">
        <v>150</v>
      </c>
      <c r="W157" s="36">
        <v>150</v>
      </c>
      <c r="X157" s="36">
        <v>150</v>
      </c>
      <c r="Y157" s="36">
        <v>150</v>
      </c>
      <c r="Z157" s="36">
        <v>150</v>
      </c>
      <c r="AA157" s="40">
        <v>150</v>
      </c>
      <c r="AB157" s="40">
        <v>150</v>
      </c>
      <c r="AC157" s="36">
        <v>150</v>
      </c>
      <c r="AD157" s="9" t="s">
        <v>495</v>
      </c>
      <c r="AE157" s="3">
        <v>44655</v>
      </c>
      <c r="AF157" s="3">
        <v>44657</v>
      </c>
      <c r="AG157" s="24" t="s">
        <v>670</v>
      </c>
    </row>
    <row r="158" spans="1:33" s="29" customFormat="1" x14ac:dyDescent="0.25">
      <c r="A158" s="34">
        <v>2022</v>
      </c>
      <c r="B158" s="15">
        <v>44562</v>
      </c>
      <c r="C158" s="15">
        <v>44651</v>
      </c>
      <c r="D158" s="24" t="s">
        <v>86</v>
      </c>
      <c r="E158" s="23">
        <v>119</v>
      </c>
      <c r="F158" s="24" t="s">
        <v>597</v>
      </c>
      <c r="G158" s="24" t="s">
        <v>597</v>
      </c>
      <c r="H158" s="24" t="s">
        <v>667</v>
      </c>
      <c r="I158" s="23" t="s">
        <v>396</v>
      </c>
      <c r="J158" s="23" t="s">
        <v>397</v>
      </c>
      <c r="K158" s="23" t="s">
        <v>266</v>
      </c>
      <c r="L158" s="25" t="s">
        <v>93</v>
      </c>
      <c r="M158" s="4">
        <v>9893.16</v>
      </c>
      <c r="N158" s="33" t="s">
        <v>221</v>
      </c>
      <c r="O158" s="4">
        <v>3242.68</v>
      </c>
      <c r="P158" s="9" t="s">
        <v>221</v>
      </c>
      <c r="Q158" s="40">
        <v>151</v>
      </c>
      <c r="R158" s="37">
        <v>151</v>
      </c>
      <c r="S158" s="36">
        <v>151</v>
      </c>
      <c r="T158" s="36">
        <v>151</v>
      </c>
      <c r="U158" s="40">
        <v>151</v>
      </c>
      <c r="V158" s="40">
        <v>151</v>
      </c>
      <c r="W158" s="36">
        <v>151</v>
      </c>
      <c r="X158" s="36">
        <v>151</v>
      </c>
      <c r="Y158" s="36">
        <v>151</v>
      </c>
      <c r="Z158" s="36">
        <v>151</v>
      </c>
      <c r="AA158" s="40">
        <v>151</v>
      </c>
      <c r="AB158" s="40">
        <v>151</v>
      </c>
      <c r="AC158" s="36">
        <v>151</v>
      </c>
      <c r="AD158" s="9" t="s">
        <v>495</v>
      </c>
      <c r="AE158" s="3">
        <v>44655</v>
      </c>
      <c r="AF158" s="3">
        <v>44657</v>
      </c>
      <c r="AG158" s="24" t="s">
        <v>670</v>
      </c>
    </row>
    <row r="159" spans="1:33" x14ac:dyDescent="0.25">
      <c r="A159" s="34">
        <v>2022</v>
      </c>
      <c r="B159" s="15">
        <v>44562</v>
      </c>
      <c r="C159" s="15">
        <v>44651</v>
      </c>
      <c r="D159" s="24" t="s">
        <v>86</v>
      </c>
      <c r="E159" s="23">
        <v>89</v>
      </c>
      <c r="F159" s="24" t="s">
        <v>613</v>
      </c>
      <c r="G159" s="24" t="s">
        <v>613</v>
      </c>
      <c r="H159" s="24" t="s">
        <v>667</v>
      </c>
      <c r="I159" s="23" t="s">
        <v>518</v>
      </c>
      <c r="J159" s="23" t="s">
        <v>519</v>
      </c>
      <c r="K159" s="23" t="s">
        <v>218</v>
      </c>
      <c r="L159" s="25" t="s">
        <v>93</v>
      </c>
      <c r="M159" s="4">
        <v>7415.9500000000007</v>
      </c>
      <c r="N159" s="33" t="s">
        <v>221</v>
      </c>
      <c r="O159" s="4">
        <v>4023.74</v>
      </c>
      <c r="P159" s="9" t="s">
        <v>221</v>
      </c>
      <c r="Q159" s="40">
        <v>152</v>
      </c>
      <c r="R159" s="37">
        <v>152</v>
      </c>
      <c r="S159" s="36">
        <v>152</v>
      </c>
      <c r="T159" s="36">
        <v>152</v>
      </c>
      <c r="U159" s="40">
        <v>152</v>
      </c>
      <c r="V159" s="40">
        <v>152</v>
      </c>
      <c r="W159" s="36">
        <v>152</v>
      </c>
      <c r="X159" s="36">
        <v>152</v>
      </c>
      <c r="Y159" s="36">
        <v>152</v>
      </c>
      <c r="Z159" s="36">
        <v>152</v>
      </c>
      <c r="AA159" s="40">
        <v>152</v>
      </c>
      <c r="AB159" s="40">
        <v>152</v>
      </c>
      <c r="AC159" s="36">
        <v>152</v>
      </c>
      <c r="AD159" s="9" t="s">
        <v>495</v>
      </c>
      <c r="AE159" s="3">
        <v>44655</v>
      </c>
      <c r="AF159" s="3">
        <v>44657</v>
      </c>
      <c r="AG159" s="24" t="s">
        <v>670</v>
      </c>
    </row>
    <row r="160" spans="1:33" x14ac:dyDescent="0.25">
      <c r="A160" s="22">
        <v>2022</v>
      </c>
      <c r="B160" s="38">
        <v>44562</v>
      </c>
      <c r="C160" s="38">
        <v>44651</v>
      </c>
      <c r="D160" s="22" t="s">
        <v>82</v>
      </c>
      <c r="E160" s="22">
        <v>44</v>
      </c>
      <c r="F160" s="22" t="s">
        <v>466</v>
      </c>
      <c r="G160" s="22" t="s">
        <v>467</v>
      </c>
      <c r="H160" s="22" t="s">
        <v>467</v>
      </c>
      <c r="I160" s="22" t="s">
        <v>524</v>
      </c>
      <c r="J160" s="22" t="s">
        <v>526</v>
      </c>
      <c r="K160" s="22" t="s">
        <v>525</v>
      </c>
      <c r="L160" s="22" t="s">
        <v>93</v>
      </c>
      <c r="M160" s="39">
        <v>0</v>
      </c>
      <c r="N160" s="22" t="s">
        <v>221</v>
      </c>
      <c r="O160" s="39">
        <v>0</v>
      </c>
      <c r="P160" s="22" t="s">
        <v>221</v>
      </c>
      <c r="Q160" s="40">
        <v>153</v>
      </c>
      <c r="R160" s="37">
        <v>153</v>
      </c>
      <c r="S160" s="36">
        <v>153</v>
      </c>
      <c r="T160" s="36">
        <v>153</v>
      </c>
      <c r="U160" s="40">
        <v>153</v>
      </c>
      <c r="V160" s="40">
        <v>153</v>
      </c>
      <c r="W160" s="36">
        <v>153</v>
      </c>
      <c r="X160" s="36">
        <v>153</v>
      </c>
      <c r="Y160" s="36">
        <v>153</v>
      </c>
      <c r="Z160" s="36">
        <v>153</v>
      </c>
      <c r="AA160" s="40">
        <v>153</v>
      </c>
      <c r="AB160" s="40">
        <v>153</v>
      </c>
      <c r="AC160" s="36">
        <v>153</v>
      </c>
      <c r="AD160" s="9" t="s">
        <v>495</v>
      </c>
      <c r="AE160" s="3">
        <v>44655</v>
      </c>
      <c r="AF160" s="3">
        <v>44657</v>
      </c>
      <c r="AG160" s="24" t="s">
        <v>670</v>
      </c>
    </row>
    <row r="161" spans="1:33" x14ac:dyDescent="0.25">
      <c r="A161" s="22">
        <v>2022</v>
      </c>
      <c r="B161" s="38">
        <v>44562</v>
      </c>
      <c r="C161" s="38">
        <v>44651</v>
      </c>
      <c r="D161" s="22" t="s">
        <v>83</v>
      </c>
      <c r="E161" s="22">
        <v>34</v>
      </c>
      <c r="F161" s="22" t="s">
        <v>436</v>
      </c>
      <c r="G161" s="22" t="s">
        <v>468</v>
      </c>
      <c r="H161" s="22" t="s">
        <v>467</v>
      </c>
      <c r="I161" s="22" t="s">
        <v>555</v>
      </c>
      <c r="J161" s="22" t="s">
        <v>556</v>
      </c>
      <c r="K161" s="22" t="s">
        <v>557</v>
      </c>
      <c r="L161" s="22" t="s">
        <v>94</v>
      </c>
      <c r="M161" s="39">
        <v>0</v>
      </c>
      <c r="N161" s="22" t="s">
        <v>221</v>
      </c>
      <c r="O161" s="39">
        <v>0</v>
      </c>
      <c r="P161" s="22" t="s">
        <v>221</v>
      </c>
      <c r="Q161" s="40">
        <v>154</v>
      </c>
      <c r="R161" s="37">
        <v>154</v>
      </c>
      <c r="S161" s="36">
        <v>154</v>
      </c>
      <c r="T161" s="36">
        <v>154</v>
      </c>
      <c r="U161" s="40">
        <v>154</v>
      </c>
      <c r="V161" s="40">
        <v>154</v>
      </c>
      <c r="W161" s="36">
        <v>154</v>
      </c>
      <c r="X161" s="36">
        <v>154</v>
      </c>
      <c r="Y161" s="36">
        <v>154</v>
      </c>
      <c r="Z161" s="36">
        <v>154</v>
      </c>
      <c r="AA161" s="40">
        <v>154</v>
      </c>
      <c r="AB161" s="40">
        <v>154</v>
      </c>
      <c r="AC161" s="36">
        <v>154</v>
      </c>
      <c r="AD161" s="9" t="s">
        <v>495</v>
      </c>
      <c r="AE161" s="3">
        <v>44655</v>
      </c>
      <c r="AF161" s="3">
        <v>44657</v>
      </c>
      <c r="AG161" s="24" t="s">
        <v>670</v>
      </c>
    </row>
    <row r="162" spans="1:33" x14ac:dyDescent="0.25">
      <c r="A162" s="22">
        <v>2022</v>
      </c>
      <c r="B162" s="38">
        <v>44562</v>
      </c>
      <c r="C162" s="38">
        <v>44651</v>
      </c>
      <c r="D162" s="22" t="s">
        <v>83</v>
      </c>
      <c r="E162" s="22">
        <v>34</v>
      </c>
      <c r="F162" s="22" t="s">
        <v>436</v>
      </c>
      <c r="G162" s="22" t="s">
        <v>469</v>
      </c>
      <c r="H162" s="22" t="s">
        <v>467</v>
      </c>
      <c r="I162" s="22" t="s">
        <v>507</v>
      </c>
      <c r="J162" s="22" t="s">
        <v>508</v>
      </c>
      <c r="K162" s="22" t="s">
        <v>509</v>
      </c>
      <c r="L162" s="22" t="s">
        <v>94</v>
      </c>
      <c r="M162" s="39">
        <v>0</v>
      </c>
      <c r="N162" s="22" t="s">
        <v>221</v>
      </c>
      <c r="O162" s="39">
        <v>0</v>
      </c>
      <c r="P162" s="22" t="s">
        <v>221</v>
      </c>
      <c r="Q162" s="40">
        <v>155</v>
      </c>
      <c r="R162" s="37">
        <v>155</v>
      </c>
      <c r="S162" s="36">
        <v>155</v>
      </c>
      <c r="T162" s="36">
        <v>155</v>
      </c>
      <c r="U162" s="40">
        <v>155</v>
      </c>
      <c r="V162" s="40">
        <v>155</v>
      </c>
      <c r="W162" s="36">
        <v>155</v>
      </c>
      <c r="X162" s="36">
        <v>155</v>
      </c>
      <c r="Y162" s="36">
        <v>155</v>
      </c>
      <c r="Z162" s="36">
        <v>155</v>
      </c>
      <c r="AA162" s="40">
        <v>155</v>
      </c>
      <c r="AB162" s="40">
        <v>155</v>
      </c>
      <c r="AC162" s="36">
        <v>155</v>
      </c>
      <c r="AD162" s="9" t="s">
        <v>495</v>
      </c>
      <c r="AE162" s="3">
        <v>44655</v>
      </c>
      <c r="AF162" s="3">
        <v>44657</v>
      </c>
      <c r="AG162" s="24" t="s">
        <v>670</v>
      </c>
    </row>
    <row r="163" spans="1:33" x14ac:dyDescent="0.25">
      <c r="A163" s="22">
        <v>2022</v>
      </c>
      <c r="B163" s="38">
        <v>44562</v>
      </c>
      <c r="C163" s="38">
        <v>44651</v>
      </c>
      <c r="D163" s="22" t="s">
        <v>83</v>
      </c>
      <c r="E163" s="22">
        <v>34</v>
      </c>
      <c r="F163" s="22" t="s">
        <v>436</v>
      </c>
      <c r="G163" s="22" t="s">
        <v>470</v>
      </c>
      <c r="H163" s="22" t="s">
        <v>467</v>
      </c>
      <c r="I163" s="22" t="s">
        <v>471</v>
      </c>
      <c r="J163" s="22" t="s">
        <v>472</v>
      </c>
      <c r="K163" s="22" t="s">
        <v>219</v>
      </c>
      <c r="L163" s="22" t="s">
        <v>94</v>
      </c>
      <c r="M163" s="39">
        <v>0</v>
      </c>
      <c r="N163" s="22" t="s">
        <v>221</v>
      </c>
      <c r="O163" s="39">
        <v>0</v>
      </c>
      <c r="P163" s="22" t="s">
        <v>221</v>
      </c>
      <c r="Q163" s="40">
        <v>156</v>
      </c>
      <c r="R163" s="37">
        <v>156</v>
      </c>
      <c r="S163" s="36">
        <v>156</v>
      </c>
      <c r="T163" s="36">
        <v>156</v>
      </c>
      <c r="U163" s="40">
        <v>156</v>
      </c>
      <c r="V163" s="40">
        <v>156</v>
      </c>
      <c r="W163" s="36">
        <v>156</v>
      </c>
      <c r="X163" s="36">
        <v>156</v>
      </c>
      <c r="Y163" s="36">
        <v>156</v>
      </c>
      <c r="Z163" s="36">
        <v>156</v>
      </c>
      <c r="AA163" s="40">
        <v>156</v>
      </c>
      <c r="AB163" s="40">
        <v>156</v>
      </c>
      <c r="AC163" s="36">
        <v>156</v>
      </c>
      <c r="AD163" s="9" t="s">
        <v>495</v>
      </c>
      <c r="AE163" s="3">
        <v>44655</v>
      </c>
      <c r="AF163" s="3">
        <v>44657</v>
      </c>
      <c r="AG163" s="24" t="s">
        <v>670</v>
      </c>
    </row>
    <row r="164" spans="1:33" x14ac:dyDescent="0.25">
      <c r="A164" s="22">
        <v>2022</v>
      </c>
      <c r="B164" s="38">
        <v>44562</v>
      </c>
      <c r="C164" s="38">
        <v>44651</v>
      </c>
      <c r="D164" s="22" t="s">
        <v>83</v>
      </c>
      <c r="E164" s="22">
        <v>25</v>
      </c>
      <c r="F164" s="22" t="s">
        <v>225</v>
      </c>
      <c r="G164" s="22" t="s">
        <v>473</v>
      </c>
      <c r="H164" s="22" t="s">
        <v>467</v>
      </c>
      <c r="I164" s="22" t="s">
        <v>474</v>
      </c>
      <c r="J164" s="22" t="s">
        <v>475</v>
      </c>
      <c r="K164" s="22" t="s">
        <v>476</v>
      </c>
      <c r="L164" s="22" t="s">
        <v>94</v>
      </c>
      <c r="M164" s="39">
        <v>0</v>
      </c>
      <c r="N164" s="22" t="s">
        <v>221</v>
      </c>
      <c r="O164" s="39">
        <v>0</v>
      </c>
      <c r="P164" s="22" t="s">
        <v>221</v>
      </c>
      <c r="Q164" s="40">
        <v>157</v>
      </c>
      <c r="R164" s="37">
        <v>157</v>
      </c>
      <c r="S164" s="36">
        <v>157</v>
      </c>
      <c r="T164" s="36">
        <v>157</v>
      </c>
      <c r="U164" s="40">
        <v>157</v>
      </c>
      <c r="V164" s="40">
        <v>157</v>
      </c>
      <c r="W164" s="36">
        <v>157</v>
      </c>
      <c r="X164" s="36">
        <v>157</v>
      </c>
      <c r="Y164" s="36">
        <v>157</v>
      </c>
      <c r="Z164" s="36">
        <v>157</v>
      </c>
      <c r="AA164" s="40">
        <v>157</v>
      </c>
      <c r="AB164" s="40">
        <v>157</v>
      </c>
      <c r="AC164" s="36">
        <v>157</v>
      </c>
      <c r="AD164" s="9" t="s">
        <v>495</v>
      </c>
      <c r="AE164" s="3">
        <v>44655</v>
      </c>
      <c r="AF164" s="3">
        <v>44657</v>
      </c>
      <c r="AG164" s="24" t="s">
        <v>670</v>
      </c>
    </row>
    <row r="165" spans="1:33" x14ac:dyDescent="0.25">
      <c r="A165" s="22">
        <v>2022</v>
      </c>
      <c r="B165" s="38">
        <v>44562</v>
      </c>
      <c r="C165" s="38">
        <v>44651</v>
      </c>
      <c r="D165" s="22" t="s">
        <v>83</v>
      </c>
      <c r="E165" s="22">
        <v>25</v>
      </c>
      <c r="F165" s="22" t="s">
        <v>225</v>
      </c>
      <c r="G165" s="22" t="s">
        <v>477</v>
      </c>
      <c r="H165" s="22" t="s">
        <v>467</v>
      </c>
      <c r="I165" s="22" t="s">
        <v>309</v>
      </c>
      <c r="J165" s="22" t="s">
        <v>328</v>
      </c>
      <c r="K165" s="22" t="s">
        <v>478</v>
      </c>
      <c r="L165" s="22" t="s">
        <v>93</v>
      </c>
      <c r="M165" s="39">
        <v>0</v>
      </c>
      <c r="N165" s="22" t="s">
        <v>221</v>
      </c>
      <c r="O165" s="39">
        <v>0</v>
      </c>
      <c r="P165" s="22" t="s">
        <v>221</v>
      </c>
      <c r="Q165" s="40">
        <v>158</v>
      </c>
      <c r="R165" s="37">
        <v>158</v>
      </c>
      <c r="S165" s="36">
        <v>158</v>
      </c>
      <c r="T165" s="36">
        <v>158</v>
      </c>
      <c r="U165" s="40">
        <v>158</v>
      </c>
      <c r="V165" s="40">
        <v>158</v>
      </c>
      <c r="W165" s="36">
        <v>158</v>
      </c>
      <c r="X165" s="36">
        <v>158</v>
      </c>
      <c r="Y165" s="36">
        <v>158</v>
      </c>
      <c r="Z165" s="36">
        <v>158</v>
      </c>
      <c r="AA165" s="40">
        <v>158</v>
      </c>
      <c r="AB165" s="40">
        <v>158</v>
      </c>
      <c r="AC165" s="36">
        <v>158</v>
      </c>
      <c r="AD165" s="9" t="s">
        <v>495</v>
      </c>
      <c r="AE165" s="3">
        <v>44655</v>
      </c>
      <c r="AF165" s="3">
        <v>44657</v>
      </c>
      <c r="AG165" s="24" t="s">
        <v>670</v>
      </c>
    </row>
    <row r="166" spans="1:33" x14ac:dyDescent="0.25">
      <c r="A166" s="22">
        <v>2022</v>
      </c>
      <c r="B166" s="38">
        <v>44562</v>
      </c>
      <c r="C166" s="38">
        <v>44651</v>
      </c>
      <c r="D166" s="22" t="s">
        <v>83</v>
      </c>
      <c r="E166" s="22">
        <v>25</v>
      </c>
      <c r="F166" s="22" t="s">
        <v>225</v>
      </c>
      <c r="G166" s="22" t="s">
        <v>479</v>
      </c>
      <c r="H166" s="22" t="s">
        <v>467</v>
      </c>
      <c r="I166" s="22" t="s">
        <v>416</v>
      </c>
      <c r="J166" s="22" t="s">
        <v>417</v>
      </c>
      <c r="K166" s="22" t="s">
        <v>390</v>
      </c>
      <c r="L166" s="22" t="s">
        <v>94</v>
      </c>
      <c r="M166" s="39">
        <v>0</v>
      </c>
      <c r="N166" s="22" t="s">
        <v>221</v>
      </c>
      <c r="O166" s="39">
        <v>0</v>
      </c>
      <c r="P166" s="22" t="s">
        <v>221</v>
      </c>
      <c r="Q166" s="40">
        <v>159</v>
      </c>
      <c r="R166" s="37">
        <v>159</v>
      </c>
      <c r="S166" s="36">
        <v>159</v>
      </c>
      <c r="T166" s="36">
        <v>159</v>
      </c>
      <c r="U166" s="40">
        <v>159</v>
      </c>
      <c r="V166" s="40">
        <v>159</v>
      </c>
      <c r="W166" s="36">
        <v>159</v>
      </c>
      <c r="X166" s="36">
        <v>159</v>
      </c>
      <c r="Y166" s="36">
        <v>159</v>
      </c>
      <c r="Z166" s="36">
        <v>159</v>
      </c>
      <c r="AA166" s="40">
        <v>159</v>
      </c>
      <c r="AB166" s="40">
        <v>159</v>
      </c>
      <c r="AC166" s="36">
        <v>159</v>
      </c>
      <c r="AD166" s="9" t="s">
        <v>495</v>
      </c>
      <c r="AE166" s="3">
        <v>44655</v>
      </c>
      <c r="AF166" s="3">
        <v>44657</v>
      </c>
      <c r="AG166" s="24" t="s">
        <v>670</v>
      </c>
    </row>
    <row r="167" spans="1:33" x14ac:dyDescent="0.25">
      <c r="A167" s="22">
        <v>2022</v>
      </c>
      <c r="B167" s="38">
        <v>44562</v>
      </c>
      <c r="C167" s="38">
        <v>44651</v>
      </c>
      <c r="D167" s="22" t="s">
        <v>83</v>
      </c>
      <c r="E167" s="22">
        <v>25</v>
      </c>
      <c r="F167" s="22" t="s">
        <v>225</v>
      </c>
      <c r="G167" s="22" t="s">
        <v>480</v>
      </c>
      <c r="H167" s="22" t="s">
        <v>467</v>
      </c>
      <c r="I167" s="22" t="s">
        <v>481</v>
      </c>
      <c r="J167" s="22" t="s">
        <v>482</v>
      </c>
      <c r="K167" s="22" t="s">
        <v>231</v>
      </c>
      <c r="L167" s="22" t="s">
        <v>93</v>
      </c>
      <c r="M167" s="39">
        <v>0</v>
      </c>
      <c r="N167" s="22" t="s">
        <v>221</v>
      </c>
      <c r="O167" s="39">
        <v>0</v>
      </c>
      <c r="P167" s="22" t="s">
        <v>221</v>
      </c>
      <c r="Q167" s="40">
        <v>160</v>
      </c>
      <c r="R167" s="37">
        <v>160</v>
      </c>
      <c r="S167" s="36">
        <v>160</v>
      </c>
      <c r="T167" s="36">
        <v>160</v>
      </c>
      <c r="U167" s="40">
        <v>160</v>
      </c>
      <c r="V167" s="40">
        <v>160</v>
      </c>
      <c r="W167" s="36">
        <v>160</v>
      </c>
      <c r="X167" s="36">
        <v>160</v>
      </c>
      <c r="Y167" s="36">
        <v>160</v>
      </c>
      <c r="Z167" s="36">
        <v>160</v>
      </c>
      <c r="AA167" s="40">
        <v>160</v>
      </c>
      <c r="AB167" s="40">
        <v>160</v>
      </c>
      <c r="AC167" s="36">
        <v>160</v>
      </c>
      <c r="AD167" s="9" t="s">
        <v>495</v>
      </c>
      <c r="AE167" s="3">
        <v>44655</v>
      </c>
      <c r="AF167" s="3">
        <v>44657</v>
      </c>
      <c r="AG167" s="24" t="s">
        <v>670</v>
      </c>
    </row>
    <row r="168" spans="1:33" x14ac:dyDescent="0.25">
      <c r="A168" s="22">
        <v>2022</v>
      </c>
      <c r="B168" s="38">
        <v>44562</v>
      </c>
      <c r="C168" s="38">
        <v>44651</v>
      </c>
      <c r="D168" s="22" t="s">
        <v>83</v>
      </c>
      <c r="E168" s="22">
        <v>25</v>
      </c>
      <c r="F168" s="22" t="s">
        <v>225</v>
      </c>
      <c r="G168" s="22" t="s">
        <v>483</v>
      </c>
      <c r="H168" s="22" t="s">
        <v>467</v>
      </c>
      <c r="I168" s="31" t="s">
        <v>547</v>
      </c>
      <c r="J168" s="31" t="s">
        <v>548</v>
      </c>
      <c r="K168" s="31" t="s">
        <v>268</v>
      </c>
      <c r="L168" s="22" t="s">
        <v>94</v>
      </c>
      <c r="M168" s="39">
        <v>0</v>
      </c>
      <c r="N168" s="22" t="s">
        <v>221</v>
      </c>
      <c r="O168" s="39">
        <v>0</v>
      </c>
      <c r="P168" s="22" t="s">
        <v>221</v>
      </c>
      <c r="Q168" s="40">
        <v>161</v>
      </c>
      <c r="R168" s="37">
        <v>161</v>
      </c>
      <c r="S168" s="36">
        <v>161</v>
      </c>
      <c r="T168" s="36">
        <v>161</v>
      </c>
      <c r="U168" s="40">
        <v>161</v>
      </c>
      <c r="V168" s="40">
        <v>161</v>
      </c>
      <c r="W168" s="36">
        <v>161</v>
      </c>
      <c r="X168" s="36">
        <v>161</v>
      </c>
      <c r="Y168" s="36">
        <v>161</v>
      </c>
      <c r="Z168" s="36">
        <v>161</v>
      </c>
      <c r="AA168" s="40">
        <v>161</v>
      </c>
      <c r="AB168" s="40">
        <v>161</v>
      </c>
      <c r="AC168" s="36">
        <v>161</v>
      </c>
      <c r="AD168" s="9" t="s">
        <v>495</v>
      </c>
      <c r="AE168" s="3">
        <v>44655</v>
      </c>
      <c r="AF168" s="3">
        <v>44657</v>
      </c>
      <c r="AG168" s="24" t="s">
        <v>670</v>
      </c>
    </row>
    <row r="169" spans="1:33" x14ac:dyDescent="0.25">
      <c r="A169" s="22">
        <v>2022</v>
      </c>
      <c r="B169" s="38">
        <v>44562</v>
      </c>
      <c r="C169" s="38">
        <v>44651</v>
      </c>
      <c r="D169" s="22" t="s">
        <v>83</v>
      </c>
      <c r="E169" s="22">
        <v>25</v>
      </c>
      <c r="F169" s="22" t="s">
        <v>225</v>
      </c>
      <c r="G169" s="22" t="s">
        <v>484</v>
      </c>
      <c r="H169" s="22" t="s">
        <v>467</v>
      </c>
      <c r="I169" s="22" t="s">
        <v>676</v>
      </c>
      <c r="J169" s="31" t="s">
        <v>217</v>
      </c>
      <c r="K169" s="31" t="s">
        <v>677</v>
      </c>
      <c r="L169" s="22" t="s">
        <v>94</v>
      </c>
      <c r="M169" s="39">
        <v>0</v>
      </c>
      <c r="N169" s="22" t="s">
        <v>221</v>
      </c>
      <c r="O169" s="39">
        <v>0</v>
      </c>
      <c r="P169" s="22" t="s">
        <v>221</v>
      </c>
      <c r="Q169" s="40">
        <v>162</v>
      </c>
      <c r="R169" s="37">
        <v>162</v>
      </c>
      <c r="S169" s="36">
        <v>162</v>
      </c>
      <c r="T169" s="36">
        <v>162</v>
      </c>
      <c r="U169" s="40">
        <v>162</v>
      </c>
      <c r="V169" s="40">
        <v>162</v>
      </c>
      <c r="W169" s="36">
        <v>162</v>
      </c>
      <c r="X169" s="36">
        <v>162</v>
      </c>
      <c r="Y169" s="36">
        <v>162</v>
      </c>
      <c r="Z169" s="36">
        <v>162</v>
      </c>
      <c r="AA169" s="40">
        <v>162</v>
      </c>
      <c r="AB169" s="40">
        <v>162</v>
      </c>
      <c r="AC169" s="36">
        <v>162</v>
      </c>
      <c r="AD169" s="9" t="s">
        <v>495</v>
      </c>
      <c r="AE169" s="3">
        <v>44655</v>
      </c>
      <c r="AF169" s="3">
        <v>44657</v>
      </c>
      <c r="AG169" s="24" t="s">
        <v>670</v>
      </c>
    </row>
    <row r="170" spans="1:33" x14ac:dyDescent="0.25">
      <c r="A170" s="22">
        <v>2022</v>
      </c>
      <c r="B170" s="38">
        <v>44562</v>
      </c>
      <c r="C170" s="38">
        <v>44651</v>
      </c>
      <c r="D170" s="22" t="s">
        <v>83</v>
      </c>
      <c r="E170" s="22">
        <v>25</v>
      </c>
      <c r="F170" s="22" t="s">
        <v>225</v>
      </c>
      <c r="G170" s="22" t="s">
        <v>485</v>
      </c>
      <c r="H170" s="22" t="s">
        <v>467</v>
      </c>
      <c r="I170" s="22" t="s">
        <v>486</v>
      </c>
      <c r="J170" s="22" t="s">
        <v>331</v>
      </c>
      <c r="K170" s="22" t="s">
        <v>487</v>
      </c>
      <c r="L170" s="22" t="s">
        <v>94</v>
      </c>
      <c r="M170" s="39">
        <v>0</v>
      </c>
      <c r="N170" s="22" t="s">
        <v>221</v>
      </c>
      <c r="O170" s="39">
        <v>0</v>
      </c>
      <c r="P170" s="22" t="s">
        <v>221</v>
      </c>
      <c r="Q170" s="40">
        <v>163</v>
      </c>
      <c r="R170" s="37">
        <v>163</v>
      </c>
      <c r="S170" s="36">
        <v>163</v>
      </c>
      <c r="T170" s="36">
        <v>163</v>
      </c>
      <c r="U170" s="40">
        <v>163</v>
      </c>
      <c r="V170" s="40">
        <v>163</v>
      </c>
      <c r="W170" s="36">
        <v>163</v>
      </c>
      <c r="X170" s="36">
        <v>163</v>
      </c>
      <c r="Y170" s="36">
        <v>163</v>
      </c>
      <c r="Z170" s="36">
        <v>163</v>
      </c>
      <c r="AA170" s="40">
        <v>163</v>
      </c>
      <c r="AB170" s="40">
        <v>163</v>
      </c>
      <c r="AC170" s="36">
        <v>163</v>
      </c>
      <c r="AD170" s="9" t="s">
        <v>495</v>
      </c>
      <c r="AE170" s="3">
        <v>44655</v>
      </c>
      <c r="AF170" s="3">
        <v>44657</v>
      </c>
      <c r="AG170" s="24" t="s">
        <v>670</v>
      </c>
    </row>
    <row r="171" spans="1:33" x14ac:dyDescent="0.25">
      <c r="A171" s="22">
        <v>2022</v>
      </c>
      <c r="B171" s="38">
        <v>44562</v>
      </c>
      <c r="C171" s="38">
        <v>44651</v>
      </c>
      <c r="D171" s="22" t="s">
        <v>83</v>
      </c>
      <c r="E171" s="22">
        <v>25</v>
      </c>
      <c r="F171" s="22" t="s">
        <v>225</v>
      </c>
      <c r="G171" s="22" t="s">
        <v>488</v>
      </c>
      <c r="H171" s="22" t="s">
        <v>467</v>
      </c>
      <c r="I171" s="22" t="s">
        <v>414</v>
      </c>
      <c r="J171" s="22" t="s">
        <v>415</v>
      </c>
      <c r="K171" s="22" t="s">
        <v>328</v>
      </c>
      <c r="L171" s="22" t="s">
        <v>94</v>
      </c>
      <c r="M171" s="39">
        <v>0</v>
      </c>
      <c r="N171" s="22" t="s">
        <v>221</v>
      </c>
      <c r="O171" s="39">
        <v>0</v>
      </c>
      <c r="P171" s="22" t="s">
        <v>221</v>
      </c>
      <c r="Q171" s="40">
        <v>164</v>
      </c>
      <c r="R171" s="37">
        <v>164</v>
      </c>
      <c r="S171" s="36">
        <v>164</v>
      </c>
      <c r="T171" s="36">
        <v>164</v>
      </c>
      <c r="U171" s="40">
        <v>164</v>
      </c>
      <c r="V171" s="40">
        <v>164</v>
      </c>
      <c r="W171" s="36">
        <v>164</v>
      </c>
      <c r="X171" s="36">
        <v>164</v>
      </c>
      <c r="Y171" s="36">
        <v>164</v>
      </c>
      <c r="Z171" s="36">
        <v>164</v>
      </c>
      <c r="AA171" s="40">
        <v>164</v>
      </c>
      <c r="AB171" s="40">
        <v>164</v>
      </c>
      <c r="AC171" s="36">
        <v>164</v>
      </c>
      <c r="AD171" s="9" t="s">
        <v>495</v>
      </c>
      <c r="AE171" s="3">
        <v>44655</v>
      </c>
      <c r="AF171" s="3">
        <v>44657</v>
      </c>
      <c r="AG171" s="24" t="s">
        <v>670</v>
      </c>
    </row>
    <row r="172" spans="1:33" x14ac:dyDescent="0.25">
      <c r="A172" s="22">
        <v>2022</v>
      </c>
      <c r="B172" s="38">
        <v>44562</v>
      </c>
      <c r="C172" s="38">
        <v>44651</v>
      </c>
      <c r="D172" s="22" t="s">
        <v>83</v>
      </c>
      <c r="E172" s="22">
        <v>25</v>
      </c>
      <c r="F172" s="22" t="s">
        <v>225</v>
      </c>
      <c r="G172" s="22" t="s">
        <v>489</v>
      </c>
      <c r="H172" s="22" t="s">
        <v>467</v>
      </c>
      <c r="I172" s="22" t="s">
        <v>395</v>
      </c>
      <c r="J172" s="22" t="s">
        <v>331</v>
      </c>
      <c r="K172" s="22" t="s">
        <v>490</v>
      </c>
      <c r="L172" s="22" t="s">
        <v>94</v>
      </c>
      <c r="M172" s="39">
        <v>0</v>
      </c>
      <c r="N172" s="22" t="s">
        <v>221</v>
      </c>
      <c r="O172" s="39">
        <v>0</v>
      </c>
      <c r="P172" s="22" t="s">
        <v>221</v>
      </c>
      <c r="Q172" s="40">
        <v>165</v>
      </c>
      <c r="R172" s="37">
        <v>165</v>
      </c>
      <c r="S172" s="36">
        <v>165</v>
      </c>
      <c r="T172" s="36">
        <v>165</v>
      </c>
      <c r="U172" s="40">
        <v>165</v>
      </c>
      <c r="V172" s="40">
        <v>165</v>
      </c>
      <c r="W172" s="36">
        <v>165</v>
      </c>
      <c r="X172" s="36">
        <v>165</v>
      </c>
      <c r="Y172" s="36">
        <v>165</v>
      </c>
      <c r="Z172" s="36">
        <v>165</v>
      </c>
      <c r="AA172" s="40">
        <v>165</v>
      </c>
      <c r="AB172" s="40">
        <v>165</v>
      </c>
      <c r="AC172" s="36">
        <v>165</v>
      </c>
      <c r="AD172" s="9" t="s">
        <v>495</v>
      </c>
      <c r="AE172" s="3">
        <v>44655</v>
      </c>
      <c r="AF172" s="3">
        <v>44657</v>
      </c>
      <c r="AG172" s="24" t="s">
        <v>670</v>
      </c>
    </row>
    <row r="173" spans="1:33" x14ac:dyDescent="0.25">
      <c r="A173" s="22">
        <v>2022</v>
      </c>
      <c r="B173" s="38">
        <v>44562</v>
      </c>
      <c r="C173" s="38">
        <v>44651</v>
      </c>
      <c r="D173" s="22" t="s">
        <v>83</v>
      </c>
      <c r="E173" s="22">
        <v>23</v>
      </c>
      <c r="F173" s="22" t="s">
        <v>226</v>
      </c>
      <c r="G173" s="22" t="s">
        <v>491</v>
      </c>
      <c r="H173" s="22" t="s">
        <v>467</v>
      </c>
      <c r="I173" s="22" t="s">
        <v>492</v>
      </c>
      <c r="J173" s="22" t="s">
        <v>493</v>
      </c>
      <c r="K173" s="22" t="s">
        <v>220</v>
      </c>
      <c r="L173" s="22" t="s">
        <v>94</v>
      </c>
      <c r="M173" s="39">
        <v>0</v>
      </c>
      <c r="N173" s="22" t="s">
        <v>221</v>
      </c>
      <c r="O173" s="39">
        <v>0</v>
      </c>
      <c r="P173" s="22" t="s">
        <v>221</v>
      </c>
      <c r="Q173" s="40">
        <v>166</v>
      </c>
      <c r="R173" s="37">
        <v>166</v>
      </c>
      <c r="S173" s="36">
        <v>166</v>
      </c>
      <c r="T173" s="36">
        <v>166</v>
      </c>
      <c r="U173" s="40">
        <v>166</v>
      </c>
      <c r="V173" s="40">
        <v>166</v>
      </c>
      <c r="W173" s="36">
        <v>166</v>
      </c>
      <c r="X173" s="36">
        <v>166</v>
      </c>
      <c r="Y173" s="36">
        <v>166</v>
      </c>
      <c r="Z173" s="36">
        <v>166</v>
      </c>
      <c r="AA173" s="40">
        <v>166</v>
      </c>
      <c r="AB173" s="40">
        <v>166</v>
      </c>
      <c r="AC173" s="36">
        <v>166</v>
      </c>
      <c r="AD173" s="9" t="s">
        <v>495</v>
      </c>
      <c r="AE173" s="3">
        <v>44655</v>
      </c>
      <c r="AF173" s="3">
        <v>44657</v>
      </c>
      <c r="AG173" s="24" t="s">
        <v>670</v>
      </c>
    </row>
    <row r="174" spans="1:33" x14ac:dyDescent="0.25">
      <c r="A174" s="22">
        <v>2022</v>
      </c>
      <c r="B174" s="38">
        <v>44562</v>
      </c>
      <c r="C174" s="38">
        <v>44651</v>
      </c>
      <c r="D174" s="22" t="s">
        <v>83</v>
      </c>
      <c r="E174" s="22">
        <v>23</v>
      </c>
      <c r="F174" s="22" t="s">
        <v>226</v>
      </c>
      <c r="G174" s="22" t="s">
        <v>494</v>
      </c>
      <c r="H174" s="22" t="s">
        <v>467</v>
      </c>
      <c r="I174" s="22" t="s">
        <v>432</v>
      </c>
      <c r="J174" s="22" t="s">
        <v>247</v>
      </c>
      <c r="K174" s="22" t="s">
        <v>268</v>
      </c>
      <c r="L174" s="22" t="s">
        <v>94</v>
      </c>
      <c r="M174" s="39">
        <v>0</v>
      </c>
      <c r="N174" s="22" t="s">
        <v>221</v>
      </c>
      <c r="O174" s="39">
        <v>0</v>
      </c>
      <c r="P174" s="22" t="s">
        <v>221</v>
      </c>
      <c r="Q174" s="40">
        <v>167</v>
      </c>
      <c r="R174" s="37">
        <v>167</v>
      </c>
      <c r="S174" s="36">
        <v>167</v>
      </c>
      <c r="T174" s="36">
        <v>167</v>
      </c>
      <c r="U174" s="40">
        <v>167</v>
      </c>
      <c r="V174" s="40">
        <v>167</v>
      </c>
      <c r="W174" s="36">
        <v>167</v>
      </c>
      <c r="X174" s="36">
        <v>167</v>
      </c>
      <c r="Y174" s="36">
        <v>167</v>
      </c>
      <c r="Z174" s="36">
        <v>167</v>
      </c>
      <c r="AA174" s="40">
        <v>167</v>
      </c>
      <c r="AB174" s="40">
        <v>167</v>
      </c>
      <c r="AC174" s="36">
        <v>167</v>
      </c>
      <c r="AD174" s="9" t="s">
        <v>495</v>
      </c>
      <c r="AE174" s="3">
        <v>44655</v>
      </c>
      <c r="AF174" s="3">
        <v>44657</v>
      </c>
      <c r="AG174" s="24" t="s">
        <v>670</v>
      </c>
    </row>
  </sheetData>
  <mergeCells count="7">
    <mergeCell ref="A6:AG6"/>
    <mergeCell ref="A2:C2"/>
    <mergeCell ref="D2:F2"/>
    <mergeCell ref="G2:I2"/>
    <mergeCell ref="A3:C3"/>
    <mergeCell ref="D3:F3"/>
    <mergeCell ref="G3:I3"/>
  </mergeCells>
  <dataValidations count="2">
    <dataValidation type="list" allowBlank="1" showErrorMessage="1" sqref="D160:D178">
      <formula1>Hidden_13</formula1>
    </dataValidation>
    <dataValidation type="list" allowBlank="1" showErrorMessage="1" sqref="L8:L178">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8" workbookViewId="0">
      <selection activeCell="B169" sqref="B169"/>
    </sheetView>
  </sheetViews>
  <sheetFormatPr baseColWidth="10" defaultColWidth="8.85546875" defaultRowHeight="15" x14ac:dyDescent="0.25"/>
  <cols>
    <col min="1" max="1" width="4"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20">
        <v>1</v>
      </c>
      <c r="B4" s="5" t="s">
        <v>223</v>
      </c>
      <c r="C4">
        <v>0</v>
      </c>
      <c r="D4">
        <v>0</v>
      </c>
      <c r="E4" t="s">
        <v>221</v>
      </c>
      <c r="F4" t="s">
        <v>224</v>
      </c>
    </row>
    <row r="5" spans="1:6" x14ac:dyDescent="0.25">
      <c r="A5" s="20">
        <v>2</v>
      </c>
      <c r="B5" s="5" t="s">
        <v>223</v>
      </c>
      <c r="C5">
        <v>0</v>
      </c>
      <c r="D5">
        <v>0</v>
      </c>
      <c r="E5" t="s">
        <v>221</v>
      </c>
      <c r="F5" s="5" t="s">
        <v>224</v>
      </c>
    </row>
    <row r="6" spans="1:6" x14ac:dyDescent="0.25">
      <c r="A6" s="20">
        <v>3</v>
      </c>
      <c r="B6" s="5" t="s">
        <v>223</v>
      </c>
      <c r="C6">
        <v>0</v>
      </c>
      <c r="D6">
        <v>0</v>
      </c>
      <c r="E6" t="s">
        <v>221</v>
      </c>
      <c r="F6" s="5" t="s">
        <v>224</v>
      </c>
    </row>
    <row r="7" spans="1:6" x14ac:dyDescent="0.25">
      <c r="A7" s="20">
        <v>4</v>
      </c>
      <c r="B7" s="5" t="s">
        <v>223</v>
      </c>
      <c r="C7">
        <v>0</v>
      </c>
      <c r="D7">
        <v>0</v>
      </c>
      <c r="E7" t="s">
        <v>221</v>
      </c>
      <c r="F7" s="5" t="s">
        <v>224</v>
      </c>
    </row>
    <row r="8" spans="1:6" x14ac:dyDescent="0.25">
      <c r="A8" s="20">
        <v>5</v>
      </c>
      <c r="B8" s="5" t="s">
        <v>223</v>
      </c>
      <c r="C8">
        <v>0</v>
      </c>
      <c r="D8">
        <v>0</v>
      </c>
      <c r="E8" t="s">
        <v>221</v>
      </c>
      <c r="F8" s="5" t="s">
        <v>224</v>
      </c>
    </row>
    <row r="9" spans="1:6" x14ac:dyDescent="0.25">
      <c r="A9" s="20">
        <v>6</v>
      </c>
      <c r="B9" s="5" t="s">
        <v>223</v>
      </c>
      <c r="C9" s="5">
        <v>0</v>
      </c>
      <c r="D9" s="5">
        <v>0</v>
      </c>
      <c r="E9" s="5" t="s">
        <v>221</v>
      </c>
      <c r="F9" s="5" t="s">
        <v>224</v>
      </c>
    </row>
    <row r="10" spans="1:6" x14ac:dyDescent="0.25">
      <c r="A10" s="20">
        <v>7</v>
      </c>
      <c r="B10" s="5" t="s">
        <v>223</v>
      </c>
      <c r="C10" s="5">
        <v>0</v>
      </c>
      <c r="D10" s="5">
        <v>0</v>
      </c>
      <c r="E10" s="5" t="s">
        <v>221</v>
      </c>
      <c r="F10" s="5" t="s">
        <v>224</v>
      </c>
    </row>
    <row r="11" spans="1:6" x14ac:dyDescent="0.25">
      <c r="A11" s="20">
        <v>8</v>
      </c>
      <c r="B11" s="5" t="s">
        <v>223</v>
      </c>
      <c r="C11" s="5">
        <v>0</v>
      </c>
      <c r="D11" s="5">
        <v>0</v>
      </c>
      <c r="E11" s="5" t="s">
        <v>221</v>
      </c>
      <c r="F11" s="5" t="s">
        <v>224</v>
      </c>
    </row>
    <row r="12" spans="1:6" x14ac:dyDescent="0.25">
      <c r="A12" s="20">
        <v>9</v>
      </c>
      <c r="B12" s="5" t="s">
        <v>223</v>
      </c>
      <c r="C12" s="5">
        <v>0</v>
      </c>
      <c r="D12" s="5">
        <v>0</v>
      </c>
      <c r="E12" s="5" t="s">
        <v>221</v>
      </c>
      <c r="F12" s="5" t="s">
        <v>224</v>
      </c>
    </row>
    <row r="13" spans="1:6" x14ac:dyDescent="0.25">
      <c r="A13" s="20">
        <v>10</v>
      </c>
      <c r="B13" s="5" t="s">
        <v>223</v>
      </c>
      <c r="C13" s="5">
        <v>0</v>
      </c>
      <c r="D13" s="5">
        <v>0</v>
      </c>
      <c r="E13" s="5" t="s">
        <v>221</v>
      </c>
      <c r="F13" s="5" t="s">
        <v>224</v>
      </c>
    </row>
    <row r="14" spans="1:6" x14ac:dyDescent="0.25">
      <c r="A14" s="20">
        <v>11</v>
      </c>
      <c r="B14" s="5" t="s">
        <v>223</v>
      </c>
      <c r="C14" s="5">
        <v>0</v>
      </c>
      <c r="D14" s="5">
        <v>0</v>
      </c>
      <c r="E14" s="5" t="s">
        <v>221</v>
      </c>
      <c r="F14" s="5" t="s">
        <v>224</v>
      </c>
    </row>
    <row r="15" spans="1:6" x14ac:dyDescent="0.25">
      <c r="A15" s="20">
        <v>12</v>
      </c>
      <c r="B15" s="5" t="s">
        <v>223</v>
      </c>
      <c r="C15" s="5">
        <v>0</v>
      </c>
      <c r="D15" s="5">
        <v>0</v>
      </c>
      <c r="E15" s="5" t="s">
        <v>221</v>
      </c>
      <c r="F15" s="5" t="s">
        <v>224</v>
      </c>
    </row>
    <row r="16" spans="1:6" x14ac:dyDescent="0.25">
      <c r="A16" s="20">
        <v>13</v>
      </c>
      <c r="B16" s="5" t="s">
        <v>223</v>
      </c>
      <c r="C16" s="5">
        <v>0</v>
      </c>
      <c r="D16" s="5">
        <v>0</v>
      </c>
      <c r="E16" s="5" t="s">
        <v>221</v>
      </c>
      <c r="F16" s="5" t="s">
        <v>224</v>
      </c>
    </row>
    <row r="17" spans="1:6" x14ac:dyDescent="0.25">
      <c r="A17" s="20">
        <v>14</v>
      </c>
      <c r="B17" s="5" t="s">
        <v>223</v>
      </c>
      <c r="C17" s="5">
        <v>0</v>
      </c>
      <c r="D17" s="5">
        <v>0</v>
      </c>
      <c r="E17" s="5" t="s">
        <v>221</v>
      </c>
      <c r="F17" s="5" t="s">
        <v>224</v>
      </c>
    </row>
    <row r="18" spans="1:6" x14ac:dyDescent="0.25">
      <c r="A18" s="20">
        <v>15</v>
      </c>
      <c r="B18" s="5" t="s">
        <v>223</v>
      </c>
      <c r="C18" s="5">
        <v>0</v>
      </c>
      <c r="D18" s="5">
        <v>0</v>
      </c>
      <c r="E18" s="5" t="s">
        <v>221</v>
      </c>
      <c r="F18" s="5" t="s">
        <v>224</v>
      </c>
    </row>
    <row r="19" spans="1:6" x14ac:dyDescent="0.25">
      <c r="A19" s="20">
        <v>16</v>
      </c>
      <c r="B19" s="5" t="s">
        <v>223</v>
      </c>
      <c r="C19" s="5">
        <v>0</v>
      </c>
      <c r="D19" s="5">
        <v>0</v>
      </c>
      <c r="E19" s="5" t="s">
        <v>221</v>
      </c>
      <c r="F19" s="5" t="s">
        <v>224</v>
      </c>
    </row>
    <row r="20" spans="1:6" x14ac:dyDescent="0.25">
      <c r="A20" s="20">
        <v>17</v>
      </c>
      <c r="B20" s="5" t="s">
        <v>223</v>
      </c>
      <c r="C20" s="5">
        <v>0</v>
      </c>
      <c r="D20" s="5">
        <v>0</v>
      </c>
      <c r="E20" s="5" t="s">
        <v>221</v>
      </c>
      <c r="F20" s="5" t="s">
        <v>224</v>
      </c>
    </row>
    <row r="21" spans="1:6" x14ac:dyDescent="0.25">
      <c r="A21" s="20">
        <v>18</v>
      </c>
      <c r="B21" s="5" t="s">
        <v>223</v>
      </c>
      <c r="C21" s="5">
        <v>0</v>
      </c>
      <c r="D21" s="5">
        <v>0</v>
      </c>
      <c r="E21" s="5" t="s">
        <v>221</v>
      </c>
      <c r="F21" s="5" t="s">
        <v>224</v>
      </c>
    </row>
    <row r="22" spans="1:6" x14ac:dyDescent="0.25">
      <c r="A22" s="20">
        <v>19</v>
      </c>
      <c r="B22" s="5" t="s">
        <v>223</v>
      </c>
      <c r="C22" s="5">
        <v>0</v>
      </c>
      <c r="D22" s="5">
        <v>0</v>
      </c>
      <c r="E22" s="5" t="s">
        <v>221</v>
      </c>
      <c r="F22" s="5" t="s">
        <v>224</v>
      </c>
    </row>
    <row r="23" spans="1:6" x14ac:dyDescent="0.25">
      <c r="A23" s="20">
        <v>20</v>
      </c>
      <c r="B23" s="5" t="s">
        <v>223</v>
      </c>
      <c r="C23" s="5">
        <v>0</v>
      </c>
      <c r="D23" s="5">
        <v>0</v>
      </c>
      <c r="E23" s="5" t="s">
        <v>221</v>
      </c>
      <c r="F23" s="5" t="s">
        <v>224</v>
      </c>
    </row>
    <row r="24" spans="1:6" x14ac:dyDescent="0.25">
      <c r="A24" s="20">
        <v>21</v>
      </c>
      <c r="B24" s="5" t="s">
        <v>223</v>
      </c>
      <c r="C24" s="5">
        <v>0</v>
      </c>
      <c r="D24" s="5">
        <v>0</v>
      </c>
      <c r="E24" s="5" t="s">
        <v>221</v>
      </c>
      <c r="F24" s="5" t="s">
        <v>224</v>
      </c>
    </row>
    <row r="25" spans="1:6" x14ac:dyDescent="0.25">
      <c r="A25" s="20">
        <v>22</v>
      </c>
      <c r="B25" s="5" t="s">
        <v>223</v>
      </c>
      <c r="C25" s="5">
        <v>0</v>
      </c>
      <c r="D25" s="5">
        <v>0</v>
      </c>
      <c r="E25" s="5" t="s">
        <v>221</v>
      </c>
      <c r="F25" s="5" t="s">
        <v>224</v>
      </c>
    </row>
    <row r="26" spans="1:6" x14ac:dyDescent="0.25">
      <c r="A26" s="20">
        <v>23</v>
      </c>
      <c r="B26" s="5" t="s">
        <v>223</v>
      </c>
      <c r="C26" s="5">
        <v>0</v>
      </c>
      <c r="D26" s="5">
        <v>0</v>
      </c>
      <c r="E26" s="5" t="s">
        <v>221</v>
      </c>
      <c r="F26" s="5" t="s">
        <v>224</v>
      </c>
    </row>
    <row r="27" spans="1:6" x14ac:dyDescent="0.25">
      <c r="A27" s="20">
        <v>24</v>
      </c>
      <c r="B27" s="5" t="s">
        <v>223</v>
      </c>
      <c r="C27" s="5">
        <v>0</v>
      </c>
      <c r="D27" s="5">
        <v>0</v>
      </c>
      <c r="E27" s="5" t="s">
        <v>221</v>
      </c>
      <c r="F27" s="5" t="s">
        <v>224</v>
      </c>
    </row>
    <row r="28" spans="1:6" x14ac:dyDescent="0.25">
      <c r="A28" s="20">
        <v>25</v>
      </c>
      <c r="B28" s="5" t="s">
        <v>223</v>
      </c>
      <c r="C28" s="5">
        <v>0</v>
      </c>
      <c r="D28" s="5">
        <v>0</v>
      </c>
      <c r="E28" s="5" t="s">
        <v>221</v>
      </c>
      <c r="F28" s="5" t="s">
        <v>224</v>
      </c>
    </row>
    <row r="29" spans="1:6" x14ac:dyDescent="0.25">
      <c r="A29" s="20">
        <v>26</v>
      </c>
      <c r="B29" s="5" t="s">
        <v>223</v>
      </c>
      <c r="C29" s="5">
        <v>0</v>
      </c>
      <c r="D29" s="5">
        <v>0</v>
      </c>
      <c r="E29" s="5" t="s">
        <v>221</v>
      </c>
      <c r="F29" s="5" t="s">
        <v>224</v>
      </c>
    </row>
    <row r="30" spans="1:6" x14ac:dyDescent="0.25">
      <c r="A30" s="20">
        <v>27</v>
      </c>
      <c r="B30" s="5" t="s">
        <v>223</v>
      </c>
      <c r="C30" s="5">
        <v>0</v>
      </c>
      <c r="D30" s="5">
        <v>0</v>
      </c>
      <c r="E30" s="5" t="s">
        <v>221</v>
      </c>
      <c r="F30" s="5" t="s">
        <v>224</v>
      </c>
    </row>
    <row r="31" spans="1:6" x14ac:dyDescent="0.25">
      <c r="A31" s="20">
        <v>28</v>
      </c>
      <c r="B31" s="5" t="s">
        <v>223</v>
      </c>
      <c r="C31" s="5">
        <v>0</v>
      </c>
      <c r="D31" s="5">
        <v>0</v>
      </c>
      <c r="E31" s="5" t="s">
        <v>221</v>
      </c>
      <c r="F31" s="5" t="s">
        <v>224</v>
      </c>
    </row>
    <row r="32" spans="1:6" x14ac:dyDescent="0.25">
      <c r="A32" s="20">
        <v>29</v>
      </c>
      <c r="B32" s="5" t="s">
        <v>223</v>
      </c>
      <c r="C32" s="5">
        <v>0</v>
      </c>
      <c r="D32" s="5">
        <v>0</v>
      </c>
      <c r="E32" s="5" t="s">
        <v>221</v>
      </c>
      <c r="F32" s="5" t="s">
        <v>224</v>
      </c>
    </row>
    <row r="33" spans="1:6" x14ac:dyDescent="0.25">
      <c r="A33" s="20">
        <v>30</v>
      </c>
      <c r="B33" s="5" t="s">
        <v>223</v>
      </c>
      <c r="C33" s="5">
        <v>0</v>
      </c>
      <c r="D33" s="5">
        <v>0</v>
      </c>
      <c r="E33" s="5" t="s">
        <v>221</v>
      </c>
      <c r="F33" s="5" t="s">
        <v>224</v>
      </c>
    </row>
    <row r="34" spans="1:6" x14ac:dyDescent="0.25">
      <c r="A34" s="20">
        <v>31</v>
      </c>
      <c r="B34" s="5" t="s">
        <v>223</v>
      </c>
      <c r="C34" s="5">
        <v>0</v>
      </c>
      <c r="D34" s="5">
        <v>0</v>
      </c>
      <c r="E34" s="5" t="s">
        <v>221</v>
      </c>
      <c r="F34" s="5" t="s">
        <v>224</v>
      </c>
    </row>
    <row r="35" spans="1:6" x14ac:dyDescent="0.25">
      <c r="A35" s="20">
        <v>32</v>
      </c>
      <c r="B35" s="5" t="s">
        <v>223</v>
      </c>
      <c r="C35" s="5">
        <v>0</v>
      </c>
      <c r="D35" s="5">
        <v>0</v>
      </c>
      <c r="E35" s="5" t="s">
        <v>221</v>
      </c>
      <c r="F35" s="5" t="s">
        <v>224</v>
      </c>
    </row>
    <row r="36" spans="1:6" x14ac:dyDescent="0.25">
      <c r="A36" s="20">
        <v>33</v>
      </c>
      <c r="B36" s="5" t="s">
        <v>223</v>
      </c>
      <c r="C36" s="5">
        <v>0</v>
      </c>
      <c r="D36" s="5">
        <v>0</v>
      </c>
      <c r="E36" s="5" t="s">
        <v>221</v>
      </c>
      <c r="F36" s="5" t="s">
        <v>224</v>
      </c>
    </row>
    <row r="37" spans="1:6" x14ac:dyDescent="0.25">
      <c r="A37" s="20">
        <v>34</v>
      </c>
      <c r="B37" s="5" t="s">
        <v>223</v>
      </c>
      <c r="C37" s="5">
        <v>0</v>
      </c>
      <c r="D37" s="5">
        <v>0</v>
      </c>
      <c r="E37" s="5" t="s">
        <v>221</v>
      </c>
      <c r="F37" s="5" t="s">
        <v>224</v>
      </c>
    </row>
    <row r="38" spans="1:6" x14ac:dyDescent="0.25">
      <c r="A38" s="20">
        <v>35</v>
      </c>
      <c r="B38" s="5" t="s">
        <v>223</v>
      </c>
      <c r="C38" s="5">
        <v>0</v>
      </c>
      <c r="D38" s="5">
        <v>0</v>
      </c>
      <c r="E38" s="5" t="s">
        <v>221</v>
      </c>
      <c r="F38" s="5" t="s">
        <v>224</v>
      </c>
    </row>
    <row r="39" spans="1:6" x14ac:dyDescent="0.25">
      <c r="A39" s="20">
        <v>36</v>
      </c>
      <c r="B39" s="5" t="s">
        <v>223</v>
      </c>
      <c r="C39" s="5">
        <v>0</v>
      </c>
      <c r="D39" s="5">
        <v>0</v>
      </c>
      <c r="E39" s="5" t="s">
        <v>221</v>
      </c>
      <c r="F39" s="5" t="s">
        <v>224</v>
      </c>
    </row>
    <row r="40" spans="1:6" x14ac:dyDescent="0.25">
      <c r="A40" s="20">
        <v>37</v>
      </c>
      <c r="B40" s="5" t="s">
        <v>223</v>
      </c>
      <c r="C40" s="5">
        <v>0</v>
      </c>
      <c r="D40" s="5">
        <v>0</v>
      </c>
      <c r="E40" s="5" t="s">
        <v>221</v>
      </c>
      <c r="F40" s="5" t="s">
        <v>224</v>
      </c>
    </row>
    <row r="41" spans="1:6" x14ac:dyDescent="0.25">
      <c r="A41" s="20">
        <v>38</v>
      </c>
      <c r="B41" s="5" t="s">
        <v>223</v>
      </c>
      <c r="C41" s="5">
        <v>0</v>
      </c>
      <c r="D41" s="5">
        <v>0</v>
      </c>
      <c r="E41" s="5" t="s">
        <v>221</v>
      </c>
      <c r="F41" s="5" t="s">
        <v>224</v>
      </c>
    </row>
    <row r="42" spans="1:6" x14ac:dyDescent="0.25">
      <c r="A42" s="20">
        <v>39</v>
      </c>
      <c r="B42" s="5" t="s">
        <v>223</v>
      </c>
      <c r="C42" s="5">
        <v>0</v>
      </c>
      <c r="D42" s="5">
        <v>0</v>
      </c>
      <c r="E42" s="5" t="s">
        <v>221</v>
      </c>
      <c r="F42" s="5" t="s">
        <v>224</v>
      </c>
    </row>
    <row r="43" spans="1:6" x14ac:dyDescent="0.25">
      <c r="A43" s="20">
        <v>40</v>
      </c>
      <c r="B43" s="5" t="s">
        <v>223</v>
      </c>
      <c r="C43" s="5">
        <v>0</v>
      </c>
      <c r="D43" s="5">
        <v>0</v>
      </c>
      <c r="E43" s="5" t="s">
        <v>221</v>
      </c>
      <c r="F43" s="5" t="s">
        <v>224</v>
      </c>
    </row>
    <row r="44" spans="1:6" x14ac:dyDescent="0.25">
      <c r="A44" s="20">
        <v>41</v>
      </c>
      <c r="B44" s="5" t="s">
        <v>223</v>
      </c>
      <c r="C44" s="5">
        <v>0</v>
      </c>
      <c r="D44" s="5">
        <v>0</v>
      </c>
      <c r="E44" s="5" t="s">
        <v>221</v>
      </c>
      <c r="F44" s="5" t="s">
        <v>224</v>
      </c>
    </row>
    <row r="45" spans="1:6" x14ac:dyDescent="0.25">
      <c r="A45" s="20">
        <v>42</v>
      </c>
      <c r="B45" s="5" t="s">
        <v>223</v>
      </c>
      <c r="C45" s="5">
        <v>0</v>
      </c>
      <c r="D45" s="5">
        <v>0</v>
      </c>
      <c r="E45" s="5" t="s">
        <v>221</v>
      </c>
      <c r="F45" s="5" t="s">
        <v>224</v>
      </c>
    </row>
    <row r="46" spans="1:6" x14ac:dyDescent="0.25">
      <c r="A46" s="20">
        <v>43</v>
      </c>
      <c r="B46" s="5" t="s">
        <v>223</v>
      </c>
      <c r="C46" s="5">
        <v>0</v>
      </c>
      <c r="D46" s="5">
        <v>0</v>
      </c>
      <c r="E46" s="5" t="s">
        <v>221</v>
      </c>
      <c r="F46" s="5" t="s">
        <v>224</v>
      </c>
    </row>
    <row r="47" spans="1:6" x14ac:dyDescent="0.25">
      <c r="A47" s="20">
        <v>44</v>
      </c>
      <c r="B47" s="5" t="s">
        <v>223</v>
      </c>
      <c r="C47" s="5">
        <v>0</v>
      </c>
      <c r="D47" s="5">
        <v>0</v>
      </c>
      <c r="E47" s="5" t="s">
        <v>221</v>
      </c>
      <c r="F47" s="5" t="s">
        <v>224</v>
      </c>
    </row>
    <row r="48" spans="1:6" x14ac:dyDescent="0.25">
      <c r="A48" s="20">
        <v>45</v>
      </c>
      <c r="B48" s="5" t="s">
        <v>223</v>
      </c>
      <c r="C48" s="5">
        <v>0</v>
      </c>
      <c r="D48" s="5">
        <v>0</v>
      </c>
      <c r="E48" s="5" t="s">
        <v>221</v>
      </c>
      <c r="F48" s="5" t="s">
        <v>224</v>
      </c>
    </row>
    <row r="49" spans="1:6" x14ac:dyDescent="0.25">
      <c r="A49" s="20">
        <v>46</v>
      </c>
      <c r="B49" s="5" t="s">
        <v>223</v>
      </c>
      <c r="C49" s="5">
        <v>0</v>
      </c>
      <c r="D49" s="5">
        <v>0</v>
      </c>
      <c r="E49" s="5" t="s">
        <v>221</v>
      </c>
      <c r="F49" s="5" t="s">
        <v>224</v>
      </c>
    </row>
    <row r="50" spans="1:6" x14ac:dyDescent="0.25">
      <c r="A50" s="20">
        <v>47</v>
      </c>
      <c r="B50" s="5" t="s">
        <v>223</v>
      </c>
      <c r="C50" s="5">
        <v>0</v>
      </c>
      <c r="D50" s="5">
        <v>0</v>
      </c>
      <c r="E50" s="5" t="s">
        <v>221</v>
      </c>
      <c r="F50" s="5" t="s">
        <v>224</v>
      </c>
    </row>
    <row r="51" spans="1:6" x14ac:dyDescent="0.25">
      <c r="A51" s="20">
        <v>48</v>
      </c>
      <c r="B51" s="5" t="s">
        <v>223</v>
      </c>
      <c r="C51" s="5">
        <v>0</v>
      </c>
      <c r="D51" s="5">
        <v>0</v>
      </c>
      <c r="E51" s="5" t="s">
        <v>221</v>
      </c>
      <c r="F51" s="5" t="s">
        <v>224</v>
      </c>
    </row>
    <row r="52" spans="1:6" x14ac:dyDescent="0.25">
      <c r="A52" s="20">
        <v>49</v>
      </c>
      <c r="B52" s="5" t="s">
        <v>223</v>
      </c>
      <c r="C52" s="5">
        <v>0</v>
      </c>
      <c r="D52" s="5">
        <v>0</v>
      </c>
      <c r="E52" s="5" t="s">
        <v>221</v>
      </c>
      <c r="F52" s="5" t="s">
        <v>224</v>
      </c>
    </row>
    <row r="53" spans="1:6" x14ac:dyDescent="0.25">
      <c r="A53" s="20">
        <v>50</v>
      </c>
      <c r="B53" s="5" t="s">
        <v>223</v>
      </c>
      <c r="C53" s="5">
        <v>0</v>
      </c>
      <c r="D53" s="5">
        <v>0</v>
      </c>
      <c r="E53" s="5" t="s">
        <v>221</v>
      </c>
      <c r="F53" s="5" t="s">
        <v>224</v>
      </c>
    </row>
    <row r="54" spans="1:6" x14ac:dyDescent="0.25">
      <c r="A54" s="20">
        <v>51</v>
      </c>
      <c r="B54" s="5" t="s">
        <v>223</v>
      </c>
      <c r="C54" s="5">
        <v>0</v>
      </c>
      <c r="D54" s="5">
        <v>0</v>
      </c>
      <c r="E54" s="5" t="s">
        <v>221</v>
      </c>
      <c r="F54" s="5" t="s">
        <v>224</v>
      </c>
    </row>
    <row r="55" spans="1:6" x14ac:dyDescent="0.25">
      <c r="A55" s="20">
        <v>52</v>
      </c>
      <c r="B55" s="5" t="s">
        <v>223</v>
      </c>
      <c r="C55" s="5">
        <v>0</v>
      </c>
      <c r="D55" s="5">
        <v>0</v>
      </c>
      <c r="E55" s="5" t="s">
        <v>221</v>
      </c>
      <c r="F55" s="5" t="s">
        <v>224</v>
      </c>
    </row>
    <row r="56" spans="1:6" x14ac:dyDescent="0.25">
      <c r="A56" s="20">
        <v>53</v>
      </c>
      <c r="B56" s="5" t="s">
        <v>223</v>
      </c>
      <c r="C56" s="5">
        <v>0</v>
      </c>
      <c r="D56" s="5">
        <v>0</v>
      </c>
      <c r="E56" s="5" t="s">
        <v>221</v>
      </c>
      <c r="F56" s="5" t="s">
        <v>224</v>
      </c>
    </row>
    <row r="57" spans="1:6" x14ac:dyDescent="0.25">
      <c r="A57" s="20">
        <v>54</v>
      </c>
      <c r="B57" s="5" t="s">
        <v>223</v>
      </c>
      <c r="C57" s="5">
        <v>0</v>
      </c>
      <c r="D57" s="5">
        <v>0</v>
      </c>
      <c r="E57" s="5" t="s">
        <v>221</v>
      </c>
      <c r="F57" s="5" t="s">
        <v>224</v>
      </c>
    </row>
    <row r="58" spans="1:6" x14ac:dyDescent="0.25">
      <c r="A58" s="20">
        <v>55</v>
      </c>
      <c r="B58" s="5" t="s">
        <v>223</v>
      </c>
      <c r="C58" s="5">
        <v>0</v>
      </c>
      <c r="D58" s="5">
        <v>0</v>
      </c>
      <c r="E58" s="5" t="s">
        <v>221</v>
      </c>
      <c r="F58" s="5" t="s">
        <v>224</v>
      </c>
    </row>
    <row r="59" spans="1:6" x14ac:dyDescent="0.25">
      <c r="A59" s="20">
        <v>56</v>
      </c>
      <c r="B59" s="5" t="s">
        <v>223</v>
      </c>
      <c r="C59" s="5">
        <v>0</v>
      </c>
      <c r="D59" s="5">
        <v>0</v>
      </c>
      <c r="E59" s="5" t="s">
        <v>221</v>
      </c>
      <c r="F59" s="5" t="s">
        <v>224</v>
      </c>
    </row>
    <row r="60" spans="1:6" x14ac:dyDescent="0.25">
      <c r="A60" s="20">
        <v>57</v>
      </c>
      <c r="B60" s="5" t="s">
        <v>223</v>
      </c>
      <c r="C60" s="5">
        <v>0</v>
      </c>
      <c r="D60" s="5">
        <v>0</v>
      </c>
      <c r="E60" s="5" t="s">
        <v>221</v>
      </c>
      <c r="F60" s="5" t="s">
        <v>224</v>
      </c>
    </row>
    <row r="61" spans="1:6" x14ac:dyDescent="0.25">
      <c r="A61" s="20">
        <v>58</v>
      </c>
      <c r="B61" s="5" t="s">
        <v>223</v>
      </c>
      <c r="C61" s="5">
        <v>0</v>
      </c>
      <c r="D61" s="5">
        <v>0</v>
      </c>
      <c r="E61" s="5" t="s">
        <v>221</v>
      </c>
      <c r="F61" s="5" t="s">
        <v>224</v>
      </c>
    </row>
    <row r="62" spans="1:6" x14ac:dyDescent="0.25">
      <c r="A62" s="20">
        <v>59</v>
      </c>
      <c r="B62" s="5" t="s">
        <v>223</v>
      </c>
      <c r="C62" s="5">
        <v>0</v>
      </c>
      <c r="D62" s="5">
        <v>0</v>
      </c>
      <c r="E62" s="5" t="s">
        <v>221</v>
      </c>
      <c r="F62" s="5" t="s">
        <v>224</v>
      </c>
    </row>
    <row r="63" spans="1:6" x14ac:dyDescent="0.25">
      <c r="A63" s="20">
        <v>60</v>
      </c>
      <c r="B63" s="5" t="s">
        <v>223</v>
      </c>
      <c r="C63" s="5">
        <v>0</v>
      </c>
      <c r="D63" s="5">
        <v>0</v>
      </c>
      <c r="E63" s="5" t="s">
        <v>221</v>
      </c>
      <c r="F63" s="5" t="s">
        <v>224</v>
      </c>
    </row>
    <row r="64" spans="1:6" x14ac:dyDescent="0.25">
      <c r="A64" s="20">
        <v>61</v>
      </c>
      <c r="B64" s="5" t="s">
        <v>223</v>
      </c>
      <c r="C64" s="5">
        <v>0</v>
      </c>
      <c r="D64" s="5">
        <v>0</v>
      </c>
      <c r="E64" s="5" t="s">
        <v>221</v>
      </c>
      <c r="F64" s="5" t="s">
        <v>224</v>
      </c>
    </row>
    <row r="65" spans="1:6" x14ac:dyDescent="0.25">
      <c r="A65" s="20">
        <v>62</v>
      </c>
      <c r="B65" s="5" t="s">
        <v>223</v>
      </c>
      <c r="C65" s="5">
        <v>0</v>
      </c>
      <c r="D65" s="5">
        <v>0</v>
      </c>
      <c r="E65" s="5" t="s">
        <v>221</v>
      </c>
      <c r="F65" s="5" t="s">
        <v>224</v>
      </c>
    </row>
    <row r="66" spans="1:6" x14ac:dyDescent="0.25">
      <c r="A66" s="20">
        <v>63</v>
      </c>
      <c r="B66" s="5" t="s">
        <v>223</v>
      </c>
      <c r="C66" s="5">
        <v>0</v>
      </c>
      <c r="D66" s="5">
        <v>0</v>
      </c>
      <c r="E66" s="5" t="s">
        <v>221</v>
      </c>
      <c r="F66" s="5" t="s">
        <v>224</v>
      </c>
    </row>
    <row r="67" spans="1:6" x14ac:dyDescent="0.25">
      <c r="A67" s="20">
        <v>64</v>
      </c>
      <c r="B67" s="5" t="s">
        <v>223</v>
      </c>
      <c r="C67" s="5">
        <v>0</v>
      </c>
      <c r="D67" s="5">
        <v>0</v>
      </c>
      <c r="E67" s="5" t="s">
        <v>221</v>
      </c>
      <c r="F67" s="5" t="s">
        <v>224</v>
      </c>
    </row>
    <row r="68" spans="1:6" x14ac:dyDescent="0.25">
      <c r="A68" s="20">
        <v>65</v>
      </c>
      <c r="B68" s="5" t="s">
        <v>223</v>
      </c>
      <c r="C68" s="5">
        <v>0</v>
      </c>
      <c r="D68" s="5">
        <v>0</v>
      </c>
      <c r="E68" s="5" t="s">
        <v>221</v>
      </c>
      <c r="F68" s="5" t="s">
        <v>224</v>
      </c>
    </row>
    <row r="69" spans="1:6" x14ac:dyDescent="0.25">
      <c r="A69" s="20">
        <v>66</v>
      </c>
      <c r="B69" s="5" t="s">
        <v>223</v>
      </c>
      <c r="C69" s="5">
        <v>0</v>
      </c>
      <c r="D69" s="5">
        <v>0</v>
      </c>
      <c r="E69" s="5" t="s">
        <v>221</v>
      </c>
      <c r="F69" s="5" t="s">
        <v>224</v>
      </c>
    </row>
    <row r="70" spans="1:6" x14ac:dyDescent="0.25">
      <c r="A70" s="20">
        <v>67</v>
      </c>
      <c r="B70" s="5" t="s">
        <v>223</v>
      </c>
      <c r="C70" s="5">
        <v>0</v>
      </c>
      <c r="D70" s="5">
        <v>0</v>
      </c>
      <c r="E70" s="5" t="s">
        <v>221</v>
      </c>
      <c r="F70" s="5" t="s">
        <v>224</v>
      </c>
    </row>
    <row r="71" spans="1:6" x14ac:dyDescent="0.25">
      <c r="A71" s="20">
        <v>68</v>
      </c>
      <c r="B71" s="5" t="s">
        <v>223</v>
      </c>
      <c r="C71" s="5">
        <v>0</v>
      </c>
      <c r="D71" s="5">
        <v>0</v>
      </c>
      <c r="E71" s="5" t="s">
        <v>221</v>
      </c>
      <c r="F71" s="5" t="s">
        <v>224</v>
      </c>
    </row>
    <row r="72" spans="1:6" x14ac:dyDescent="0.25">
      <c r="A72" s="20">
        <v>69</v>
      </c>
      <c r="B72" s="5" t="s">
        <v>223</v>
      </c>
      <c r="C72" s="5">
        <v>0</v>
      </c>
      <c r="D72" s="5">
        <v>0</v>
      </c>
      <c r="E72" s="5" t="s">
        <v>221</v>
      </c>
      <c r="F72" s="5" t="s">
        <v>224</v>
      </c>
    </row>
    <row r="73" spans="1:6" x14ac:dyDescent="0.25">
      <c r="A73" s="20">
        <v>70</v>
      </c>
      <c r="B73" s="5" t="s">
        <v>223</v>
      </c>
      <c r="C73" s="5">
        <v>0</v>
      </c>
      <c r="D73" s="5">
        <v>0</v>
      </c>
      <c r="E73" s="5" t="s">
        <v>221</v>
      </c>
      <c r="F73" s="5" t="s">
        <v>224</v>
      </c>
    </row>
    <row r="74" spans="1:6" x14ac:dyDescent="0.25">
      <c r="A74" s="20">
        <v>71</v>
      </c>
      <c r="B74" s="5" t="s">
        <v>223</v>
      </c>
      <c r="C74" s="5">
        <v>0</v>
      </c>
      <c r="D74" s="5">
        <v>0</v>
      </c>
      <c r="E74" s="5" t="s">
        <v>221</v>
      </c>
      <c r="F74" s="5" t="s">
        <v>224</v>
      </c>
    </row>
    <row r="75" spans="1:6" x14ac:dyDescent="0.25">
      <c r="A75" s="20">
        <v>72</v>
      </c>
      <c r="B75" s="5" t="s">
        <v>223</v>
      </c>
      <c r="C75" s="5">
        <v>0</v>
      </c>
      <c r="D75" s="5">
        <v>0</v>
      </c>
      <c r="E75" s="5" t="s">
        <v>221</v>
      </c>
      <c r="F75" s="5" t="s">
        <v>224</v>
      </c>
    </row>
    <row r="76" spans="1:6" x14ac:dyDescent="0.25">
      <c r="A76" s="20">
        <v>73</v>
      </c>
      <c r="B76" s="5" t="s">
        <v>223</v>
      </c>
      <c r="C76" s="5">
        <v>0</v>
      </c>
      <c r="D76" s="5">
        <v>0</v>
      </c>
      <c r="E76" s="5" t="s">
        <v>221</v>
      </c>
      <c r="F76" s="5" t="s">
        <v>224</v>
      </c>
    </row>
    <row r="77" spans="1:6" x14ac:dyDescent="0.25">
      <c r="A77" s="20">
        <v>74</v>
      </c>
      <c r="B77" s="5" t="s">
        <v>223</v>
      </c>
      <c r="C77" s="5">
        <v>0</v>
      </c>
      <c r="D77" s="5">
        <v>0</v>
      </c>
      <c r="E77" s="5" t="s">
        <v>221</v>
      </c>
      <c r="F77" s="5" t="s">
        <v>224</v>
      </c>
    </row>
    <row r="78" spans="1:6" x14ac:dyDescent="0.25">
      <c r="A78" s="20">
        <v>75</v>
      </c>
      <c r="B78" s="5" t="s">
        <v>223</v>
      </c>
      <c r="C78" s="5">
        <v>0</v>
      </c>
      <c r="D78" s="5">
        <v>0</v>
      </c>
      <c r="E78" s="5" t="s">
        <v>221</v>
      </c>
      <c r="F78" s="5" t="s">
        <v>224</v>
      </c>
    </row>
    <row r="79" spans="1:6" x14ac:dyDescent="0.25">
      <c r="A79" s="20">
        <v>76</v>
      </c>
      <c r="B79" s="5" t="s">
        <v>223</v>
      </c>
      <c r="C79" s="5">
        <v>0</v>
      </c>
      <c r="D79" s="5">
        <v>0</v>
      </c>
      <c r="E79" s="5" t="s">
        <v>221</v>
      </c>
      <c r="F79" s="5" t="s">
        <v>224</v>
      </c>
    </row>
    <row r="80" spans="1:6" x14ac:dyDescent="0.25">
      <c r="A80" s="20">
        <v>77</v>
      </c>
      <c r="B80" s="5" t="s">
        <v>223</v>
      </c>
      <c r="C80" s="5">
        <v>0</v>
      </c>
      <c r="D80" s="5">
        <v>0</v>
      </c>
      <c r="E80" s="5" t="s">
        <v>221</v>
      </c>
      <c r="F80" s="5" t="s">
        <v>224</v>
      </c>
    </row>
    <row r="81" spans="1:6" x14ac:dyDescent="0.25">
      <c r="A81" s="20">
        <v>78</v>
      </c>
      <c r="B81" s="5" t="s">
        <v>223</v>
      </c>
      <c r="C81" s="5">
        <v>0</v>
      </c>
      <c r="D81" s="5">
        <v>0</v>
      </c>
      <c r="E81" s="5" t="s">
        <v>221</v>
      </c>
      <c r="F81" s="5" t="s">
        <v>224</v>
      </c>
    </row>
    <row r="82" spans="1:6" x14ac:dyDescent="0.25">
      <c r="A82" s="20">
        <v>79</v>
      </c>
      <c r="B82" s="5" t="s">
        <v>223</v>
      </c>
      <c r="C82" s="5">
        <v>0</v>
      </c>
      <c r="D82" s="5">
        <v>0</v>
      </c>
      <c r="E82" s="5" t="s">
        <v>221</v>
      </c>
      <c r="F82" s="5" t="s">
        <v>224</v>
      </c>
    </row>
    <row r="83" spans="1:6" x14ac:dyDescent="0.25">
      <c r="A83" s="20">
        <v>80</v>
      </c>
      <c r="B83" s="5" t="s">
        <v>223</v>
      </c>
      <c r="C83" s="5">
        <v>0</v>
      </c>
      <c r="D83" s="5">
        <v>0</v>
      </c>
      <c r="E83" s="5" t="s">
        <v>221</v>
      </c>
      <c r="F83" s="5" t="s">
        <v>224</v>
      </c>
    </row>
    <row r="84" spans="1:6" x14ac:dyDescent="0.25">
      <c r="A84" s="20">
        <v>81</v>
      </c>
      <c r="B84" s="5" t="s">
        <v>223</v>
      </c>
      <c r="C84" s="5">
        <v>0</v>
      </c>
      <c r="D84" s="5">
        <v>0</v>
      </c>
      <c r="E84" s="5" t="s">
        <v>221</v>
      </c>
      <c r="F84" s="5" t="s">
        <v>224</v>
      </c>
    </row>
    <row r="85" spans="1:6" x14ac:dyDescent="0.25">
      <c r="A85" s="20">
        <v>82</v>
      </c>
      <c r="B85" s="5" t="s">
        <v>223</v>
      </c>
      <c r="C85" s="5">
        <v>0</v>
      </c>
      <c r="D85" s="5">
        <v>0</v>
      </c>
      <c r="E85" s="5" t="s">
        <v>221</v>
      </c>
      <c r="F85" s="5" t="s">
        <v>224</v>
      </c>
    </row>
    <row r="86" spans="1:6" x14ac:dyDescent="0.25">
      <c r="A86" s="20">
        <v>83</v>
      </c>
      <c r="B86" s="5" t="s">
        <v>223</v>
      </c>
      <c r="C86" s="5">
        <v>0</v>
      </c>
      <c r="D86" s="5">
        <v>0</v>
      </c>
      <c r="E86" s="5" t="s">
        <v>221</v>
      </c>
      <c r="F86" s="5" t="s">
        <v>224</v>
      </c>
    </row>
    <row r="87" spans="1:6" x14ac:dyDescent="0.25">
      <c r="A87" s="20">
        <v>84</v>
      </c>
      <c r="B87" s="5" t="s">
        <v>223</v>
      </c>
      <c r="C87" s="5">
        <v>0</v>
      </c>
      <c r="D87" s="5">
        <v>0</v>
      </c>
      <c r="E87" s="5" t="s">
        <v>221</v>
      </c>
      <c r="F87" s="5" t="s">
        <v>224</v>
      </c>
    </row>
    <row r="88" spans="1:6" x14ac:dyDescent="0.25">
      <c r="A88" s="20">
        <v>85</v>
      </c>
      <c r="B88" s="5" t="s">
        <v>223</v>
      </c>
      <c r="C88" s="5">
        <v>0</v>
      </c>
      <c r="D88" s="5">
        <v>0</v>
      </c>
      <c r="E88" s="5" t="s">
        <v>221</v>
      </c>
      <c r="F88" s="5" t="s">
        <v>224</v>
      </c>
    </row>
    <row r="89" spans="1:6" x14ac:dyDescent="0.25">
      <c r="A89" s="20">
        <v>86</v>
      </c>
      <c r="B89" s="5" t="s">
        <v>223</v>
      </c>
      <c r="C89" s="5">
        <v>0</v>
      </c>
      <c r="D89" s="5">
        <v>0</v>
      </c>
      <c r="E89" s="5" t="s">
        <v>221</v>
      </c>
      <c r="F89" s="5" t="s">
        <v>224</v>
      </c>
    </row>
    <row r="90" spans="1:6" x14ac:dyDescent="0.25">
      <c r="A90" s="20">
        <v>87</v>
      </c>
      <c r="B90" s="5" t="s">
        <v>223</v>
      </c>
      <c r="C90" s="5">
        <v>0</v>
      </c>
      <c r="D90" s="5">
        <v>0</v>
      </c>
      <c r="E90" s="5" t="s">
        <v>221</v>
      </c>
      <c r="F90" s="5" t="s">
        <v>224</v>
      </c>
    </row>
    <row r="91" spans="1:6" x14ac:dyDescent="0.25">
      <c r="A91" s="20">
        <v>88</v>
      </c>
      <c r="B91" s="5" t="s">
        <v>223</v>
      </c>
      <c r="C91" s="5">
        <v>0</v>
      </c>
      <c r="D91" s="5">
        <v>0</v>
      </c>
      <c r="E91" s="5" t="s">
        <v>221</v>
      </c>
      <c r="F91" s="5" t="s">
        <v>224</v>
      </c>
    </row>
    <row r="92" spans="1:6" x14ac:dyDescent="0.25">
      <c r="A92" s="20">
        <v>89</v>
      </c>
      <c r="B92" s="5" t="s">
        <v>223</v>
      </c>
      <c r="C92" s="5">
        <v>0</v>
      </c>
      <c r="D92" s="5">
        <v>0</v>
      </c>
      <c r="E92" s="5" t="s">
        <v>221</v>
      </c>
      <c r="F92" s="5" t="s">
        <v>224</v>
      </c>
    </row>
    <row r="93" spans="1:6" x14ac:dyDescent="0.25">
      <c r="A93" s="20">
        <v>90</v>
      </c>
      <c r="B93" s="5" t="s">
        <v>223</v>
      </c>
      <c r="C93" s="5">
        <v>0</v>
      </c>
      <c r="D93" s="5">
        <v>0</v>
      </c>
      <c r="E93" s="5" t="s">
        <v>221</v>
      </c>
      <c r="F93" s="5" t="s">
        <v>224</v>
      </c>
    </row>
    <row r="94" spans="1:6" x14ac:dyDescent="0.25">
      <c r="A94" s="20">
        <v>91</v>
      </c>
      <c r="B94" s="5" t="s">
        <v>223</v>
      </c>
      <c r="C94" s="5">
        <v>0</v>
      </c>
      <c r="D94" s="5">
        <v>0</v>
      </c>
      <c r="E94" s="5" t="s">
        <v>221</v>
      </c>
      <c r="F94" s="5" t="s">
        <v>224</v>
      </c>
    </row>
    <row r="95" spans="1:6" x14ac:dyDescent="0.25">
      <c r="A95" s="20">
        <v>92</v>
      </c>
      <c r="B95" s="5" t="s">
        <v>223</v>
      </c>
      <c r="C95" s="5">
        <v>0</v>
      </c>
      <c r="D95" s="5">
        <v>0</v>
      </c>
      <c r="E95" s="5" t="s">
        <v>221</v>
      </c>
      <c r="F95" s="5" t="s">
        <v>224</v>
      </c>
    </row>
    <row r="96" spans="1:6" x14ac:dyDescent="0.25">
      <c r="A96" s="20">
        <v>93</v>
      </c>
      <c r="B96" s="5" t="s">
        <v>223</v>
      </c>
      <c r="C96" s="5">
        <v>0</v>
      </c>
      <c r="D96" s="5">
        <v>0</v>
      </c>
      <c r="E96" s="5" t="s">
        <v>221</v>
      </c>
      <c r="F96" s="5" t="s">
        <v>224</v>
      </c>
    </row>
    <row r="97" spans="1:6" x14ac:dyDescent="0.25">
      <c r="A97" s="20">
        <v>94</v>
      </c>
      <c r="B97" s="5" t="s">
        <v>223</v>
      </c>
      <c r="C97" s="5">
        <v>0</v>
      </c>
      <c r="D97" s="5">
        <v>0</v>
      </c>
      <c r="E97" s="5" t="s">
        <v>221</v>
      </c>
      <c r="F97" s="5" t="s">
        <v>224</v>
      </c>
    </row>
    <row r="98" spans="1:6" x14ac:dyDescent="0.25">
      <c r="A98" s="20">
        <v>95</v>
      </c>
      <c r="B98" s="5" t="s">
        <v>223</v>
      </c>
      <c r="C98" s="5">
        <v>0</v>
      </c>
      <c r="D98" s="5">
        <v>0</v>
      </c>
      <c r="E98" s="5" t="s">
        <v>221</v>
      </c>
      <c r="F98" s="5" t="s">
        <v>224</v>
      </c>
    </row>
    <row r="99" spans="1:6" x14ac:dyDescent="0.25">
      <c r="A99" s="20">
        <v>96</v>
      </c>
      <c r="B99" s="5" t="s">
        <v>223</v>
      </c>
      <c r="C99" s="5">
        <v>0</v>
      </c>
      <c r="D99" s="5">
        <v>0</v>
      </c>
      <c r="E99" s="5" t="s">
        <v>221</v>
      </c>
      <c r="F99" s="5" t="s">
        <v>224</v>
      </c>
    </row>
    <row r="100" spans="1:6" x14ac:dyDescent="0.25">
      <c r="A100" s="20">
        <v>97</v>
      </c>
      <c r="B100" s="5" t="s">
        <v>223</v>
      </c>
      <c r="C100" s="5">
        <v>0</v>
      </c>
      <c r="D100" s="5">
        <v>0</v>
      </c>
      <c r="E100" s="5" t="s">
        <v>221</v>
      </c>
      <c r="F100" s="5" t="s">
        <v>224</v>
      </c>
    </row>
    <row r="101" spans="1:6" x14ac:dyDescent="0.25">
      <c r="A101" s="20">
        <v>98</v>
      </c>
      <c r="B101" s="5" t="s">
        <v>223</v>
      </c>
      <c r="C101" s="5">
        <v>0</v>
      </c>
      <c r="D101" s="5">
        <v>0</v>
      </c>
      <c r="E101" s="5" t="s">
        <v>221</v>
      </c>
      <c r="F101" s="5" t="s">
        <v>224</v>
      </c>
    </row>
    <row r="102" spans="1:6" x14ac:dyDescent="0.25">
      <c r="A102" s="20">
        <v>99</v>
      </c>
      <c r="B102" s="5" t="s">
        <v>223</v>
      </c>
      <c r="C102" s="5">
        <v>0</v>
      </c>
      <c r="D102" s="5">
        <v>0</v>
      </c>
      <c r="E102" s="5" t="s">
        <v>221</v>
      </c>
      <c r="F102" s="5" t="s">
        <v>224</v>
      </c>
    </row>
    <row r="103" spans="1:6" x14ac:dyDescent="0.25">
      <c r="A103" s="20">
        <v>100</v>
      </c>
      <c r="B103" s="5" t="s">
        <v>223</v>
      </c>
      <c r="C103" s="5">
        <v>0</v>
      </c>
      <c r="D103" s="5">
        <v>0</v>
      </c>
      <c r="E103" s="5" t="s">
        <v>221</v>
      </c>
      <c r="F103" s="5" t="s">
        <v>224</v>
      </c>
    </row>
    <row r="104" spans="1:6" x14ac:dyDescent="0.25">
      <c r="A104" s="20">
        <v>101</v>
      </c>
      <c r="B104" s="5" t="s">
        <v>223</v>
      </c>
      <c r="C104" s="5">
        <v>0</v>
      </c>
      <c r="D104" s="5">
        <v>0</v>
      </c>
      <c r="E104" s="5" t="s">
        <v>221</v>
      </c>
      <c r="F104" s="5" t="s">
        <v>224</v>
      </c>
    </row>
    <row r="105" spans="1:6" x14ac:dyDescent="0.25">
      <c r="A105" s="20">
        <v>102</v>
      </c>
      <c r="B105" s="5" t="s">
        <v>223</v>
      </c>
      <c r="C105" s="5">
        <v>0</v>
      </c>
      <c r="D105" s="5">
        <v>0</v>
      </c>
      <c r="E105" s="5" t="s">
        <v>221</v>
      </c>
      <c r="F105" s="5" t="s">
        <v>224</v>
      </c>
    </row>
    <row r="106" spans="1:6" x14ac:dyDescent="0.25">
      <c r="A106" s="20">
        <v>103</v>
      </c>
      <c r="B106" s="5" t="s">
        <v>223</v>
      </c>
      <c r="C106" s="5">
        <v>0</v>
      </c>
      <c r="D106" s="5">
        <v>0</v>
      </c>
      <c r="E106" s="5" t="s">
        <v>221</v>
      </c>
      <c r="F106" s="5" t="s">
        <v>224</v>
      </c>
    </row>
    <row r="107" spans="1:6" x14ac:dyDescent="0.25">
      <c r="A107" s="20">
        <v>104</v>
      </c>
      <c r="B107" s="5" t="s">
        <v>223</v>
      </c>
      <c r="C107" s="5">
        <v>0</v>
      </c>
      <c r="D107" s="5">
        <v>0</v>
      </c>
      <c r="E107" s="5" t="s">
        <v>221</v>
      </c>
      <c r="F107" s="5" t="s">
        <v>224</v>
      </c>
    </row>
    <row r="108" spans="1:6" x14ac:dyDescent="0.25">
      <c r="A108" s="20">
        <v>105</v>
      </c>
      <c r="B108" s="5" t="s">
        <v>223</v>
      </c>
      <c r="C108" s="5">
        <v>0</v>
      </c>
      <c r="D108" s="5">
        <v>0</v>
      </c>
      <c r="E108" s="5" t="s">
        <v>221</v>
      </c>
      <c r="F108" s="5" t="s">
        <v>224</v>
      </c>
    </row>
    <row r="109" spans="1:6" x14ac:dyDescent="0.25">
      <c r="A109" s="20">
        <v>106</v>
      </c>
      <c r="B109" s="5" t="s">
        <v>223</v>
      </c>
      <c r="C109" s="5">
        <v>0</v>
      </c>
      <c r="D109" s="5">
        <v>0</v>
      </c>
      <c r="E109" s="5" t="s">
        <v>221</v>
      </c>
      <c r="F109" s="5" t="s">
        <v>224</v>
      </c>
    </row>
    <row r="110" spans="1:6" x14ac:dyDescent="0.25">
      <c r="A110" s="20">
        <v>107</v>
      </c>
      <c r="B110" s="5" t="s">
        <v>223</v>
      </c>
      <c r="C110" s="5">
        <v>0</v>
      </c>
      <c r="D110" s="5">
        <v>0</v>
      </c>
      <c r="E110" s="5" t="s">
        <v>221</v>
      </c>
      <c r="F110" s="5" t="s">
        <v>224</v>
      </c>
    </row>
    <row r="111" spans="1:6" x14ac:dyDescent="0.25">
      <c r="A111" s="20">
        <v>108</v>
      </c>
      <c r="B111" s="5" t="s">
        <v>223</v>
      </c>
      <c r="C111" s="5">
        <v>0</v>
      </c>
      <c r="D111" s="5">
        <v>0</v>
      </c>
      <c r="E111" s="5" t="s">
        <v>221</v>
      </c>
      <c r="F111" s="5" t="s">
        <v>224</v>
      </c>
    </row>
    <row r="112" spans="1:6" x14ac:dyDescent="0.25">
      <c r="A112" s="20">
        <v>109</v>
      </c>
      <c r="B112" s="5" t="s">
        <v>223</v>
      </c>
      <c r="C112" s="5">
        <v>0</v>
      </c>
      <c r="D112" s="5">
        <v>0</v>
      </c>
      <c r="E112" s="5" t="s">
        <v>221</v>
      </c>
      <c r="F112" s="5" t="s">
        <v>224</v>
      </c>
    </row>
    <row r="113" spans="1:6" x14ac:dyDescent="0.25">
      <c r="A113" s="20">
        <v>110</v>
      </c>
      <c r="B113" s="5" t="s">
        <v>223</v>
      </c>
      <c r="C113" s="5">
        <v>0</v>
      </c>
      <c r="D113" s="5">
        <v>0</v>
      </c>
      <c r="E113" s="5" t="s">
        <v>221</v>
      </c>
      <c r="F113" s="5" t="s">
        <v>224</v>
      </c>
    </row>
    <row r="114" spans="1:6" x14ac:dyDescent="0.25">
      <c r="A114" s="20">
        <v>111</v>
      </c>
      <c r="B114" s="5" t="s">
        <v>223</v>
      </c>
      <c r="C114" s="5">
        <v>0</v>
      </c>
      <c r="D114" s="5">
        <v>0</v>
      </c>
      <c r="E114" s="5" t="s">
        <v>221</v>
      </c>
      <c r="F114" s="5" t="s">
        <v>224</v>
      </c>
    </row>
    <row r="115" spans="1:6" x14ac:dyDescent="0.25">
      <c r="A115" s="20">
        <v>112</v>
      </c>
      <c r="B115" s="5" t="s">
        <v>223</v>
      </c>
      <c r="C115" s="5">
        <v>0</v>
      </c>
      <c r="D115" s="5">
        <v>0</v>
      </c>
      <c r="E115" s="5" t="s">
        <v>221</v>
      </c>
      <c r="F115" s="5" t="s">
        <v>224</v>
      </c>
    </row>
    <row r="116" spans="1:6" x14ac:dyDescent="0.25">
      <c r="A116" s="20">
        <v>113</v>
      </c>
      <c r="B116" s="5" t="s">
        <v>223</v>
      </c>
      <c r="C116" s="5">
        <v>0</v>
      </c>
      <c r="D116" s="5">
        <v>0</v>
      </c>
      <c r="E116" s="5" t="s">
        <v>221</v>
      </c>
      <c r="F116" s="5" t="s">
        <v>224</v>
      </c>
    </row>
    <row r="117" spans="1:6" x14ac:dyDescent="0.25">
      <c r="A117" s="20">
        <v>114</v>
      </c>
      <c r="B117" s="5" t="s">
        <v>223</v>
      </c>
      <c r="C117" s="5">
        <v>0</v>
      </c>
      <c r="D117" s="5">
        <v>0</v>
      </c>
      <c r="E117" s="5" t="s">
        <v>221</v>
      </c>
      <c r="F117" s="5" t="s">
        <v>224</v>
      </c>
    </row>
    <row r="118" spans="1:6" x14ac:dyDescent="0.25">
      <c r="A118" s="20">
        <v>115</v>
      </c>
      <c r="B118" s="5" t="s">
        <v>223</v>
      </c>
      <c r="C118" s="5">
        <v>0</v>
      </c>
      <c r="D118" s="5">
        <v>0</v>
      </c>
      <c r="E118" s="5" t="s">
        <v>221</v>
      </c>
      <c r="F118" s="5" t="s">
        <v>224</v>
      </c>
    </row>
    <row r="119" spans="1:6" x14ac:dyDescent="0.25">
      <c r="A119" s="20">
        <v>116</v>
      </c>
      <c r="B119" s="5" t="s">
        <v>223</v>
      </c>
      <c r="C119" s="5">
        <v>0</v>
      </c>
      <c r="D119" s="5">
        <v>0</v>
      </c>
      <c r="E119" s="5" t="s">
        <v>221</v>
      </c>
      <c r="F119" s="5" t="s">
        <v>224</v>
      </c>
    </row>
    <row r="120" spans="1:6" x14ac:dyDescent="0.25">
      <c r="A120" s="20">
        <v>117</v>
      </c>
      <c r="B120" s="5" t="s">
        <v>223</v>
      </c>
      <c r="C120" s="5">
        <v>0</v>
      </c>
      <c r="D120" s="5">
        <v>0</v>
      </c>
      <c r="E120" s="5" t="s">
        <v>221</v>
      </c>
      <c r="F120" s="5" t="s">
        <v>224</v>
      </c>
    </row>
    <row r="121" spans="1:6" x14ac:dyDescent="0.25">
      <c r="A121" s="20">
        <v>118</v>
      </c>
      <c r="B121" s="5" t="s">
        <v>223</v>
      </c>
      <c r="C121" s="5">
        <v>0</v>
      </c>
      <c r="D121" s="5">
        <v>0</v>
      </c>
      <c r="E121" s="5" t="s">
        <v>221</v>
      </c>
      <c r="F121" s="5" t="s">
        <v>224</v>
      </c>
    </row>
    <row r="122" spans="1:6" x14ac:dyDescent="0.25">
      <c r="A122" s="20">
        <v>119</v>
      </c>
      <c r="B122" s="5" t="s">
        <v>223</v>
      </c>
      <c r="C122" s="5">
        <v>0</v>
      </c>
      <c r="D122" s="5">
        <v>0</v>
      </c>
      <c r="E122" s="5" t="s">
        <v>221</v>
      </c>
      <c r="F122" s="5" t="s">
        <v>224</v>
      </c>
    </row>
    <row r="123" spans="1:6" x14ac:dyDescent="0.25">
      <c r="A123" s="20">
        <v>120</v>
      </c>
      <c r="B123" s="5" t="s">
        <v>223</v>
      </c>
      <c r="C123" s="5">
        <v>0</v>
      </c>
      <c r="D123" s="5">
        <v>0</v>
      </c>
      <c r="E123" s="5" t="s">
        <v>221</v>
      </c>
      <c r="F123" s="5" t="s">
        <v>224</v>
      </c>
    </row>
    <row r="124" spans="1:6" x14ac:dyDescent="0.25">
      <c r="A124" s="20">
        <v>121</v>
      </c>
      <c r="B124" s="5" t="s">
        <v>223</v>
      </c>
      <c r="C124" s="5">
        <v>0</v>
      </c>
      <c r="D124" s="5">
        <v>0</v>
      </c>
      <c r="E124" s="5" t="s">
        <v>221</v>
      </c>
      <c r="F124" s="5" t="s">
        <v>224</v>
      </c>
    </row>
    <row r="125" spans="1:6" x14ac:dyDescent="0.25">
      <c r="A125" s="20">
        <v>122</v>
      </c>
      <c r="B125" s="5" t="s">
        <v>223</v>
      </c>
      <c r="C125" s="5">
        <v>0</v>
      </c>
      <c r="D125" s="5">
        <v>0</v>
      </c>
      <c r="E125" s="5" t="s">
        <v>221</v>
      </c>
      <c r="F125" s="5" t="s">
        <v>224</v>
      </c>
    </row>
    <row r="126" spans="1:6" x14ac:dyDescent="0.25">
      <c r="A126" s="20">
        <v>123</v>
      </c>
      <c r="B126" s="5" t="s">
        <v>223</v>
      </c>
      <c r="C126" s="5">
        <v>0</v>
      </c>
      <c r="D126" s="5">
        <v>0</v>
      </c>
      <c r="E126" s="5" t="s">
        <v>221</v>
      </c>
      <c r="F126" s="5" t="s">
        <v>224</v>
      </c>
    </row>
    <row r="127" spans="1:6" x14ac:dyDescent="0.25">
      <c r="A127" s="20">
        <v>124</v>
      </c>
      <c r="B127" s="5" t="s">
        <v>223</v>
      </c>
      <c r="C127" s="5">
        <v>0</v>
      </c>
      <c r="D127" s="5">
        <v>0</v>
      </c>
      <c r="E127" s="5" t="s">
        <v>221</v>
      </c>
      <c r="F127" s="5" t="s">
        <v>224</v>
      </c>
    </row>
    <row r="128" spans="1:6" x14ac:dyDescent="0.25">
      <c r="A128" s="20">
        <v>125</v>
      </c>
      <c r="B128" s="5" t="s">
        <v>223</v>
      </c>
      <c r="C128" s="5">
        <v>0</v>
      </c>
      <c r="D128" s="5">
        <v>0</v>
      </c>
      <c r="E128" s="5" t="s">
        <v>221</v>
      </c>
      <c r="F128" s="5" t="s">
        <v>224</v>
      </c>
    </row>
    <row r="129" spans="1:6" x14ac:dyDescent="0.25">
      <c r="A129" s="20">
        <v>126</v>
      </c>
      <c r="B129" s="5" t="s">
        <v>223</v>
      </c>
      <c r="C129" s="5">
        <v>0</v>
      </c>
      <c r="D129" s="5">
        <v>0</v>
      </c>
      <c r="E129" s="5" t="s">
        <v>221</v>
      </c>
      <c r="F129" s="5" t="s">
        <v>224</v>
      </c>
    </row>
    <row r="130" spans="1:6" x14ac:dyDescent="0.25">
      <c r="A130" s="20">
        <v>127</v>
      </c>
      <c r="B130" s="5" t="s">
        <v>223</v>
      </c>
      <c r="C130" s="5">
        <v>0</v>
      </c>
      <c r="D130" s="5">
        <v>0</v>
      </c>
      <c r="E130" s="5" t="s">
        <v>221</v>
      </c>
      <c r="F130" s="5" t="s">
        <v>224</v>
      </c>
    </row>
    <row r="131" spans="1:6" x14ac:dyDescent="0.25">
      <c r="A131" s="20">
        <v>128</v>
      </c>
      <c r="B131" s="5" t="s">
        <v>223</v>
      </c>
      <c r="C131" s="5">
        <v>0</v>
      </c>
      <c r="D131" s="5">
        <v>0</v>
      </c>
      <c r="E131" s="5" t="s">
        <v>221</v>
      </c>
      <c r="F131" s="5" t="s">
        <v>224</v>
      </c>
    </row>
    <row r="132" spans="1:6" x14ac:dyDescent="0.25">
      <c r="A132" s="20">
        <v>129</v>
      </c>
      <c r="B132" s="5" t="s">
        <v>223</v>
      </c>
      <c r="C132" s="5">
        <v>0</v>
      </c>
      <c r="D132" s="5">
        <v>0</v>
      </c>
      <c r="E132" s="5" t="s">
        <v>221</v>
      </c>
      <c r="F132" s="5" t="s">
        <v>224</v>
      </c>
    </row>
    <row r="133" spans="1:6" x14ac:dyDescent="0.25">
      <c r="A133" s="20">
        <v>130</v>
      </c>
      <c r="B133" s="5" t="s">
        <v>223</v>
      </c>
      <c r="C133" s="5">
        <v>0</v>
      </c>
      <c r="D133" s="5">
        <v>0</v>
      </c>
      <c r="E133" s="5" t="s">
        <v>221</v>
      </c>
      <c r="F133" s="5" t="s">
        <v>224</v>
      </c>
    </row>
    <row r="134" spans="1:6" x14ac:dyDescent="0.25">
      <c r="A134" s="20">
        <v>131</v>
      </c>
      <c r="B134" s="5" t="s">
        <v>223</v>
      </c>
      <c r="C134" s="5">
        <v>0</v>
      </c>
      <c r="D134" s="5">
        <v>0</v>
      </c>
      <c r="E134" s="5" t="s">
        <v>221</v>
      </c>
      <c r="F134" s="5" t="s">
        <v>224</v>
      </c>
    </row>
    <row r="135" spans="1:6" x14ac:dyDescent="0.25">
      <c r="A135" s="20">
        <v>132</v>
      </c>
      <c r="B135" s="5" t="s">
        <v>223</v>
      </c>
      <c r="C135" s="5">
        <v>0</v>
      </c>
      <c r="D135" s="5">
        <v>0</v>
      </c>
      <c r="E135" s="5" t="s">
        <v>221</v>
      </c>
      <c r="F135" s="5" t="s">
        <v>224</v>
      </c>
    </row>
    <row r="136" spans="1:6" x14ac:dyDescent="0.25">
      <c r="A136" s="20">
        <v>133</v>
      </c>
      <c r="B136" s="5" t="s">
        <v>223</v>
      </c>
      <c r="C136" s="5">
        <v>0</v>
      </c>
      <c r="D136" s="5">
        <v>0</v>
      </c>
      <c r="E136" s="5" t="s">
        <v>221</v>
      </c>
      <c r="F136" s="5" t="s">
        <v>224</v>
      </c>
    </row>
    <row r="137" spans="1:6" x14ac:dyDescent="0.25">
      <c r="A137" s="20">
        <v>134</v>
      </c>
      <c r="B137" s="5" t="s">
        <v>223</v>
      </c>
      <c r="C137" s="5">
        <v>0</v>
      </c>
      <c r="D137" s="5">
        <v>0</v>
      </c>
      <c r="E137" s="5" t="s">
        <v>221</v>
      </c>
      <c r="F137" s="5" t="s">
        <v>224</v>
      </c>
    </row>
    <row r="138" spans="1:6" x14ac:dyDescent="0.25">
      <c r="A138" s="20">
        <v>135</v>
      </c>
      <c r="B138" s="5" t="s">
        <v>223</v>
      </c>
      <c r="C138" s="5">
        <v>0</v>
      </c>
      <c r="D138" s="5">
        <v>0</v>
      </c>
      <c r="E138" s="5" t="s">
        <v>221</v>
      </c>
      <c r="F138" s="5" t="s">
        <v>224</v>
      </c>
    </row>
    <row r="139" spans="1:6" x14ac:dyDescent="0.25">
      <c r="A139" s="20">
        <v>136</v>
      </c>
      <c r="B139" s="5" t="s">
        <v>223</v>
      </c>
      <c r="C139" s="5">
        <v>0</v>
      </c>
      <c r="D139" s="5">
        <v>0</v>
      </c>
      <c r="E139" s="5" t="s">
        <v>221</v>
      </c>
      <c r="F139" s="5" t="s">
        <v>224</v>
      </c>
    </row>
    <row r="140" spans="1:6" x14ac:dyDescent="0.25">
      <c r="A140" s="20">
        <v>137</v>
      </c>
      <c r="B140" s="5" t="s">
        <v>223</v>
      </c>
      <c r="C140" s="5">
        <v>0</v>
      </c>
      <c r="D140" s="5">
        <v>0</v>
      </c>
      <c r="E140" s="5" t="s">
        <v>221</v>
      </c>
      <c r="F140" s="5" t="s">
        <v>224</v>
      </c>
    </row>
    <row r="141" spans="1:6" x14ac:dyDescent="0.25">
      <c r="A141" s="20">
        <v>138</v>
      </c>
      <c r="B141" s="5" t="s">
        <v>223</v>
      </c>
      <c r="C141" s="5">
        <v>0</v>
      </c>
      <c r="D141" s="5">
        <v>0</v>
      </c>
      <c r="E141" s="5" t="s">
        <v>221</v>
      </c>
      <c r="F141" s="5" t="s">
        <v>224</v>
      </c>
    </row>
    <row r="142" spans="1:6" x14ac:dyDescent="0.25">
      <c r="A142" s="20">
        <v>139</v>
      </c>
      <c r="B142" s="5" t="s">
        <v>223</v>
      </c>
      <c r="C142" s="5">
        <v>0</v>
      </c>
      <c r="D142" s="5">
        <v>0</v>
      </c>
      <c r="E142" s="5" t="s">
        <v>221</v>
      </c>
      <c r="F142" s="5" t="s">
        <v>224</v>
      </c>
    </row>
    <row r="143" spans="1:6" x14ac:dyDescent="0.25">
      <c r="A143" s="20">
        <v>140</v>
      </c>
      <c r="B143" s="5" t="s">
        <v>223</v>
      </c>
      <c r="C143" s="5">
        <v>0</v>
      </c>
      <c r="D143" s="5">
        <v>0</v>
      </c>
      <c r="E143" s="5" t="s">
        <v>221</v>
      </c>
      <c r="F143" s="5" t="s">
        <v>224</v>
      </c>
    </row>
    <row r="144" spans="1:6" x14ac:dyDescent="0.25">
      <c r="A144" s="20">
        <v>141</v>
      </c>
      <c r="B144" s="5" t="s">
        <v>223</v>
      </c>
      <c r="C144" s="5">
        <v>0</v>
      </c>
      <c r="D144" s="5">
        <v>0</v>
      </c>
      <c r="E144" s="5" t="s">
        <v>221</v>
      </c>
      <c r="F144" s="5" t="s">
        <v>224</v>
      </c>
    </row>
    <row r="145" spans="1:6" x14ac:dyDescent="0.25">
      <c r="A145" s="20">
        <v>142</v>
      </c>
      <c r="B145" s="5" t="s">
        <v>223</v>
      </c>
      <c r="C145" s="5">
        <v>0</v>
      </c>
      <c r="D145" s="5">
        <v>0</v>
      </c>
      <c r="E145" s="5" t="s">
        <v>221</v>
      </c>
      <c r="F145" s="5" t="s">
        <v>224</v>
      </c>
    </row>
    <row r="146" spans="1:6" x14ac:dyDescent="0.25">
      <c r="A146" s="20">
        <v>143</v>
      </c>
      <c r="B146" s="5" t="s">
        <v>223</v>
      </c>
      <c r="C146" s="5">
        <v>0</v>
      </c>
      <c r="D146" s="5">
        <v>0</v>
      </c>
      <c r="E146" s="5" t="s">
        <v>221</v>
      </c>
      <c r="F146" s="5" t="s">
        <v>224</v>
      </c>
    </row>
    <row r="147" spans="1:6" x14ac:dyDescent="0.25">
      <c r="A147" s="20">
        <v>144</v>
      </c>
      <c r="B147" s="5" t="s">
        <v>223</v>
      </c>
      <c r="C147" s="5">
        <v>0</v>
      </c>
      <c r="D147" s="5">
        <v>0</v>
      </c>
      <c r="E147" s="5" t="s">
        <v>221</v>
      </c>
      <c r="F147" s="5" t="s">
        <v>224</v>
      </c>
    </row>
    <row r="148" spans="1:6" x14ac:dyDescent="0.25">
      <c r="A148" s="20">
        <v>145</v>
      </c>
      <c r="B148" s="5" t="s">
        <v>223</v>
      </c>
      <c r="C148" s="5">
        <v>0</v>
      </c>
      <c r="D148" s="5">
        <v>0</v>
      </c>
      <c r="E148" s="5" t="s">
        <v>221</v>
      </c>
      <c r="F148" s="5" t="s">
        <v>224</v>
      </c>
    </row>
    <row r="149" spans="1:6" x14ac:dyDescent="0.25">
      <c r="A149" s="20">
        <v>146</v>
      </c>
      <c r="B149" s="5" t="s">
        <v>223</v>
      </c>
      <c r="C149" s="5">
        <v>0</v>
      </c>
      <c r="D149" s="5">
        <v>0</v>
      </c>
      <c r="E149" s="5" t="s">
        <v>221</v>
      </c>
      <c r="F149" s="5" t="s">
        <v>224</v>
      </c>
    </row>
    <row r="150" spans="1:6" x14ac:dyDescent="0.25">
      <c r="A150" s="20">
        <v>147</v>
      </c>
      <c r="B150" s="5" t="s">
        <v>223</v>
      </c>
      <c r="C150" s="5">
        <v>0</v>
      </c>
      <c r="D150" s="5">
        <v>0</v>
      </c>
      <c r="E150" s="5" t="s">
        <v>221</v>
      </c>
      <c r="F150" s="5" t="s">
        <v>224</v>
      </c>
    </row>
    <row r="151" spans="1:6" x14ac:dyDescent="0.25">
      <c r="A151" s="20">
        <v>148</v>
      </c>
      <c r="B151" s="5" t="s">
        <v>223</v>
      </c>
      <c r="C151" s="5">
        <v>0</v>
      </c>
      <c r="D151" s="5">
        <v>0</v>
      </c>
      <c r="E151" s="5" t="s">
        <v>221</v>
      </c>
      <c r="F151" s="5" t="s">
        <v>224</v>
      </c>
    </row>
    <row r="152" spans="1:6" x14ac:dyDescent="0.25">
      <c r="A152" s="20">
        <v>149</v>
      </c>
      <c r="B152" s="5" t="s">
        <v>223</v>
      </c>
      <c r="C152" s="5">
        <v>0</v>
      </c>
      <c r="D152" s="5">
        <v>0</v>
      </c>
      <c r="E152" s="5" t="s">
        <v>221</v>
      </c>
      <c r="F152" s="5" t="s">
        <v>224</v>
      </c>
    </row>
    <row r="153" spans="1:6" x14ac:dyDescent="0.25">
      <c r="A153" s="20">
        <v>150</v>
      </c>
      <c r="B153" s="5" t="s">
        <v>223</v>
      </c>
      <c r="C153" s="5">
        <v>0</v>
      </c>
      <c r="D153" s="5">
        <v>0</v>
      </c>
      <c r="E153" s="5" t="s">
        <v>221</v>
      </c>
      <c r="F153" s="5" t="s">
        <v>224</v>
      </c>
    </row>
    <row r="154" spans="1:6" x14ac:dyDescent="0.25">
      <c r="A154" s="20">
        <v>151</v>
      </c>
      <c r="B154" s="5" t="s">
        <v>223</v>
      </c>
      <c r="C154" s="5">
        <v>0</v>
      </c>
      <c r="D154" s="5">
        <v>0</v>
      </c>
      <c r="E154" s="5" t="s">
        <v>221</v>
      </c>
      <c r="F154" s="5" t="s">
        <v>224</v>
      </c>
    </row>
    <row r="155" spans="1:6" x14ac:dyDescent="0.25">
      <c r="A155" s="20">
        <v>152</v>
      </c>
      <c r="B155" s="5" t="s">
        <v>223</v>
      </c>
      <c r="C155" s="5">
        <v>0</v>
      </c>
      <c r="D155" s="5">
        <v>0</v>
      </c>
      <c r="E155" s="5" t="s">
        <v>221</v>
      </c>
      <c r="F155" s="5" t="s">
        <v>224</v>
      </c>
    </row>
    <row r="156" spans="1:6" x14ac:dyDescent="0.25">
      <c r="A156" s="20">
        <v>153</v>
      </c>
      <c r="B156" s="5" t="s">
        <v>223</v>
      </c>
      <c r="C156" s="5">
        <v>0</v>
      </c>
      <c r="D156" s="5">
        <v>0</v>
      </c>
      <c r="E156" s="5" t="s">
        <v>221</v>
      </c>
      <c r="F156" s="5" t="s">
        <v>224</v>
      </c>
    </row>
    <row r="157" spans="1:6" x14ac:dyDescent="0.25">
      <c r="A157" s="20">
        <v>154</v>
      </c>
      <c r="B157" s="5" t="s">
        <v>223</v>
      </c>
      <c r="C157" s="5">
        <v>0</v>
      </c>
      <c r="D157" s="5">
        <v>0</v>
      </c>
      <c r="E157" s="5" t="s">
        <v>221</v>
      </c>
      <c r="F157" s="5" t="s">
        <v>224</v>
      </c>
    </row>
    <row r="158" spans="1:6" x14ac:dyDescent="0.25">
      <c r="A158" s="20">
        <v>155</v>
      </c>
      <c r="B158" s="5" t="s">
        <v>223</v>
      </c>
      <c r="C158" s="5">
        <v>0</v>
      </c>
      <c r="D158" s="5">
        <v>0</v>
      </c>
      <c r="E158" s="5" t="s">
        <v>221</v>
      </c>
      <c r="F158" s="5" t="s">
        <v>224</v>
      </c>
    </row>
    <row r="159" spans="1:6" s="8" customFormat="1" x14ac:dyDescent="0.25">
      <c r="A159" s="20">
        <v>156</v>
      </c>
      <c r="B159" s="8" t="s">
        <v>223</v>
      </c>
      <c r="C159" s="8">
        <v>0</v>
      </c>
      <c r="D159" s="8">
        <v>0</v>
      </c>
      <c r="E159" s="8" t="s">
        <v>221</v>
      </c>
      <c r="F159" s="8" t="s">
        <v>224</v>
      </c>
    </row>
    <row r="160" spans="1:6" s="8" customFormat="1" x14ac:dyDescent="0.25">
      <c r="A160" s="20">
        <v>157</v>
      </c>
      <c r="B160" s="8" t="s">
        <v>223</v>
      </c>
      <c r="C160" s="8">
        <v>0</v>
      </c>
      <c r="D160" s="8">
        <v>0</v>
      </c>
      <c r="E160" s="8" t="s">
        <v>221</v>
      </c>
      <c r="F160" s="8" t="s">
        <v>224</v>
      </c>
    </row>
    <row r="161" spans="1:6" s="8" customFormat="1" x14ac:dyDescent="0.25">
      <c r="A161" s="20">
        <v>158</v>
      </c>
      <c r="B161" s="8" t="s">
        <v>223</v>
      </c>
      <c r="C161" s="8">
        <v>0</v>
      </c>
      <c r="D161" s="8">
        <v>0</v>
      </c>
      <c r="E161" s="8" t="s">
        <v>221</v>
      </c>
      <c r="F161" s="8" t="s">
        <v>224</v>
      </c>
    </row>
    <row r="162" spans="1:6" s="8" customFormat="1" x14ac:dyDescent="0.25">
      <c r="A162" s="20">
        <v>159</v>
      </c>
      <c r="B162" s="8" t="s">
        <v>223</v>
      </c>
      <c r="C162" s="8">
        <v>0</v>
      </c>
      <c r="D162" s="8">
        <v>0</v>
      </c>
      <c r="E162" s="8" t="s">
        <v>221</v>
      </c>
      <c r="F162" s="8" t="s">
        <v>224</v>
      </c>
    </row>
    <row r="163" spans="1:6" s="8" customFormat="1" x14ac:dyDescent="0.25">
      <c r="A163" s="20">
        <v>160</v>
      </c>
      <c r="B163" s="8" t="s">
        <v>223</v>
      </c>
      <c r="C163" s="8">
        <v>0</v>
      </c>
      <c r="D163" s="8">
        <v>0</v>
      </c>
      <c r="E163" s="8" t="s">
        <v>221</v>
      </c>
      <c r="F163" s="8" t="s">
        <v>224</v>
      </c>
    </row>
    <row r="164" spans="1:6" s="9" customFormat="1" x14ac:dyDescent="0.25">
      <c r="A164" s="20">
        <v>161</v>
      </c>
      <c r="B164" s="11" t="s">
        <v>223</v>
      </c>
      <c r="C164" s="9">
        <v>0</v>
      </c>
      <c r="D164" s="9">
        <v>0</v>
      </c>
      <c r="E164" s="9" t="s">
        <v>221</v>
      </c>
      <c r="F164" s="11" t="s">
        <v>224</v>
      </c>
    </row>
    <row r="165" spans="1:6" s="9" customFormat="1" x14ac:dyDescent="0.25">
      <c r="A165" s="20">
        <v>162</v>
      </c>
      <c r="B165" s="11" t="s">
        <v>223</v>
      </c>
      <c r="C165" s="9">
        <v>0</v>
      </c>
      <c r="D165" s="9">
        <v>0</v>
      </c>
      <c r="E165" s="9" t="s">
        <v>221</v>
      </c>
      <c r="F165" s="11" t="s">
        <v>224</v>
      </c>
    </row>
    <row r="166" spans="1:6" s="9" customFormat="1" x14ac:dyDescent="0.25">
      <c r="A166" s="20">
        <v>163</v>
      </c>
      <c r="B166" s="11" t="s">
        <v>223</v>
      </c>
      <c r="C166" s="9">
        <v>0</v>
      </c>
      <c r="D166" s="9">
        <v>0</v>
      </c>
      <c r="E166" s="9" t="s">
        <v>221</v>
      </c>
      <c r="F166" s="11" t="s">
        <v>224</v>
      </c>
    </row>
    <row r="167" spans="1:6" x14ac:dyDescent="0.25">
      <c r="A167" s="20">
        <v>164</v>
      </c>
      <c r="B167" s="11" t="s">
        <v>223</v>
      </c>
      <c r="C167" s="6">
        <v>0</v>
      </c>
      <c r="D167" s="6">
        <v>0</v>
      </c>
      <c r="E167" s="6" t="s">
        <v>221</v>
      </c>
      <c r="F167" s="11" t="s">
        <v>224</v>
      </c>
    </row>
    <row r="168" spans="1:6" s="12" customFormat="1" x14ac:dyDescent="0.25">
      <c r="A168" s="20">
        <v>165</v>
      </c>
      <c r="B168" s="12" t="s">
        <v>223</v>
      </c>
      <c r="C168" s="12">
        <v>0</v>
      </c>
      <c r="D168" s="12">
        <v>0</v>
      </c>
      <c r="E168" s="12" t="s">
        <v>221</v>
      </c>
      <c r="F168" s="12" t="s">
        <v>224</v>
      </c>
    </row>
    <row r="169" spans="1:6" x14ac:dyDescent="0.25">
      <c r="A169" s="20">
        <v>166</v>
      </c>
      <c r="B169" s="14" t="s">
        <v>223</v>
      </c>
      <c r="C169" s="14">
        <v>0</v>
      </c>
      <c r="D169" s="14">
        <v>0</v>
      </c>
      <c r="E169" s="14" t="s">
        <v>221</v>
      </c>
      <c r="F169" s="14" t="s">
        <v>224</v>
      </c>
    </row>
    <row r="170" spans="1:6" x14ac:dyDescent="0.25">
      <c r="A170" s="20">
        <v>167</v>
      </c>
      <c r="B170" s="17" t="s">
        <v>223</v>
      </c>
      <c r="C170" s="17">
        <v>0</v>
      </c>
      <c r="D170" s="17">
        <v>0</v>
      </c>
      <c r="E170" s="17" t="s">
        <v>221</v>
      </c>
      <c r="F170" s="17"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2" workbookViewId="0">
      <selection activeCell="D165" sqref="D165"/>
    </sheetView>
  </sheetViews>
  <sheetFormatPr baseColWidth="10" defaultColWidth="8.85546875" defaultRowHeight="15" x14ac:dyDescent="0.25"/>
  <cols>
    <col min="1" max="1" width="4"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20">
        <v>1</v>
      </c>
      <c r="B4" s="5" t="s">
        <v>223</v>
      </c>
      <c r="C4">
        <v>0</v>
      </c>
      <c r="D4">
        <v>0</v>
      </c>
      <c r="E4" t="s">
        <v>221</v>
      </c>
      <c r="F4" t="s">
        <v>224</v>
      </c>
    </row>
    <row r="5" spans="1:6" x14ac:dyDescent="0.25">
      <c r="A5" s="20">
        <v>2</v>
      </c>
      <c r="B5" s="5" t="s">
        <v>223</v>
      </c>
      <c r="C5">
        <v>0</v>
      </c>
      <c r="D5">
        <v>0</v>
      </c>
      <c r="E5" t="s">
        <v>221</v>
      </c>
      <c r="F5" s="5" t="s">
        <v>224</v>
      </c>
    </row>
    <row r="6" spans="1:6" x14ac:dyDescent="0.25">
      <c r="A6" s="20">
        <v>3</v>
      </c>
      <c r="B6" s="5" t="s">
        <v>223</v>
      </c>
      <c r="C6">
        <v>0</v>
      </c>
      <c r="D6">
        <v>0</v>
      </c>
      <c r="E6" t="s">
        <v>221</v>
      </c>
      <c r="F6" s="5" t="s">
        <v>224</v>
      </c>
    </row>
    <row r="7" spans="1:6" x14ac:dyDescent="0.25">
      <c r="A7" s="20">
        <v>4</v>
      </c>
      <c r="B7" s="5" t="s">
        <v>223</v>
      </c>
      <c r="C7">
        <v>0</v>
      </c>
      <c r="D7">
        <v>0</v>
      </c>
      <c r="E7" t="s">
        <v>221</v>
      </c>
      <c r="F7" s="5" t="s">
        <v>224</v>
      </c>
    </row>
    <row r="8" spans="1:6" x14ac:dyDescent="0.25">
      <c r="A8" s="20">
        <v>5</v>
      </c>
      <c r="B8" s="5" t="s">
        <v>223</v>
      </c>
      <c r="C8">
        <v>0</v>
      </c>
      <c r="D8">
        <v>0</v>
      </c>
      <c r="E8" t="s">
        <v>221</v>
      </c>
      <c r="F8" s="5" t="s">
        <v>224</v>
      </c>
    </row>
    <row r="9" spans="1:6" x14ac:dyDescent="0.25">
      <c r="A9" s="20">
        <v>6</v>
      </c>
      <c r="B9" s="5" t="s">
        <v>223</v>
      </c>
      <c r="C9" s="5">
        <v>0</v>
      </c>
      <c r="D9" s="5">
        <v>0</v>
      </c>
      <c r="E9" s="5" t="s">
        <v>221</v>
      </c>
      <c r="F9" s="5" t="s">
        <v>224</v>
      </c>
    </row>
    <row r="10" spans="1:6" x14ac:dyDescent="0.25">
      <c r="A10" s="20">
        <v>7</v>
      </c>
      <c r="B10" s="5" t="s">
        <v>223</v>
      </c>
      <c r="C10" s="5">
        <v>0</v>
      </c>
      <c r="D10" s="5">
        <v>0</v>
      </c>
      <c r="E10" s="5" t="s">
        <v>221</v>
      </c>
      <c r="F10" s="5" t="s">
        <v>224</v>
      </c>
    </row>
    <row r="11" spans="1:6" x14ac:dyDescent="0.25">
      <c r="A11" s="20">
        <v>8</v>
      </c>
      <c r="B11" s="5" t="s">
        <v>223</v>
      </c>
      <c r="C11" s="5">
        <v>0</v>
      </c>
      <c r="D11" s="5">
        <v>0</v>
      </c>
      <c r="E11" s="5" t="s">
        <v>221</v>
      </c>
      <c r="F11" s="5" t="s">
        <v>224</v>
      </c>
    </row>
    <row r="12" spans="1:6" x14ac:dyDescent="0.25">
      <c r="A12" s="20">
        <v>9</v>
      </c>
      <c r="B12" s="5" t="s">
        <v>223</v>
      </c>
      <c r="C12" s="5">
        <v>0</v>
      </c>
      <c r="D12" s="5">
        <v>0</v>
      </c>
      <c r="E12" s="5" t="s">
        <v>221</v>
      </c>
      <c r="F12" s="5" t="s">
        <v>224</v>
      </c>
    </row>
    <row r="13" spans="1:6" x14ac:dyDescent="0.25">
      <c r="A13" s="20">
        <v>10</v>
      </c>
      <c r="B13" s="5" t="s">
        <v>223</v>
      </c>
      <c r="C13" s="5">
        <v>0</v>
      </c>
      <c r="D13" s="5">
        <v>0</v>
      </c>
      <c r="E13" s="5" t="s">
        <v>221</v>
      </c>
      <c r="F13" s="5" t="s">
        <v>224</v>
      </c>
    </row>
    <row r="14" spans="1:6" x14ac:dyDescent="0.25">
      <c r="A14" s="20">
        <v>11</v>
      </c>
      <c r="B14" s="5" t="s">
        <v>223</v>
      </c>
      <c r="C14" s="5">
        <v>0</v>
      </c>
      <c r="D14" s="5">
        <v>0</v>
      </c>
      <c r="E14" s="5" t="s">
        <v>221</v>
      </c>
      <c r="F14" s="5" t="s">
        <v>224</v>
      </c>
    </row>
    <row r="15" spans="1:6" x14ac:dyDescent="0.25">
      <c r="A15" s="20">
        <v>12</v>
      </c>
      <c r="B15" s="5" t="s">
        <v>223</v>
      </c>
      <c r="C15" s="5">
        <v>0</v>
      </c>
      <c r="D15" s="5">
        <v>0</v>
      </c>
      <c r="E15" s="5" t="s">
        <v>221</v>
      </c>
      <c r="F15" s="5" t="s">
        <v>224</v>
      </c>
    </row>
    <row r="16" spans="1:6" x14ac:dyDescent="0.25">
      <c r="A16" s="20">
        <v>13</v>
      </c>
      <c r="B16" s="5" t="s">
        <v>223</v>
      </c>
      <c r="C16" s="5">
        <v>0</v>
      </c>
      <c r="D16" s="5">
        <v>0</v>
      </c>
      <c r="E16" s="5" t="s">
        <v>221</v>
      </c>
      <c r="F16" s="5" t="s">
        <v>224</v>
      </c>
    </row>
    <row r="17" spans="1:6" x14ac:dyDescent="0.25">
      <c r="A17" s="20">
        <v>14</v>
      </c>
      <c r="B17" s="5" t="s">
        <v>223</v>
      </c>
      <c r="C17" s="5">
        <v>0</v>
      </c>
      <c r="D17" s="5">
        <v>0</v>
      </c>
      <c r="E17" s="5" t="s">
        <v>221</v>
      </c>
      <c r="F17" s="5" t="s">
        <v>224</v>
      </c>
    </row>
    <row r="18" spans="1:6" x14ac:dyDescent="0.25">
      <c r="A18" s="20">
        <v>15</v>
      </c>
      <c r="B18" s="5" t="s">
        <v>223</v>
      </c>
      <c r="C18" s="5">
        <v>0</v>
      </c>
      <c r="D18" s="5">
        <v>0</v>
      </c>
      <c r="E18" s="5" t="s">
        <v>221</v>
      </c>
      <c r="F18" s="5" t="s">
        <v>224</v>
      </c>
    </row>
    <row r="19" spans="1:6" x14ac:dyDescent="0.25">
      <c r="A19" s="20">
        <v>16</v>
      </c>
      <c r="B19" s="5" t="s">
        <v>223</v>
      </c>
      <c r="C19" s="5">
        <v>0</v>
      </c>
      <c r="D19" s="5">
        <v>0</v>
      </c>
      <c r="E19" s="5" t="s">
        <v>221</v>
      </c>
      <c r="F19" s="5" t="s">
        <v>224</v>
      </c>
    </row>
    <row r="20" spans="1:6" x14ac:dyDescent="0.25">
      <c r="A20" s="20">
        <v>17</v>
      </c>
      <c r="B20" s="5" t="s">
        <v>223</v>
      </c>
      <c r="C20" s="5">
        <v>0</v>
      </c>
      <c r="D20" s="5">
        <v>0</v>
      </c>
      <c r="E20" s="5" t="s">
        <v>221</v>
      </c>
      <c r="F20" s="5" t="s">
        <v>224</v>
      </c>
    </row>
    <row r="21" spans="1:6" x14ac:dyDescent="0.25">
      <c r="A21" s="20">
        <v>18</v>
      </c>
      <c r="B21" s="5" t="s">
        <v>223</v>
      </c>
      <c r="C21" s="5">
        <v>0</v>
      </c>
      <c r="D21" s="5">
        <v>0</v>
      </c>
      <c r="E21" s="5" t="s">
        <v>221</v>
      </c>
      <c r="F21" s="5" t="s">
        <v>224</v>
      </c>
    </row>
    <row r="22" spans="1:6" x14ac:dyDescent="0.25">
      <c r="A22" s="20">
        <v>19</v>
      </c>
      <c r="B22" s="5" t="s">
        <v>223</v>
      </c>
      <c r="C22" s="5">
        <v>0</v>
      </c>
      <c r="D22" s="5">
        <v>0</v>
      </c>
      <c r="E22" s="5" t="s">
        <v>221</v>
      </c>
      <c r="F22" s="5" t="s">
        <v>224</v>
      </c>
    </row>
    <row r="23" spans="1:6" x14ac:dyDescent="0.25">
      <c r="A23" s="20">
        <v>20</v>
      </c>
      <c r="B23" s="5" t="s">
        <v>223</v>
      </c>
      <c r="C23" s="5">
        <v>0</v>
      </c>
      <c r="D23" s="5">
        <v>0</v>
      </c>
      <c r="E23" s="5" t="s">
        <v>221</v>
      </c>
      <c r="F23" s="5" t="s">
        <v>224</v>
      </c>
    </row>
    <row r="24" spans="1:6" x14ac:dyDescent="0.25">
      <c r="A24" s="20">
        <v>21</v>
      </c>
      <c r="B24" s="5" t="s">
        <v>223</v>
      </c>
      <c r="C24" s="5">
        <v>0</v>
      </c>
      <c r="D24" s="5">
        <v>0</v>
      </c>
      <c r="E24" s="5" t="s">
        <v>221</v>
      </c>
      <c r="F24" s="5" t="s">
        <v>224</v>
      </c>
    </row>
    <row r="25" spans="1:6" x14ac:dyDescent="0.25">
      <c r="A25" s="20">
        <v>22</v>
      </c>
      <c r="B25" s="5" t="s">
        <v>223</v>
      </c>
      <c r="C25" s="5">
        <v>0</v>
      </c>
      <c r="D25" s="5">
        <v>0</v>
      </c>
      <c r="E25" s="5" t="s">
        <v>221</v>
      </c>
      <c r="F25" s="5" t="s">
        <v>224</v>
      </c>
    </row>
    <row r="26" spans="1:6" x14ac:dyDescent="0.25">
      <c r="A26" s="20">
        <v>23</v>
      </c>
      <c r="B26" s="5" t="s">
        <v>223</v>
      </c>
      <c r="C26" s="5">
        <v>0</v>
      </c>
      <c r="D26" s="5">
        <v>0</v>
      </c>
      <c r="E26" s="5" t="s">
        <v>221</v>
      </c>
      <c r="F26" s="5" t="s">
        <v>224</v>
      </c>
    </row>
    <row r="27" spans="1:6" x14ac:dyDescent="0.25">
      <c r="A27" s="20">
        <v>24</v>
      </c>
      <c r="B27" s="5" t="s">
        <v>223</v>
      </c>
      <c r="C27" s="5">
        <v>0</v>
      </c>
      <c r="D27" s="5">
        <v>0</v>
      </c>
      <c r="E27" s="5" t="s">
        <v>221</v>
      </c>
      <c r="F27" s="5" t="s">
        <v>224</v>
      </c>
    </row>
    <row r="28" spans="1:6" x14ac:dyDescent="0.25">
      <c r="A28" s="20">
        <v>25</v>
      </c>
      <c r="B28" s="5" t="s">
        <v>223</v>
      </c>
      <c r="C28" s="5">
        <v>0</v>
      </c>
      <c r="D28" s="5">
        <v>0</v>
      </c>
      <c r="E28" s="5" t="s">
        <v>221</v>
      </c>
      <c r="F28" s="5" t="s">
        <v>224</v>
      </c>
    </row>
    <row r="29" spans="1:6" x14ac:dyDescent="0.25">
      <c r="A29" s="20">
        <v>26</v>
      </c>
      <c r="B29" s="5" t="s">
        <v>223</v>
      </c>
      <c r="C29" s="5">
        <v>0</v>
      </c>
      <c r="D29" s="5">
        <v>0</v>
      </c>
      <c r="E29" s="5" t="s">
        <v>221</v>
      </c>
      <c r="F29" s="5" t="s">
        <v>224</v>
      </c>
    </row>
    <row r="30" spans="1:6" x14ac:dyDescent="0.25">
      <c r="A30" s="20">
        <v>27</v>
      </c>
      <c r="B30" s="5" t="s">
        <v>223</v>
      </c>
      <c r="C30" s="5">
        <v>0</v>
      </c>
      <c r="D30" s="5">
        <v>0</v>
      </c>
      <c r="E30" s="5" t="s">
        <v>221</v>
      </c>
      <c r="F30" s="5" t="s">
        <v>224</v>
      </c>
    </row>
    <row r="31" spans="1:6" x14ac:dyDescent="0.25">
      <c r="A31" s="20">
        <v>28</v>
      </c>
      <c r="B31" s="5" t="s">
        <v>223</v>
      </c>
      <c r="C31" s="5">
        <v>0</v>
      </c>
      <c r="D31" s="5">
        <v>0</v>
      </c>
      <c r="E31" s="5" t="s">
        <v>221</v>
      </c>
      <c r="F31" s="5" t="s">
        <v>224</v>
      </c>
    </row>
    <row r="32" spans="1:6" x14ac:dyDescent="0.25">
      <c r="A32" s="20">
        <v>29</v>
      </c>
      <c r="B32" s="5" t="s">
        <v>223</v>
      </c>
      <c r="C32" s="5">
        <v>0</v>
      </c>
      <c r="D32" s="5">
        <v>0</v>
      </c>
      <c r="E32" s="5" t="s">
        <v>221</v>
      </c>
      <c r="F32" s="5" t="s">
        <v>224</v>
      </c>
    </row>
    <row r="33" spans="1:6" x14ac:dyDescent="0.25">
      <c r="A33" s="20">
        <v>30</v>
      </c>
      <c r="B33" s="5" t="s">
        <v>223</v>
      </c>
      <c r="C33" s="5">
        <v>0</v>
      </c>
      <c r="D33" s="5">
        <v>0</v>
      </c>
      <c r="E33" s="5" t="s">
        <v>221</v>
      </c>
      <c r="F33" s="5" t="s">
        <v>224</v>
      </c>
    </row>
    <row r="34" spans="1:6" x14ac:dyDescent="0.25">
      <c r="A34" s="20">
        <v>31</v>
      </c>
      <c r="B34" s="5" t="s">
        <v>223</v>
      </c>
      <c r="C34" s="5">
        <v>0</v>
      </c>
      <c r="D34" s="5">
        <v>0</v>
      </c>
      <c r="E34" s="5" t="s">
        <v>221</v>
      </c>
      <c r="F34" s="5" t="s">
        <v>224</v>
      </c>
    </row>
    <row r="35" spans="1:6" x14ac:dyDescent="0.25">
      <c r="A35" s="20">
        <v>32</v>
      </c>
      <c r="B35" s="5" t="s">
        <v>223</v>
      </c>
      <c r="C35" s="5">
        <v>0</v>
      </c>
      <c r="D35" s="5">
        <v>0</v>
      </c>
      <c r="E35" s="5" t="s">
        <v>221</v>
      </c>
      <c r="F35" s="5" t="s">
        <v>224</v>
      </c>
    </row>
    <row r="36" spans="1:6" x14ac:dyDescent="0.25">
      <c r="A36" s="20">
        <v>33</v>
      </c>
      <c r="B36" s="5" t="s">
        <v>223</v>
      </c>
      <c r="C36" s="5">
        <v>0</v>
      </c>
      <c r="D36" s="5">
        <v>0</v>
      </c>
      <c r="E36" s="5" t="s">
        <v>221</v>
      </c>
      <c r="F36" s="5" t="s">
        <v>224</v>
      </c>
    </row>
    <row r="37" spans="1:6" x14ac:dyDescent="0.25">
      <c r="A37" s="20">
        <v>34</v>
      </c>
      <c r="B37" s="5" t="s">
        <v>223</v>
      </c>
      <c r="C37" s="5">
        <v>0</v>
      </c>
      <c r="D37" s="5">
        <v>0</v>
      </c>
      <c r="E37" s="5" t="s">
        <v>221</v>
      </c>
      <c r="F37" s="5" t="s">
        <v>224</v>
      </c>
    </row>
    <row r="38" spans="1:6" x14ac:dyDescent="0.25">
      <c r="A38" s="20">
        <v>35</v>
      </c>
      <c r="B38" s="5" t="s">
        <v>223</v>
      </c>
      <c r="C38" s="5">
        <v>0</v>
      </c>
      <c r="D38" s="5">
        <v>0</v>
      </c>
      <c r="E38" s="5" t="s">
        <v>221</v>
      </c>
      <c r="F38" s="5" t="s">
        <v>224</v>
      </c>
    </row>
    <row r="39" spans="1:6" x14ac:dyDescent="0.25">
      <c r="A39" s="20">
        <v>36</v>
      </c>
      <c r="B39" s="5" t="s">
        <v>223</v>
      </c>
      <c r="C39" s="5">
        <v>0</v>
      </c>
      <c r="D39" s="5">
        <v>0</v>
      </c>
      <c r="E39" s="5" t="s">
        <v>221</v>
      </c>
      <c r="F39" s="5" t="s">
        <v>224</v>
      </c>
    </row>
    <row r="40" spans="1:6" x14ac:dyDescent="0.25">
      <c r="A40" s="20">
        <v>37</v>
      </c>
      <c r="B40" s="5" t="s">
        <v>223</v>
      </c>
      <c r="C40" s="5">
        <v>0</v>
      </c>
      <c r="D40" s="5">
        <v>0</v>
      </c>
      <c r="E40" s="5" t="s">
        <v>221</v>
      </c>
      <c r="F40" s="5" t="s">
        <v>224</v>
      </c>
    </row>
    <row r="41" spans="1:6" x14ac:dyDescent="0.25">
      <c r="A41" s="20">
        <v>38</v>
      </c>
      <c r="B41" s="5" t="s">
        <v>223</v>
      </c>
      <c r="C41" s="5">
        <v>0</v>
      </c>
      <c r="D41" s="5">
        <v>0</v>
      </c>
      <c r="E41" s="5" t="s">
        <v>221</v>
      </c>
      <c r="F41" s="5" t="s">
        <v>224</v>
      </c>
    </row>
    <row r="42" spans="1:6" x14ac:dyDescent="0.25">
      <c r="A42" s="20">
        <v>39</v>
      </c>
      <c r="B42" s="5" t="s">
        <v>223</v>
      </c>
      <c r="C42" s="5">
        <v>0</v>
      </c>
      <c r="D42" s="5">
        <v>0</v>
      </c>
      <c r="E42" s="5" t="s">
        <v>221</v>
      </c>
      <c r="F42" s="5" t="s">
        <v>224</v>
      </c>
    </row>
    <row r="43" spans="1:6" x14ac:dyDescent="0.25">
      <c r="A43" s="20">
        <v>40</v>
      </c>
      <c r="B43" s="5" t="s">
        <v>223</v>
      </c>
      <c r="C43" s="5">
        <v>0</v>
      </c>
      <c r="D43" s="5">
        <v>0</v>
      </c>
      <c r="E43" s="5" t="s">
        <v>221</v>
      </c>
      <c r="F43" s="5" t="s">
        <v>224</v>
      </c>
    </row>
    <row r="44" spans="1:6" x14ac:dyDescent="0.25">
      <c r="A44" s="20">
        <v>41</v>
      </c>
      <c r="B44" s="5" t="s">
        <v>223</v>
      </c>
      <c r="C44" s="5">
        <v>0</v>
      </c>
      <c r="D44" s="5">
        <v>0</v>
      </c>
      <c r="E44" s="5" t="s">
        <v>221</v>
      </c>
      <c r="F44" s="5" t="s">
        <v>224</v>
      </c>
    </row>
    <row r="45" spans="1:6" x14ac:dyDescent="0.25">
      <c r="A45" s="20">
        <v>42</v>
      </c>
      <c r="B45" s="5" t="s">
        <v>223</v>
      </c>
      <c r="C45" s="5">
        <v>0</v>
      </c>
      <c r="D45" s="5">
        <v>0</v>
      </c>
      <c r="E45" s="5" t="s">
        <v>221</v>
      </c>
      <c r="F45" s="5" t="s">
        <v>224</v>
      </c>
    </row>
    <row r="46" spans="1:6" x14ac:dyDescent="0.25">
      <c r="A46" s="20">
        <v>43</v>
      </c>
      <c r="B46" s="5" t="s">
        <v>223</v>
      </c>
      <c r="C46" s="5">
        <v>0</v>
      </c>
      <c r="D46" s="5">
        <v>0</v>
      </c>
      <c r="E46" s="5" t="s">
        <v>221</v>
      </c>
      <c r="F46" s="5" t="s">
        <v>224</v>
      </c>
    </row>
    <row r="47" spans="1:6" x14ac:dyDescent="0.25">
      <c r="A47" s="20">
        <v>44</v>
      </c>
      <c r="B47" s="5" t="s">
        <v>223</v>
      </c>
      <c r="C47" s="5">
        <v>0</v>
      </c>
      <c r="D47" s="5">
        <v>0</v>
      </c>
      <c r="E47" s="5" t="s">
        <v>221</v>
      </c>
      <c r="F47" s="5" t="s">
        <v>224</v>
      </c>
    </row>
    <row r="48" spans="1:6" x14ac:dyDescent="0.25">
      <c r="A48" s="20">
        <v>45</v>
      </c>
      <c r="B48" s="5" t="s">
        <v>223</v>
      </c>
      <c r="C48" s="5">
        <v>0</v>
      </c>
      <c r="D48" s="5">
        <v>0</v>
      </c>
      <c r="E48" s="5" t="s">
        <v>221</v>
      </c>
      <c r="F48" s="5" t="s">
        <v>224</v>
      </c>
    </row>
    <row r="49" spans="1:6" x14ac:dyDescent="0.25">
      <c r="A49" s="20">
        <v>46</v>
      </c>
      <c r="B49" s="5" t="s">
        <v>223</v>
      </c>
      <c r="C49" s="5">
        <v>0</v>
      </c>
      <c r="D49" s="5">
        <v>0</v>
      </c>
      <c r="E49" s="5" t="s">
        <v>221</v>
      </c>
      <c r="F49" s="5" t="s">
        <v>224</v>
      </c>
    </row>
    <row r="50" spans="1:6" x14ac:dyDescent="0.25">
      <c r="A50" s="20">
        <v>47</v>
      </c>
      <c r="B50" s="5" t="s">
        <v>223</v>
      </c>
      <c r="C50" s="5">
        <v>0</v>
      </c>
      <c r="D50" s="5">
        <v>0</v>
      </c>
      <c r="E50" s="5" t="s">
        <v>221</v>
      </c>
      <c r="F50" s="5" t="s">
        <v>224</v>
      </c>
    </row>
    <row r="51" spans="1:6" x14ac:dyDescent="0.25">
      <c r="A51" s="20">
        <v>48</v>
      </c>
      <c r="B51" s="5" t="s">
        <v>223</v>
      </c>
      <c r="C51" s="5">
        <v>0</v>
      </c>
      <c r="D51" s="5">
        <v>0</v>
      </c>
      <c r="E51" s="5" t="s">
        <v>221</v>
      </c>
      <c r="F51" s="5" t="s">
        <v>224</v>
      </c>
    </row>
    <row r="52" spans="1:6" x14ac:dyDescent="0.25">
      <c r="A52" s="20">
        <v>49</v>
      </c>
      <c r="B52" s="5" t="s">
        <v>223</v>
      </c>
      <c r="C52" s="5">
        <v>0</v>
      </c>
      <c r="D52" s="5">
        <v>0</v>
      </c>
      <c r="E52" s="5" t="s">
        <v>221</v>
      </c>
      <c r="F52" s="5" t="s">
        <v>224</v>
      </c>
    </row>
    <row r="53" spans="1:6" x14ac:dyDescent="0.25">
      <c r="A53" s="20">
        <v>50</v>
      </c>
      <c r="B53" s="5" t="s">
        <v>223</v>
      </c>
      <c r="C53" s="5">
        <v>0</v>
      </c>
      <c r="D53" s="5">
        <v>0</v>
      </c>
      <c r="E53" s="5" t="s">
        <v>221</v>
      </c>
      <c r="F53" s="5" t="s">
        <v>224</v>
      </c>
    </row>
    <row r="54" spans="1:6" x14ac:dyDescent="0.25">
      <c r="A54" s="20">
        <v>51</v>
      </c>
      <c r="B54" s="5" t="s">
        <v>223</v>
      </c>
      <c r="C54" s="5">
        <v>0</v>
      </c>
      <c r="D54" s="5">
        <v>0</v>
      </c>
      <c r="E54" s="5" t="s">
        <v>221</v>
      </c>
      <c r="F54" s="5" t="s">
        <v>224</v>
      </c>
    </row>
    <row r="55" spans="1:6" x14ac:dyDescent="0.25">
      <c r="A55" s="20">
        <v>52</v>
      </c>
      <c r="B55" s="5" t="s">
        <v>223</v>
      </c>
      <c r="C55" s="5">
        <v>0</v>
      </c>
      <c r="D55" s="5">
        <v>0</v>
      </c>
      <c r="E55" s="5" t="s">
        <v>221</v>
      </c>
      <c r="F55" s="5" t="s">
        <v>224</v>
      </c>
    </row>
    <row r="56" spans="1:6" x14ac:dyDescent="0.25">
      <c r="A56" s="20">
        <v>53</v>
      </c>
      <c r="B56" s="5" t="s">
        <v>223</v>
      </c>
      <c r="C56" s="5">
        <v>0</v>
      </c>
      <c r="D56" s="5">
        <v>0</v>
      </c>
      <c r="E56" s="5" t="s">
        <v>221</v>
      </c>
      <c r="F56" s="5" t="s">
        <v>224</v>
      </c>
    </row>
    <row r="57" spans="1:6" x14ac:dyDescent="0.25">
      <c r="A57" s="20">
        <v>54</v>
      </c>
      <c r="B57" s="5" t="s">
        <v>223</v>
      </c>
      <c r="C57" s="5">
        <v>0</v>
      </c>
      <c r="D57" s="5">
        <v>0</v>
      </c>
      <c r="E57" s="5" t="s">
        <v>221</v>
      </c>
      <c r="F57" s="5" t="s">
        <v>224</v>
      </c>
    </row>
    <row r="58" spans="1:6" x14ac:dyDescent="0.25">
      <c r="A58" s="20">
        <v>55</v>
      </c>
      <c r="B58" s="5" t="s">
        <v>223</v>
      </c>
      <c r="C58" s="5">
        <v>0</v>
      </c>
      <c r="D58" s="5">
        <v>0</v>
      </c>
      <c r="E58" s="5" t="s">
        <v>221</v>
      </c>
      <c r="F58" s="5" t="s">
        <v>224</v>
      </c>
    </row>
    <row r="59" spans="1:6" x14ac:dyDescent="0.25">
      <c r="A59" s="20">
        <v>56</v>
      </c>
      <c r="B59" s="5" t="s">
        <v>223</v>
      </c>
      <c r="C59" s="5">
        <v>0</v>
      </c>
      <c r="D59" s="5">
        <v>0</v>
      </c>
      <c r="E59" s="5" t="s">
        <v>221</v>
      </c>
      <c r="F59" s="5" t="s">
        <v>224</v>
      </c>
    </row>
    <row r="60" spans="1:6" x14ac:dyDescent="0.25">
      <c r="A60" s="20">
        <v>57</v>
      </c>
      <c r="B60" s="5" t="s">
        <v>223</v>
      </c>
      <c r="C60" s="5">
        <v>0</v>
      </c>
      <c r="D60" s="5">
        <v>0</v>
      </c>
      <c r="E60" s="5" t="s">
        <v>221</v>
      </c>
      <c r="F60" s="5" t="s">
        <v>224</v>
      </c>
    </row>
    <row r="61" spans="1:6" x14ac:dyDescent="0.25">
      <c r="A61" s="20">
        <v>58</v>
      </c>
      <c r="B61" s="5" t="s">
        <v>223</v>
      </c>
      <c r="C61" s="5">
        <v>0</v>
      </c>
      <c r="D61" s="5">
        <v>0</v>
      </c>
      <c r="E61" s="5" t="s">
        <v>221</v>
      </c>
      <c r="F61" s="5" t="s">
        <v>224</v>
      </c>
    </row>
    <row r="62" spans="1:6" x14ac:dyDescent="0.25">
      <c r="A62" s="20">
        <v>59</v>
      </c>
      <c r="B62" s="5" t="s">
        <v>223</v>
      </c>
      <c r="C62" s="5">
        <v>0</v>
      </c>
      <c r="D62" s="5">
        <v>0</v>
      </c>
      <c r="E62" s="5" t="s">
        <v>221</v>
      </c>
      <c r="F62" s="5" t="s">
        <v>224</v>
      </c>
    </row>
    <row r="63" spans="1:6" x14ac:dyDescent="0.25">
      <c r="A63" s="20">
        <v>60</v>
      </c>
      <c r="B63" s="5" t="s">
        <v>223</v>
      </c>
      <c r="C63" s="5">
        <v>0</v>
      </c>
      <c r="D63" s="5">
        <v>0</v>
      </c>
      <c r="E63" s="5" t="s">
        <v>221</v>
      </c>
      <c r="F63" s="5" t="s">
        <v>224</v>
      </c>
    </row>
    <row r="64" spans="1:6" x14ac:dyDescent="0.25">
      <c r="A64" s="20">
        <v>61</v>
      </c>
      <c r="B64" s="5" t="s">
        <v>223</v>
      </c>
      <c r="C64" s="5">
        <v>0</v>
      </c>
      <c r="D64" s="5">
        <v>0</v>
      </c>
      <c r="E64" s="5" t="s">
        <v>221</v>
      </c>
      <c r="F64" s="5" t="s">
        <v>224</v>
      </c>
    </row>
    <row r="65" spans="1:6" x14ac:dyDescent="0.25">
      <c r="A65" s="20">
        <v>62</v>
      </c>
      <c r="B65" s="5" t="s">
        <v>223</v>
      </c>
      <c r="C65" s="5">
        <v>0</v>
      </c>
      <c r="D65" s="5">
        <v>0</v>
      </c>
      <c r="E65" s="5" t="s">
        <v>221</v>
      </c>
      <c r="F65" s="5" t="s">
        <v>224</v>
      </c>
    </row>
    <row r="66" spans="1:6" x14ac:dyDescent="0.25">
      <c r="A66" s="20">
        <v>63</v>
      </c>
      <c r="B66" s="5" t="s">
        <v>223</v>
      </c>
      <c r="C66" s="5">
        <v>0</v>
      </c>
      <c r="D66" s="5">
        <v>0</v>
      </c>
      <c r="E66" s="5" t="s">
        <v>221</v>
      </c>
      <c r="F66" s="5" t="s">
        <v>224</v>
      </c>
    </row>
    <row r="67" spans="1:6" x14ac:dyDescent="0.25">
      <c r="A67" s="20">
        <v>64</v>
      </c>
      <c r="B67" s="5" t="s">
        <v>223</v>
      </c>
      <c r="C67" s="5">
        <v>0</v>
      </c>
      <c r="D67" s="5">
        <v>0</v>
      </c>
      <c r="E67" s="5" t="s">
        <v>221</v>
      </c>
      <c r="F67" s="5" t="s">
        <v>224</v>
      </c>
    </row>
    <row r="68" spans="1:6" x14ac:dyDescent="0.25">
      <c r="A68" s="20">
        <v>65</v>
      </c>
      <c r="B68" s="5" t="s">
        <v>223</v>
      </c>
      <c r="C68" s="5">
        <v>0</v>
      </c>
      <c r="D68" s="5">
        <v>0</v>
      </c>
      <c r="E68" s="5" t="s">
        <v>221</v>
      </c>
      <c r="F68" s="5" t="s">
        <v>224</v>
      </c>
    </row>
    <row r="69" spans="1:6" x14ac:dyDescent="0.25">
      <c r="A69" s="20">
        <v>66</v>
      </c>
      <c r="B69" s="5" t="s">
        <v>223</v>
      </c>
      <c r="C69" s="5">
        <v>0</v>
      </c>
      <c r="D69" s="5">
        <v>0</v>
      </c>
      <c r="E69" s="5" t="s">
        <v>221</v>
      </c>
      <c r="F69" s="5" t="s">
        <v>224</v>
      </c>
    </row>
    <row r="70" spans="1:6" x14ac:dyDescent="0.25">
      <c r="A70" s="20">
        <v>67</v>
      </c>
      <c r="B70" s="5" t="s">
        <v>223</v>
      </c>
      <c r="C70" s="5">
        <v>0</v>
      </c>
      <c r="D70" s="5">
        <v>0</v>
      </c>
      <c r="E70" s="5" t="s">
        <v>221</v>
      </c>
      <c r="F70" s="5" t="s">
        <v>224</v>
      </c>
    </row>
    <row r="71" spans="1:6" x14ac:dyDescent="0.25">
      <c r="A71" s="20">
        <v>68</v>
      </c>
      <c r="B71" s="5" t="s">
        <v>223</v>
      </c>
      <c r="C71" s="5">
        <v>0</v>
      </c>
      <c r="D71" s="5">
        <v>0</v>
      </c>
      <c r="E71" s="5" t="s">
        <v>221</v>
      </c>
      <c r="F71" s="5" t="s">
        <v>224</v>
      </c>
    </row>
    <row r="72" spans="1:6" x14ac:dyDescent="0.25">
      <c r="A72" s="20">
        <v>69</v>
      </c>
      <c r="B72" s="5" t="s">
        <v>223</v>
      </c>
      <c r="C72" s="5">
        <v>0</v>
      </c>
      <c r="D72" s="5">
        <v>0</v>
      </c>
      <c r="E72" s="5" t="s">
        <v>221</v>
      </c>
      <c r="F72" s="5" t="s">
        <v>224</v>
      </c>
    </row>
    <row r="73" spans="1:6" x14ac:dyDescent="0.25">
      <c r="A73" s="20">
        <v>70</v>
      </c>
      <c r="B73" s="5" t="s">
        <v>223</v>
      </c>
      <c r="C73" s="5">
        <v>0</v>
      </c>
      <c r="D73" s="5">
        <v>0</v>
      </c>
      <c r="E73" s="5" t="s">
        <v>221</v>
      </c>
      <c r="F73" s="5" t="s">
        <v>224</v>
      </c>
    </row>
    <row r="74" spans="1:6" x14ac:dyDescent="0.25">
      <c r="A74" s="20">
        <v>71</v>
      </c>
      <c r="B74" s="5" t="s">
        <v>223</v>
      </c>
      <c r="C74" s="5">
        <v>0</v>
      </c>
      <c r="D74" s="5">
        <v>0</v>
      </c>
      <c r="E74" s="5" t="s">
        <v>221</v>
      </c>
      <c r="F74" s="5" t="s">
        <v>224</v>
      </c>
    </row>
    <row r="75" spans="1:6" x14ac:dyDescent="0.25">
      <c r="A75" s="20">
        <v>72</v>
      </c>
      <c r="B75" s="5" t="s">
        <v>223</v>
      </c>
      <c r="C75" s="5">
        <v>0</v>
      </c>
      <c r="D75" s="5">
        <v>0</v>
      </c>
      <c r="E75" s="5" t="s">
        <v>221</v>
      </c>
      <c r="F75" s="5" t="s">
        <v>224</v>
      </c>
    </row>
    <row r="76" spans="1:6" x14ac:dyDescent="0.25">
      <c r="A76" s="20">
        <v>73</v>
      </c>
      <c r="B76" s="5" t="s">
        <v>223</v>
      </c>
      <c r="C76" s="5">
        <v>0</v>
      </c>
      <c r="D76" s="5">
        <v>0</v>
      </c>
      <c r="E76" s="5" t="s">
        <v>221</v>
      </c>
      <c r="F76" s="5" t="s">
        <v>224</v>
      </c>
    </row>
    <row r="77" spans="1:6" x14ac:dyDescent="0.25">
      <c r="A77" s="20">
        <v>74</v>
      </c>
      <c r="B77" s="5" t="s">
        <v>223</v>
      </c>
      <c r="C77" s="5">
        <v>0</v>
      </c>
      <c r="D77" s="5">
        <v>0</v>
      </c>
      <c r="E77" s="5" t="s">
        <v>221</v>
      </c>
      <c r="F77" s="5" t="s">
        <v>224</v>
      </c>
    </row>
    <row r="78" spans="1:6" x14ac:dyDescent="0.25">
      <c r="A78" s="20">
        <v>75</v>
      </c>
      <c r="B78" s="5" t="s">
        <v>223</v>
      </c>
      <c r="C78" s="5">
        <v>0</v>
      </c>
      <c r="D78" s="5">
        <v>0</v>
      </c>
      <c r="E78" s="5" t="s">
        <v>221</v>
      </c>
      <c r="F78" s="5" t="s">
        <v>224</v>
      </c>
    </row>
    <row r="79" spans="1:6" x14ac:dyDescent="0.25">
      <c r="A79" s="20">
        <v>76</v>
      </c>
      <c r="B79" s="5" t="s">
        <v>223</v>
      </c>
      <c r="C79" s="5">
        <v>0</v>
      </c>
      <c r="D79" s="5">
        <v>0</v>
      </c>
      <c r="E79" s="5" t="s">
        <v>221</v>
      </c>
      <c r="F79" s="5" t="s">
        <v>224</v>
      </c>
    </row>
    <row r="80" spans="1:6" x14ac:dyDescent="0.25">
      <c r="A80" s="20">
        <v>77</v>
      </c>
      <c r="B80" s="5" t="s">
        <v>223</v>
      </c>
      <c r="C80" s="5">
        <v>0</v>
      </c>
      <c r="D80" s="5">
        <v>0</v>
      </c>
      <c r="E80" s="5" t="s">
        <v>221</v>
      </c>
      <c r="F80" s="5" t="s">
        <v>224</v>
      </c>
    </row>
    <row r="81" spans="1:6" x14ac:dyDescent="0.25">
      <c r="A81" s="20">
        <v>78</v>
      </c>
      <c r="B81" s="5" t="s">
        <v>223</v>
      </c>
      <c r="C81" s="5">
        <v>0</v>
      </c>
      <c r="D81" s="5">
        <v>0</v>
      </c>
      <c r="E81" s="5" t="s">
        <v>221</v>
      </c>
      <c r="F81" s="5" t="s">
        <v>224</v>
      </c>
    </row>
    <row r="82" spans="1:6" x14ac:dyDescent="0.25">
      <c r="A82" s="20">
        <v>79</v>
      </c>
      <c r="B82" s="5" t="s">
        <v>223</v>
      </c>
      <c r="C82" s="5">
        <v>0</v>
      </c>
      <c r="D82" s="5">
        <v>0</v>
      </c>
      <c r="E82" s="5" t="s">
        <v>221</v>
      </c>
      <c r="F82" s="5" t="s">
        <v>224</v>
      </c>
    </row>
    <row r="83" spans="1:6" x14ac:dyDescent="0.25">
      <c r="A83" s="20">
        <v>80</v>
      </c>
      <c r="B83" s="5" t="s">
        <v>223</v>
      </c>
      <c r="C83" s="5">
        <v>0</v>
      </c>
      <c r="D83" s="5">
        <v>0</v>
      </c>
      <c r="E83" s="5" t="s">
        <v>221</v>
      </c>
      <c r="F83" s="5" t="s">
        <v>224</v>
      </c>
    </row>
    <row r="84" spans="1:6" x14ac:dyDescent="0.25">
      <c r="A84" s="20">
        <v>81</v>
      </c>
      <c r="B84" s="5" t="s">
        <v>223</v>
      </c>
      <c r="C84" s="5">
        <v>0</v>
      </c>
      <c r="D84" s="5">
        <v>0</v>
      </c>
      <c r="E84" s="5" t="s">
        <v>221</v>
      </c>
      <c r="F84" s="5" t="s">
        <v>224</v>
      </c>
    </row>
    <row r="85" spans="1:6" x14ac:dyDescent="0.25">
      <c r="A85" s="20">
        <v>82</v>
      </c>
      <c r="B85" s="5" t="s">
        <v>223</v>
      </c>
      <c r="C85" s="5">
        <v>0</v>
      </c>
      <c r="D85" s="5">
        <v>0</v>
      </c>
      <c r="E85" s="5" t="s">
        <v>221</v>
      </c>
      <c r="F85" s="5" t="s">
        <v>224</v>
      </c>
    </row>
    <row r="86" spans="1:6" x14ac:dyDescent="0.25">
      <c r="A86" s="20">
        <v>83</v>
      </c>
      <c r="B86" s="5" t="s">
        <v>223</v>
      </c>
      <c r="C86" s="5">
        <v>0</v>
      </c>
      <c r="D86" s="5">
        <v>0</v>
      </c>
      <c r="E86" s="5" t="s">
        <v>221</v>
      </c>
      <c r="F86" s="5" t="s">
        <v>224</v>
      </c>
    </row>
    <row r="87" spans="1:6" x14ac:dyDescent="0.25">
      <c r="A87" s="20">
        <v>84</v>
      </c>
      <c r="B87" s="5" t="s">
        <v>223</v>
      </c>
      <c r="C87" s="5">
        <v>0</v>
      </c>
      <c r="D87" s="5">
        <v>0</v>
      </c>
      <c r="E87" s="5" t="s">
        <v>221</v>
      </c>
      <c r="F87" s="5" t="s">
        <v>224</v>
      </c>
    </row>
    <row r="88" spans="1:6" x14ac:dyDescent="0.25">
      <c r="A88" s="20">
        <v>85</v>
      </c>
      <c r="B88" s="5" t="s">
        <v>223</v>
      </c>
      <c r="C88" s="5">
        <v>0</v>
      </c>
      <c r="D88" s="5">
        <v>0</v>
      </c>
      <c r="E88" s="5" t="s">
        <v>221</v>
      </c>
      <c r="F88" s="5" t="s">
        <v>224</v>
      </c>
    </row>
    <row r="89" spans="1:6" x14ac:dyDescent="0.25">
      <c r="A89" s="20">
        <v>86</v>
      </c>
      <c r="B89" s="5" t="s">
        <v>223</v>
      </c>
      <c r="C89" s="5">
        <v>0</v>
      </c>
      <c r="D89" s="5">
        <v>0</v>
      </c>
      <c r="E89" s="5" t="s">
        <v>221</v>
      </c>
      <c r="F89" s="5" t="s">
        <v>224</v>
      </c>
    </row>
    <row r="90" spans="1:6" x14ac:dyDescent="0.25">
      <c r="A90" s="20">
        <v>87</v>
      </c>
      <c r="B90" s="5" t="s">
        <v>223</v>
      </c>
      <c r="C90" s="5">
        <v>0</v>
      </c>
      <c r="D90" s="5">
        <v>0</v>
      </c>
      <c r="E90" s="5" t="s">
        <v>221</v>
      </c>
      <c r="F90" s="5" t="s">
        <v>224</v>
      </c>
    </row>
    <row r="91" spans="1:6" x14ac:dyDescent="0.25">
      <c r="A91" s="20">
        <v>88</v>
      </c>
      <c r="B91" s="5" t="s">
        <v>223</v>
      </c>
      <c r="C91" s="5">
        <v>0</v>
      </c>
      <c r="D91" s="5">
        <v>0</v>
      </c>
      <c r="E91" s="5" t="s">
        <v>221</v>
      </c>
      <c r="F91" s="5" t="s">
        <v>224</v>
      </c>
    </row>
    <row r="92" spans="1:6" x14ac:dyDescent="0.25">
      <c r="A92" s="20">
        <v>89</v>
      </c>
      <c r="B92" s="5" t="s">
        <v>223</v>
      </c>
      <c r="C92" s="5">
        <v>0</v>
      </c>
      <c r="D92" s="5">
        <v>0</v>
      </c>
      <c r="E92" s="5" t="s">
        <v>221</v>
      </c>
      <c r="F92" s="5" t="s">
        <v>224</v>
      </c>
    </row>
    <row r="93" spans="1:6" x14ac:dyDescent="0.25">
      <c r="A93" s="20">
        <v>90</v>
      </c>
      <c r="B93" s="5" t="s">
        <v>223</v>
      </c>
      <c r="C93" s="5">
        <v>0</v>
      </c>
      <c r="D93" s="5">
        <v>0</v>
      </c>
      <c r="E93" s="5" t="s">
        <v>221</v>
      </c>
      <c r="F93" s="5" t="s">
        <v>224</v>
      </c>
    </row>
    <row r="94" spans="1:6" x14ac:dyDescent="0.25">
      <c r="A94" s="20">
        <v>91</v>
      </c>
      <c r="B94" s="5" t="s">
        <v>223</v>
      </c>
      <c r="C94" s="5">
        <v>0</v>
      </c>
      <c r="D94" s="5">
        <v>0</v>
      </c>
      <c r="E94" s="5" t="s">
        <v>221</v>
      </c>
      <c r="F94" s="5" t="s">
        <v>224</v>
      </c>
    </row>
    <row r="95" spans="1:6" x14ac:dyDescent="0.25">
      <c r="A95" s="20">
        <v>92</v>
      </c>
      <c r="B95" s="5" t="s">
        <v>223</v>
      </c>
      <c r="C95" s="5">
        <v>0</v>
      </c>
      <c r="D95" s="5">
        <v>0</v>
      </c>
      <c r="E95" s="5" t="s">
        <v>221</v>
      </c>
      <c r="F95" s="5" t="s">
        <v>224</v>
      </c>
    </row>
    <row r="96" spans="1:6" x14ac:dyDescent="0.25">
      <c r="A96" s="20">
        <v>93</v>
      </c>
      <c r="B96" s="5" t="s">
        <v>223</v>
      </c>
      <c r="C96" s="5">
        <v>0</v>
      </c>
      <c r="D96" s="5">
        <v>0</v>
      </c>
      <c r="E96" s="5" t="s">
        <v>221</v>
      </c>
      <c r="F96" s="5" t="s">
        <v>224</v>
      </c>
    </row>
    <row r="97" spans="1:6" x14ac:dyDescent="0.25">
      <c r="A97" s="20">
        <v>94</v>
      </c>
      <c r="B97" s="5" t="s">
        <v>223</v>
      </c>
      <c r="C97" s="5">
        <v>0</v>
      </c>
      <c r="D97" s="5">
        <v>0</v>
      </c>
      <c r="E97" s="5" t="s">
        <v>221</v>
      </c>
      <c r="F97" s="5" t="s">
        <v>224</v>
      </c>
    </row>
    <row r="98" spans="1:6" x14ac:dyDescent="0.25">
      <c r="A98" s="20">
        <v>95</v>
      </c>
      <c r="B98" s="5" t="s">
        <v>223</v>
      </c>
      <c r="C98" s="5">
        <v>0</v>
      </c>
      <c r="D98" s="5">
        <v>0</v>
      </c>
      <c r="E98" s="5" t="s">
        <v>221</v>
      </c>
      <c r="F98" s="5" t="s">
        <v>224</v>
      </c>
    </row>
    <row r="99" spans="1:6" x14ac:dyDescent="0.25">
      <c r="A99" s="20">
        <v>96</v>
      </c>
      <c r="B99" s="5" t="s">
        <v>223</v>
      </c>
      <c r="C99" s="5">
        <v>0</v>
      </c>
      <c r="D99" s="5">
        <v>0</v>
      </c>
      <c r="E99" s="5" t="s">
        <v>221</v>
      </c>
      <c r="F99" s="5" t="s">
        <v>224</v>
      </c>
    </row>
    <row r="100" spans="1:6" x14ac:dyDescent="0.25">
      <c r="A100" s="20">
        <v>97</v>
      </c>
      <c r="B100" s="5" t="s">
        <v>223</v>
      </c>
      <c r="C100" s="5">
        <v>0</v>
      </c>
      <c r="D100" s="5">
        <v>0</v>
      </c>
      <c r="E100" s="5" t="s">
        <v>221</v>
      </c>
      <c r="F100" s="5" t="s">
        <v>224</v>
      </c>
    </row>
    <row r="101" spans="1:6" x14ac:dyDescent="0.25">
      <c r="A101" s="20">
        <v>98</v>
      </c>
      <c r="B101" s="5" t="s">
        <v>223</v>
      </c>
      <c r="C101" s="5">
        <v>0</v>
      </c>
      <c r="D101" s="5">
        <v>0</v>
      </c>
      <c r="E101" s="5" t="s">
        <v>221</v>
      </c>
      <c r="F101" s="5" t="s">
        <v>224</v>
      </c>
    </row>
    <row r="102" spans="1:6" x14ac:dyDescent="0.25">
      <c r="A102" s="20">
        <v>99</v>
      </c>
      <c r="B102" s="5" t="s">
        <v>223</v>
      </c>
      <c r="C102" s="5">
        <v>0</v>
      </c>
      <c r="D102" s="5">
        <v>0</v>
      </c>
      <c r="E102" s="5" t="s">
        <v>221</v>
      </c>
      <c r="F102" s="5" t="s">
        <v>224</v>
      </c>
    </row>
    <row r="103" spans="1:6" x14ac:dyDescent="0.25">
      <c r="A103" s="20">
        <v>100</v>
      </c>
      <c r="B103" s="5" t="s">
        <v>223</v>
      </c>
      <c r="C103" s="5">
        <v>0</v>
      </c>
      <c r="D103" s="5">
        <v>0</v>
      </c>
      <c r="E103" s="5" t="s">
        <v>221</v>
      </c>
      <c r="F103" s="5" t="s">
        <v>224</v>
      </c>
    </row>
    <row r="104" spans="1:6" x14ac:dyDescent="0.25">
      <c r="A104" s="20">
        <v>101</v>
      </c>
      <c r="B104" s="5" t="s">
        <v>223</v>
      </c>
      <c r="C104" s="5">
        <v>0</v>
      </c>
      <c r="D104" s="5">
        <v>0</v>
      </c>
      <c r="E104" s="5" t="s">
        <v>221</v>
      </c>
      <c r="F104" s="5" t="s">
        <v>224</v>
      </c>
    </row>
    <row r="105" spans="1:6" x14ac:dyDescent="0.25">
      <c r="A105" s="20">
        <v>102</v>
      </c>
      <c r="B105" s="5" t="s">
        <v>223</v>
      </c>
      <c r="C105" s="5">
        <v>0</v>
      </c>
      <c r="D105" s="5">
        <v>0</v>
      </c>
      <c r="E105" s="5" t="s">
        <v>221</v>
      </c>
      <c r="F105" s="5" t="s">
        <v>224</v>
      </c>
    </row>
    <row r="106" spans="1:6" x14ac:dyDescent="0.25">
      <c r="A106" s="20">
        <v>103</v>
      </c>
      <c r="B106" s="5" t="s">
        <v>223</v>
      </c>
      <c r="C106" s="5">
        <v>0</v>
      </c>
      <c r="D106" s="5">
        <v>0</v>
      </c>
      <c r="E106" s="5" t="s">
        <v>221</v>
      </c>
      <c r="F106" s="5" t="s">
        <v>224</v>
      </c>
    </row>
    <row r="107" spans="1:6" x14ac:dyDescent="0.25">
      <c r="A107" s="20">
        <v>104</v>
      </c>
      <c r="B107" s="5" t="s">
        <v>223</v>
      </c>
      <c r="C107" s="5">
        <v>0</v>
      </c>
      <c r="D107" s="5">
        <v>0</v>
      </c>
      <c r="E107" s="5" t="s">
        <v>221</v>
      </c>
      <c r="F107" s="5" t="s">
        <v>224</v>
      </c>
    </row>
    <row r="108" spans="1:6" x14ac:dyDescent="0.25">
      <c r="A108" s="20">
        <v>105</v>
      </c>
      <c r="B108" s="5" t="s">
        <v>223</v>
      </c>
      <c r="C108" s="5">
        <v>0</v>
      </c>
      <c r="D108" s="5">
        <v>0</v>
      </c>
      <c r="E108" s="5" t="s">
        <v>221</v>
      </c>
      <c r="F108" s="5" t="s">
        <v>224</v>
      </c>
    </row>
    <row r="109" spans="1:6" x14ac:dyDescent="0.25">
      <c r="A109" s="20">
        <v>106</v>
      </c>
      <c r="B109" s="5" t="s">
        <v>223</v>
      </c>
      <c r="C109" s="5">
        <v>0</v>
      </c>
      <c r="D109" s="5">
        <v>0</v>
      </c>
      <c r="E109" s="5" t="s">
        <v>221</v>
      </c>
      <c r="F109" s="5" t="s">
        <v>224</v>
      </c>
    </row>
    <row r="110" spans="1:6" x14ac:dyDescent="0.25">
      <c r="A110" s="20">
        <v>107</v>
      </c>
      <c r="B110" s="5" t="s">
        <v>223</v>
      </c>
      <c r="C110" s="5">
        <v>0</v>
      </c>
      <c r="D110" s="5">
        <v>0</v>
      </c>
      <c r="E110" s="5" t="s">
        <v>221</v>
      </c>
      <c r="F110" s="5" t="s">
        <v>224</v>
      </c>
    </row>
    <row r="111" spans="1:6" x14ac:dyDescent="0.25">
      <c r="A111" s="20">
        <v>108</v>
      </c>
      <c r="B111" s="5" t="s">
        <v>223</v>
      </c>
      <c r="C111" s="5">
        <v>0</v>
      </c>
      <c r="D111" s="5">
        <v>0</v>
      </c>
      <c r="E111" s="5" t="s">
        <v>221</v>
      </c>
      <c r="F111" s="5" t="s">
        <v>224</v>
      </c>
    </row>
    <row r="112" spans="1:6" x14ac:dyDescent="0.25">
      <c r="A112" s="20">
        <v>109</v>
      </c>
      <c r="B112" s="5" t="s">
        <v>223</v>
      </c>
      <c r="C112" s="5">
        <v>0</v>
      </c>
      <c r="D112" s="5">
        <v>0</v>
      </c>
      <c r="E112" s="5" t="s">
        <v>221</v>
      </c>
      <c r="F112" s="5" t="s">
        <v>224</v>
      </c>
    </row>
    <row r="113" spans="1:6" x14ac:dyDescent="0.25">
      <c r="A113" s="20">
        <v>110</v>
      </c>
      <c r="B113" s="5" t="s">
        <v>223</v>
      </c>
      <c r="C113" s="5">
        <v>0</v>
      </c>
      <c r="D113" s="5">
        <v>0</v>
      </c>
      <c r="E113" s="5" t="s">
        <v>221</v>
      </c>
      <c r="F113" s="5" t="s">
        <v>224</v>
      </c>
    </row>
    <row r="114" spans="1:6" x14ac:dyDescent="0.25">
      <c r="A114" s="20">
        <v>111</v>
      </c>
      <c r="B114" s="5" t="s">
        <v>223</v>
      </c>
      <c r="C114" s="5">
        <v>0</v>
      </c>
      <c r="D114" s="5">
        <v>0</v>
      </c>
      <c r="E114" s="5" t="s">
        <v>221</v>
      </c>
      <c r="F114" s="5" t="s">
        <v>224</v>
      </c>
    </row>
    <row r="115" spans="1:6" x14ac:dyDescent="0.25">
      <c r="A115" s="20">
        <v>112</v>
      </c>
      <c r="B115" s="5" t="s">
        <v>223</v>
      </c>
      <c r="C115" s="5">
        <v>0</v>
      </c>
      <c r="D115" s="5">
        <v>0</v>
      </c>
      <c r="E115" s="5" t="s">
        <v>221</v>
      </c>
      <c r="F115" s="5" t="s">
        <v>224</v>
      </c>
    </row>
    <row r="116" spans="1:6" x14ac:dyDescent="0.25">
      <c r="A116" s="20">
        <v>113</v>
      </c>
      <c r="B116" s="5" t="s">
        <v>223</v>
      </c>
      <c r="C116" s="5">
        <v>0</v>
      </c>
      <c r="D116" s="5">
        <v>0</v>
      </c>
      <c r="E116" s="5" t="s">
        <v>221</v>
      </c>
      <c r="F116" s="5" t="s">
        <v>224</v>
      </c>
    </row>
    <row r="117" spans="1:6" x14ac:dyDescent="0.25">
      <c r="A117" s="20">
        <v>114</v>
      </c>
      <c r="B117" s="5" t="s">
        <v>223</v>
      </c>
      <c r="C117" s="5">
        <v>0</v>
      </c>
      <c r="D117" s="5">
        <v>0</v>
      </c>
      <c r="E117" s="5" t="s">
        <v>221</v>
      </c>
      <c r="F117" s="5" t="s">
        <v>224</v>
      </c>
    </row>
    <row r="118" spans="1:6" x14ac:dyDescent="0.25">
      <c r="A118" s="20">
        <v>115</v>
      </c>
      <c r="B118" s="5" t="s">
        <v>223</v>
      </c>
      <c r="C118" s="5">
        <v>0</v>
      </c>
      <c r="D118" s="5">
        <v>0</v>
      </c>
      <c r="E118" s="5" t="s">
        <v>221</v>
      </c>
      <c r="F118" s="5" t="s">
        <v>224</v>
      </c>
    </row>
    <row r="119" spans="1:6" x14ac:dyDescent="0.25">
      <c r="A119" s="20">
        <v>116</v>
      </c>
      <c r="B119" s="5" t="s">
        <v>223</v>
      </c>
      <c r="C119" s="5">
        <v>0</v>
      </c>
      <c r="D119" s="5">
        <v>0</v>
      </c>
      <c r="E119" s="5" t="s">
        <v>221</v>
      </c>
      <c r="F119" s="5" t="s">
        <v>224</v>
      </c>
    </row>
    <row r="120" spans="1:6" x14ac:dyDescent="0.25">
      <c r="A120" s="20">
        <v>117</v>
      </c>
      <c r="B120" s="5" t="s">
        <v>223</v>
      </c>
      <c r="C120" s="5">
        <v>0</v>
      </c>
      <c r="D120" s="5">
        <v>0</v>
      </c>
      <c r="E120" s="5" t="s">
        <v>221</v>
      </c>
      <c r="F120" s="5" t="s">
        <v>224</v>
      </c>
    </row>
    <row r="121" spans="1:6" x14ac:dyDescent="0.25">
      <c r="A121" s="20">
        <v>118</v>
      </c>
      <c r="B121" s="5" t="s">
        <v>223</v>
      </c>
      <c r="C121" s="5">
        <v>0</v>
      </c>
      <c r="D121" s="5">
        <v>0</v>
      </c>
      <c r="E121" s="5" t="s">
        <v>221</v>
      </c>
      <c r="F121" s="5" t="s">
        <v>224</v>
      </c>
    </row>
    <row r="122" spans="1:6" x14ac:dyDescent="0.25">
      <c r="A122" s="20">
        <v>119</v>
      </c>
      <c r="B122" s="5" t="s">
        <v>223</v>
      </c>
      <c r="C122" s="5">
        <v>0</v>
      </c>
      <c r="D122" s="5">
        <v>0</v>
      </c>
      <c r="E122" s="5" t="s">
        <v>221</v>
      </c>
      <c r="F122" s="5" t="s">
        <v>224</v>
      </c>
    </row>
    <row r="123" spans="1:6" x14ac:dyDescent="0.25">
      <c r="A123" s="20">
        <v>120</v>
      </c>
      <c r="B123" s="5" t="s">
        <v>223</v>
      </c>
      <c r="C123" s="5">
        <v>0</v>
      </c>
      <c r="D123" s="5">
        <v>0</v>
      </c>
      <c r="E123" s="5" t="s">
        <v>221</v>
      </c>
      <c r="F123" s="5" t="s">
        <v>224</v>
      </c>
    </row>
    <row r="124" spans="1:6" x14ac:dyDescent="0.25">
      <c r="A124" s="20">
        <v>121</v>
      </c>
      <c r="B124" s="5" t="s">
        <v>223</v>
      </c>
      <c r="C124" s="5">
        <v>0</v>
      </c>
      <c r="D124" s="5">
        <v>0</v>
      </c>
      <c r="E124" s="5" t="s">
        <v>221</v>
      </c>
      <c r="F124" s="5" t="s">
        <v>224</v>
      </c>
    </row>
    <row r="125" spans="1:6" x14ac:dyDescent="0.25">
      <c r="A125" s="20">
        <v>122</v>
      </c>
      <c r="B125" s="5" t="s">
        <v>223</v>
      </c>
      <c r="C125" s="5">
        <v>0</v>
      </c>
      <c r="D125" s="5">
        <v>0</v>
      </c>
      <c r="E125" s="5" t="s">
        <v>221</v>
      </c>
      <c r="F125" s="5" t="s">
        <v>224</v>
      </c>
    </row>
    <row r="126" spans="1:6" x14ac:dyDescent="0.25">
      <c r="A126" s="20">
        <v>123</v>
      </c>
      <c r="B126" s="5" t="s">
        <v>223</v>
      </c>
      <c r="C126" s="5">
        <v>0</v>
      </c>
      <c r="D126" s="5">
        <v>0</v>
      </c>
      <c r="E126" s="5" t="s">
        <v>221</v>
      </c>
      <c r="F126" s="5" t="s">
        <v>224</v>
      </c>
    </row>
    <row r="127" spans="1:6" x14ac:dyDescent="0.25">
      <c r="A127" s="20">
        <v>124</v>
      </c>
      <c r="B127" s="5" t="s">
        <v>223</v>
      </c>
      <c r="C127" s="5">
        <v>0</v>
      </c>
      <c r="D127" s="5">
        <v>0</v>
      </c>
      <c r="E127" s="5" t="s">
        <v>221</v>
      </c>
      <c r="F127" s="5" t="s">
        <v>224</v>
      </c>
    </row>
    <row r="128" spans="1:6" x14ac:dyDescent="0.25">
      <c r="A128" s="20">
        <v>125</v>
      </c>
      <c r="B128" s="5" t="s">
        <v>223</v>
      </c>
      <c r="C128" s="5">
        <v>0</v>
      </c>
      <c r="D128" s="5">
        <v>0</v>
      </c>
      <c r="E128" s="5" t="s">
        <v>221</v>
      </c>
      <c r="F128" s="5" t="s">
        <v>224</v>
      </c>
    </row>
    <row r="129" spans="1:6" x14ac:dyDescent="0.25">
      <c r="A129" s="20">
        <v>126</v>
      </c>
      <c r="B129" s="5" t="s">
        <v>223</v>
      </c>
      <c r="C129" s="5">
        <v>0</v>
      </c>
      <c r="D129" s="5">
        <v>0</v>
      </c>
      <c r="E129" s="5" t="s">
        <v>221</v>
      </c>
      <c r="F129" s="5" t="s">
        <v>224</v>
      </c>
    </row>
    <row r="130" spans="1:6" x14ac:dyDescent="0.25">
      <c r="A130" s="20">
        <v>127</v>
      </c>
      <c r="B130" s="5" t="s">
        <v>223</v>
      </c>
      <c r="C130" s="5">
        <v>0</v>
      </c>
      <c r="D130" s="5">
        <v>0</v>
      </c>
      <c r="E130" s="5" t="s">
        <v>221</v>
      </c>
      <c r="F130" s="5" t="s">
        <v>224</v>
      </c>
    </row>
    <row r="131" spans="1:6" x14ac:dyDescent="0.25">
      <c r="A131" s="20">
        <v>128</v>
      </c>
      <c r="B131" s="5" t="s">
        <v>223</v>
      </c>
      <c r="C131" s="5">
        <v>0</v>
      </c>
      <c r="D131" s="5">
        <v>0</v>
      </c>
      <c r="E131" s="5" t="s">
        <v>221</v>
      </c>
      <c r="F131" s="5" t="s">
        <v>224</v>
      </c>
    </row>
    <row r="132" spans="1:6" x14ac:dyDescent="0.25">
      <c r="A132" s="20">
        <v>129</v>
      </c>
      <c r="B132" s="5" t="s">
        <v>223</v>
      </c>
      <c r="C132" s="5">
        <v>0</v>
      </c>
      <c r="D132" s="5">
        <v>0</v>
      </c>
      <c r="E132" s="5" t="s">
        <v>221</v>
      </c>
      <c r="F132" s="5" t="s">
        <v>224</v>
      </c>
    </row>
    <row r="133" spans="1:6" x14ac:dyDescent="0.25">
      <c r="A133" s="20">
        <v>130</v>
      </c>
      <c r="B133" s="5" t="s">
        <v>223</v>
      </c>
      <c r="C133" s="5">
        <v>0</v>
      </c>
      <c r="D133" s="5">
        <v>0</v>
      </c>
      <c r="E133" s="5" t="s">
        <v>221</v>
      </c>
      <c r="F133" s="5" t="s">
        <v>224</v>
      </c>
    </row>
    <row r="134" spans="1:6" x14ac:dyDescent="0.25">
      <c r="A134" s="20">
        <v>131</v>
      </c>
      <c r="B134" s="5" t="s">
        <v>223</v>
      </c>
      <c r="C134" s="5">
        <v>0</v>
      </c>
      <c r="D134" s="5">
        <v>0</v>
      </c>
      <c r="E134" s="5" t="s">
        <v>221</v>
      </c>
      <c r="F134" s="5" t="s">
        <v>224</v>
      </c>
    </row>
    <row r="135" spans="1:6" x14ac:dyDescent="0.25">
      <c r="A135" s="20">
        <v>132</v>
      </c>
      <c r="B135" s="5" t="s">
        <v>223</v>
      </c>
      <c r="C135" s="5">
        <v>0</v>
      </c>
      <c r="D135" s="5">
        <v>0</v>
      </c>
      <c r="E135" s="5" t="s">
        <v>221</v>
      </c>
      <c r="F135" s="5" t="s">
        <v>224</v>
      </c>
    </row>
    <row r="136" spans="1:6" x14ac:dyDescent="0.25">
      <c r="A136" s="20">
        <v>133</v>
      </c>
      <c r="B136" s="5" t="s">
        <v>223</v>
      </c>
      <c r="C136" s="5">
        <v>0</v>
      </c>
      <c r="D136" s="5">
        <v>0</v>
      </c>
      <c r="E136" s="5" t="s">
        <v>221</v>
      </c>
      <c r="F136" s="5" t="s">
        <v>224</v>
      </c>
    </row>
    <row r="137" spans="1:6" x14ac:dyDescent="0.25">
      <c r="A137" s="20">
        <v>134</v>
      </c>
      <c r="B137" s="5" t="s">
        <v>223</v>
      </c>
      <c r="C137" s="5">
        <v>0</v>
      </c>
      <c r="D137" s="5">
        <v>0</v>
      </c>
      <c r="E137" s="5" t="s">
        <v>221</v>
      </c>
      <c r="F137" s="5" t="s">
        <v>224</v>
      </c>
    </row>
    <row r="138" spans="1:6" x14ac:dyDescent="0.25">
      <c r="A138" s="20">
        <v>135</v>
      </c>
      <c r="B138" s="5" t="s">
        <v>223</v>
      </c>
      <c r="C138" s="5">
        <v>0</v>
      </c>
      <c r="D138" s="5">
        <v>0</v>
      </c>
      <c r="E138" s="5" t="s">
        <v>221</v>
      </c>
      <c r="F138" s="5" t="s">
        <v>224</v>
      </c>
    </row>
    <row r="139" spans="1:6" x14ac:dyDescent="0.25">
      <c r="A139" s="20">
        <v>136</v>
      </c>
      <c r="B139" s="5" t="s">
        <v>223</v>
      </c>
      <c r="C139" s="5">
        <v>0</v>
      </c>
      <c r="D139" s="5">
        <v>0</v>
      </c>
      <c r="E139" s="5" t="s">
        <v>221</v>
      </c>
      <c r="F139" s="5" t="s">
        <v>224</v>
      </c>
    </row>
    <row r="140" spans="1:6" x14ac:dyDescent="0.25">
      <c r="A140" s="20">
        <v>137</v>
      </c>
      <c r="B140" s="5" t="s">
        <v>223</v>
      </c>
      <c r="C140" s="5">
        <v>0</v>
      </c>
      <c r="D140" s="5">
        <v>0</v>
      </c>
      <c r="E140" s="5" t="s">
        <v>221</v>
      </c>
      <c r="F140" s="5" t="s">
        <v>224</v>
      </c>
    </row>
    <row r="141" spans="1:6" x14ac:dyDescent="0.25">
      <c r="A141" s="20">
        <v>138</v>
      </c>
      <c r="B141" s="5" t="s">
        <v>223</v>
      </c>
      <c r="C141" s="5">
        <v>0</v>
      </c>
      <c r="D141" s="5">
        <v>0</v>
      </c>
      <c r="E141" s="5" t="s">
        <v>221</v>
      </c>
      <c r="F141" s="5" t="s">
        <v>224</v>
      </c>
    </row>
    <row r="142" spans="1:6" x14ac:dyDescent="0.25">
      <c r="A142" s="20">
        <v>139</v>
      </c>
      <c r="B142" s="5" t="s">
        <v>223</v>
      </c>
      <c r="C142" s="5">
        <v>0</v>
      </c>
      <c r="D142" s="5">
        <v>0</v>
      </c>
      <c r="E142" s="5" t="s">
        <v>221</v>
      </c>
      <c r="F142" s="5" t="s">
        <v>224</v>
      </c>
    </row>
    <row r="143" spans="1:6" x14ac:dyDescent="0.25">
      <c r="A143" s="20">
        <v>140</v>
      </c>
      <c r="B143" s="5" t="s">
        <v>223</v>
      </c>
      <c r="C143" s="5">
        <v>0</v>
      </c>
      <c r="D143" s="5">
        <v>0</v>
      </c>
      <c r="E143" s="5" t="s">
        <v>221</v>
      </c>
      <c r="F143" s="5" t="s">
        <v>224</v>
      </c>
    </row>
    <row r="144" spans="1:6" x14ac:dyDescent="0.25">
      <c r="A144" s="20">
        <v>141</v>
      </c>
      <c r="B144" s="5" t="s">
        <v>223</v>
      </c>
      <c r="C144" s="5">
        <v>0</v>
      </c>
      <c r="D144" s="5">
        <v>0</v>
      </c>
      <c r="E144" s="5" t="s">
        <v>221</v>
      </c>
      <c r="F144" s="5" t="s">
        <v>224</v>
      </c>
    </row>
    <row r="145" spans="1:6" x14ac:dyDescent="0.25">
      <c r="A145" s="20">
        <v>142</v>
      </c>
      <c r="B145" s="5" t="s">
        <v>223</v>
      </c>
      <c r="C145" s="5">
        <v>0</v>
      </c>
      <c r="D145" s="5">
        <v>0</v>
      </c>
      <c r="E145" s="5" t="s">
        <v>221</v>
      </c>
      <c r="F145" s="5" t="s">
        <v>224</v>
      </c>
    </row>
    <row r="146" spans="1:6" x14ac:dyDescent="0.25">
      <c r="A146" s="20">
        <v>143</v>
      </c>
      <c r="B146" s="5" t="s">
        <v>223</v>
      </c>
      <c r="C146" s="5">
        <v>0</v>
      </c>
      <c r="D146" s="5">
        <v>0</v>
      </c>
      <c r="E146" s="5" t="s">
        <v>221</v>
      </c>
      <c r="F146" s="5" t="s">
        <v>224</v>
      </c>
    </row>
    <row r="147" spans="1:6" x14ac:dyDescent="0.25">
      <c r="A147" s="20">
        <v>144</v>
      </c>
      <c r="B147" s="5" t="s">
        <v>223</v>
      </c>
      <c r="C147" s="5">
        <v>0</v>
      </c>
      <c r="D147" s="5">
        <v>0</v>
      </c>
      <c r="E147" s="5" t="s">
        <v>221</v>
      </c>
      <c r="F147" s="5" t="s">
        <v>224</v>
      </c>
    </row>
    <row r="148" spans="1:6" x14ac:dyDescent="0.25">
      <c r="A148" s="20">
        <v>145</v>
      </c>
      <c r="B148" s="5" t="s">
        <v>223</v>
      </c>
      <c r="C148" s="5">
        <v>0</v>
      </c>
      <c r="D148" s="5">
        <v>0</v>
      </c>
      <c r="E148" s="5" t="s">
        <v>221</v>
      </c>
      <c r="F148" s="5" t="s">
        <v>224</v>
      </c>
    </row>
    <row r="149" spans="1:6" x14ac:dyDescent="0.25">
      <c r="A149" s="20">
        <v>146</v>
      </c>
      <c r="B149" s="5" t="s">
        <v>223</v>
      </c>
      <c r="C149" s="5">
        <v>0</v>
      </c>
      <c r="D149" s="5">
        <v>0</v>
      </c>
      <c r="E149" s="5" t="s">
        <v>221</v>
      </c>
      <c r="F149" s="5" t="s">
        <v>224</v>
      </c>
    </row>
    <row r="150" spans="1:6" x14ac:dyDescent="0.25">
      <c r="A150" s="20">
        <v>147</v>
      </c>
      <c r="B150" s="5" t="s">
        <v>223</v>
      </c>
      <c r="C150" s="5">
        <v>0</v>
      </c>
      <c r="D150" s="5">
        <v>0</v>
      </c>
      <c r="E150" s="5" t="s">
        <v>221</v>
      </c>
      <c r="F150" s="5" t="s">
        <v>224</v>
      </c>
    </row>
    <row r="151" spans="1:6" x14ac:dyDescent="0.25">
      <c r="A151" s="20">
        <v>148</v>
      </c>
      <c r="B151" s="5" t="s">
        <v>223</v>
      </c>
      <c r="C151" s="5">
        <v>0</v>
      </c>
      <c r="D151" s="5">
        <v>0</v>
      </c>
      <c r="E151" s="5" t="s">
        <v>221</v>
      </c>
      <c r="F151" s="5" t="s">
        <v>224</v>
      </c>
    </row>
    <row r="152" spans="1:6" x14ac:dyDescent="0.25">
      <c r="A152" s="20">
        <v>149</v>
      </c>
      <c r="B152" s="5" t="s">
        <v>223</v>
      </c>
      <c r="C152" s="5">
        <v>0</v>
      </c>
      <c r="D152" s="5">
        <v>0</v>
      </c>
      <c r="E152" s="5" t="s">
        <v>221</v>
      </c>
      <c r="F152" s="5" t="s">
        <v>224</v>
      </c>
    </row>
    <row r="153" spans="1:6" x14ac:dyDescent="0.25">
      <c r="A153" s="20">
        <v>150</v>
      </c>
      <c r="B153" s="5" t="s">
        <v>223</v>
      </c>
      <c r="C153" s="5">
        <v>0</v>
      </c>
      <c r="D153" s="5">
        <v>0</v>
      </c>
      <c r="E153" s="5" t="s">
        <v>221</v>
      </c>
      <c r="F153" s="5" t="s">
        <v>224</v>
      </c>
    </row>
    <row r="154" spans="1:6" x14ac:dyDescent="0.25">
      <c r="A154" s="20">
        <v>151</v>
      </c>
      <c r="B154" s="5" t="s">
        <v>223</v>
      </c>
      <c r="C154" s="5">
        <v>0</v>
      </c>
      <c r="D154" s="5">
        <v>0</v>
      </c>
      <c r="E154" s="5" t="s">
        <v>221</v>
      </c>
      <c r="F154" s="5" t="s">
        <v>224</v>
      </c>
    </row>
    <row r="155" spans="1:6" x14ac:dyDescent="0.25">
      <c r="A155" s="20">
        <v>152</v>
      </c>
      <c r="B155" s="5" t="s">
        <v>223</v>
      </c>
      <c r="C155" s="5">
        <v>0</v>
      </c>
      <c r="D155" s="5">
        <v>0</v>
      </c>
      <c r="E155" s="5" t="s">
        <v>221</v>
      </c>
      <c r="F155" s="5" t="s">
        <v>224</v>
      </c>
    </row>
    <row r="156" spans="1:6" x14ac:dyDescent="0.25">
      <c r="A156" s="20">
        <v>153</v>
      </c>
      <c r="B156" s="5" t="s">
        <v>223</v>
      </c>
      <c r="C156" s="5">
        <v>0</v>
      </c>
      <c r="D156" s="5">
        <v>0</v>
      </c>
      <c r="E156" s="5" t="s">
        <v>221</v>
      </c>
      <c r="F156" s="5" t="s">
        <v>224</v>
      </c>
    </row>
    <row r="157" spans="1:6" x14ac:dyDescent="0.25">
      <c r="A157" s="20">
        <v>154</v>
      </c>
      <c r="B157" s="5" t="s">
        <v>223</v>
      </c>
      <c r="C157" s="5">
        <v>0</v>
      </c>
      <c r="D157" s="5">
        <v>0</v>
      </c>
      <c r="E157" s="5" t="s">
        <v>221</v>
      </c>
      <c r="F157" s="5" t="s">
        <v>224</v>
      </c>
    </row>
    <row r="158" spans="1:6" x14ac:dyDescent="0.25">
      <c r="A158" s="20">
        <v>155</v>
      </c>
      <c r="B158" s="5" t="s">
        <v>223</v>
      </c>
      <c r="C158" s="5">
        <v>0</v>
      </c>
      <c r="D158" s="5">
        <v>0</v>
      </c>
      <c r="E158" s="5" t="s">
        <v>221</v>
      </c>
      <c r="F158" s="5" t="s">
        <v>224</v>
      </c>
    </row>
    <row r="159" spans="1:6" x14ac:dyDescent="0.25">
      <c r="A159" s="20">
        <v>156</v>
      </c>
      <c r="B159" s="5" t="s">
        <v>223</v>
      </c>
      <c r="C159" s="5">
        <v>0</v>
      </c>
      <c r="D159" s="5">
        <v>0</v>
      </c>
      <c r="E159" s="5" t="s">
        <v>221</v>
      </c>
      <c r="F159" s="5" t="s">
        <v>224</v>
      </c>
    </row>
    <row r="160" spans="1:6" x14ac:dyDescent="0.25">
      <c r="A160" s="20">
        <v>157</v>
      </c>
      <c r="B160" s="5" t="s">
        <v>223</v>
      </c>
      <c r="C160" s="5">
        <v>0</v>
      </c>
      <c r="D160" s="5">
        <v>0</v>
      </c>
      <c r="E160" s="5" t="s">
        <v>221</v>
      </c>
      <c r="F160" s="5" t="s">
        <v>224</v>
      </c>
    </row>
    <row r="161" spans="1:6" s="8" customFormat="1" x14ac:dyDescent="0.25">
      <c r="A161" s="20">
        <v>158</v>
      </c>
      <c r="B161" s="8" t="s">
        <v>223</v>
      </c>
      <c r="C161" s="8">
        <v>0</v>
      </c>
      <c r="D161" s="8">
        <v>0</v>
      </c>
      <c r="E161" s="8" t="s">
        <v>221</v>
      </c>
      <c r="F161" s="8" t="s">
        <v>224</v>
      </c>
    </row>
    <row r="162" spans="1:6" s="8" customFormat="1" x14ac:dyDescent="0.25">
      <c r="A162" s="20">
        <v>159</v>
      </c>
      <c r="B162" s="8" t="s">
        <v>223</v>
      </c>
      <c r="C162" s="8">
        <v>0</v>
      </c>
      <c r="D162" s="8">
        <v>0</v>
      </c>
      <c r="E162" s="8" t="s">
        <v>221</v>
      </c>
      <c r="F162" s="8" t="s">
        <v>224</v>
      </c>
    </row>
    <row r="163" spans="1:6" s="8" customFormat="1" x14ac:dyDescent="0.25">
      <c r="A163" s="20">
        <v>160</v>
      </c>
      <c r="B163" s="8" t="s">
        <v>223</v>
      </c>
      <c r="C163" s="8">
        <v>0</v>
      </c>
      <c r="D163" s="8">
        <v>0</v>
      </c>
      <c r="E163" s="8" t="s">
        <v>221</v>
      </c>
      <c r="F163" s="8" t="s">
        <v>224</v>
      </c>
    </row>
    <row r="164" spans="1:6" s="9" customFormat="1" x14ac:dyDescent="0.25">
      <c r="A164" s="20">
        <v>161</v>
      </c>
      <c r="B164" s="11" t="s">
        <v>223</v>
      </c>
      <c r="C164" s="9">
        <v>0</v>
      </c>
      <c r="D164" s="9">
        <v>0</v>
      </c>
      <c r="E164" s="9" t="s">
        <v>221</v>
      </c>
      <c r="F164" s="11" t="s">
        <v>224</v>
      </c>
    </row>
    <row r="165" spans="1:6" s="9" customFormat="1" x14ac:dyDescent="0.25">
      <c r="A165" s="20">
        <v>162</v>
      </c>
      <c r="B165" s="11" t="s">
        <v>223</v>
      </c>
      <c r="C165" s="9">
        <v>0</v>
      </c>
      <c r="D165" s="9">
        <v>0</v>
      </c>
      <c r="E165" s="9" t="s">
        <v>221</v>
      </c>
      <c r="F165" s="11" t="s">
        <v>224</v>
      </c>
    </row>
    <row r="166" spans="1:6" s="9" customFormat="1" x14ac:dyDescent="0.25">
      <c r="A166" s="20">
        <v>163</v>
      </c>
      <c r="B166" s="11" t="s">
        <v>223</v>
      </c>
      <c r="C166" s="9">
        <v>0</v>
      </c>
      <c r="D166" s="9">
        <v>0</v>
      </c>
      <c r="E166" s="9" t="s">
        <v>221</v>
      </c>
      <c r="F166" s="11" t="s">
        <v>224</v>
      </c>
    </row>
    <row r="167" spans="1:6" x14ac:dyDescent="0.25">
      <c r="A167" s="20">
        <v>164</v>
      </c>
      <c r="B167" s="11" t="s">
        <v>223</v>
      </c>
      <c r="C167" s="6">
        <v>0</v>
      </c>
      <c r="D167" s="6">
        <v>0</v>
      </c>
      <c r="E167" s="6" t="s">
        <v>221</v>
      </c>
      <c r="F167" s="11" t="s">
        <v>224</v>
      </c>
    </row>
    <row r="168" spans="1:6" s="12" customFormat="1" x14ac:dyDescent="0.25">
      <c r="A168" s="20">
        <v>165</v>
      </c>
      <c r="B168" s="12" t="s">
        <v>223</v>
      </c>
      <c r="C168" s="12">
        <v>0</v>
      </c>
      <c r="D168" s="12">
        <v>0</v>
      </c>
      <c r="E168" s="12" t="s">
        <v>221</v>
      </c>
      <c r="F168" s="12" t="s">
        <v>224</v>
      </c>
    </row>
    <row r="169" spans="1:6" x14ac:dyDescent="0.25">
      <c r="A169" s="20">
        <v>166</v>
      </c>
      <c r="B169" s="14" t="s">
        <v>223</v>
      </c>
      <c r="C169" s="14">
        <v>0</v>
      </c>
      <c r="D169" s="14">
        <v>0</v>
      </c>
      <c r="E169" s="14" t="s">
        <v>221</v>
      </c>
      <c r="F169" s="14" t="s">
        <v>224</v>
      </c>
    </row>
    <row r="170" spans="1:6" x14ac:dyDescent="0.25">
      <c r="A170" s="20">
        <v>167</v>
      </c>
      <c r="B170" s="17" t="s">
        <v>223</v>
      </c>
      <c r="C170" s="17">
        <v>0</v>
      </c>
      <c r="D170" s="17">
        <v>0</v>
      </c>
      <c r="E170" s="17" t="s">
        <v>221</v>
      </c>
      <c r="F170" s="17" t="s">
        <v>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5" workbookViewId="0">
      <selection activeCell="C167" sqref="C167"/>
    </sheetView>
  </sheetViews>
  <sheetFormatPr baseColWidth="10" defaultColWidth="8.8554687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20">
        <v>1</v>
      </c>
      <c r="B4" s="5" t="s">
        <v>223</v>
      </c>
      <c r="C4">
        <v>0</v>
      </c>
      <c r="D4">
        <v>0</v>
      </c>
      <c r="E4" t="s">
        <v>221</v>
      </c>
      <c r="F4" t="s">
        <v>224</v>
      </c>
    </row>
    <row r="5" spans="1:6" x14ac:dyDescent="0.25">
      <c r="A5" s="20">
        <v>2</v>
      </c>
      <c r="B5" s="5" t="s">
        <v>223</v>
      </c>
      <c r="C5">
        <v>0</v>
      </c>
      <c r="D5">
        <v>0</v>
      </c>
      <c r="E5" t="s">
        <v>221</v>
      </c>
      <c r="F5" s="5" t="s">
        <v>224</v>
      </c>
    </row>
    <row r="6" spans="1:6" x14ac:dyDescent="0.25">
      <c r="A6" s="20">
        <v>3</v>
      </c>
      <c r="B6" s="5" t="s">
        <v>223</v>
      </c>
      <c r="C6">
        <v>0</v>
      </c>
      <c r="D6">
        <v>0</v>
      </c>
      <c r="E6" t="s">
        <v>221</v>
      </c>
      <c r="F6" s="5" t="s">
        <v>224</v>
      </c>
    </row>
    <row r="7" spans="1:6" x14ac:dyDescent="0.25">
      <c r="A7" s="20">
        <v>4</v>
      </c>
      <c r="B7" s="5" t="s">
        <v>223</v>
      </c>
      <c r="C7">
        <v>0</v>
      </c>
      <c r="D7">
        <v>0</v>
      </c>
      <c r="E7" t="s">
        <v>221</v>
      </c>
      <c r="F7" s="5" t="s">
        <v>224</v>
      </c>
    </row>
    <row r="8" spans="1:6" x14ac:dyDescent="0.25">
      <c r="A8" s="20">
        <v>5</v>
      </c>
      <c r="B8" s="5" t="s">
        <v>223</v>
      </c>
      <c r="C8">
        <v>0</v>
      </c>
      <c r="D8">
        <v>0</v>
      </c>
      <c r="E8" t="s">
        <v>221</v>
      </c>
      <c r="F8" s="5" t="s">
        <v>224</v>
      </c>
    </row>
    <row r="9" spans="1:6" x14ac:dyDescent="0.25">
      <c r="A9" s="20">
        <v>6</v>
      </c>
      <c r="B9" s="5" t="s">
        <v>223</v>
      </c>
      <c r="C9" s="5">
        <v>0</v>
      </c>
      <c r="D9" s="5">
        <v>0</v>
      </c>
      <c r="E9" s="5" t="s">
        <v>221</v>
      </c>
      <c r="F9" s="5" t="s">
        <v>224</v>
      </c>
    </row>
    <row r="10" spans="1:6" x14ac:dyDescent="0.25">
      <c r="A10" s="20">
        <v>7</v>
      </c>
      <c r="B10" s="5" t="s">
        <v>223</v>
      </c>
      <c r="C10" s="5">
        <v>0</v>
      </c>
      <c r="D10" s="5">
        <v>0</v>
      </c>
      <c r="E10" s="5" t="s">
        <v>221</v>
      </c>
      <c r="F10" s="5" t="s">
        <v>224</v>
      </c>
    </row>
    <row r="11" spans="1:6" x14ac:dyDescent="0.25">
      <c r="A11" s="20">
        <v>8</v>
      </c>
      <c r="B11" s="5" t="s">
        <v>223</v>
      </c>
      <c r="C11" s="5">
        <v>0</v>
      </c>
      <c r="D11" s="5">
        <v>0</v>
      </c>
      <c r="E11" s="5" t="s">
        <v>221</v>
      </c>
      <c r="F11" s="5" t="s">
        <v>224</v>
      </c>
    </row>
    <row r="12" spans="1:6" x14ac:dyDescent="0.25">
      <c r="A12" s="20">
        <v>9</v>
      </c>
      <c r="B12" s="5" t="s">
        <v>223</v>
      </c>
      <c r="C12" s="5">
        <v>0</v>
      </c>
      <c r="D12" s="5">
        <v>0</v>
      </c>
      <c r="E12" s="5" t="s">
        <v>221</v>
      </c>
      <c r="F12" s="5" t="s">
        <v>224</v>
      </c>
    </row>
    <row r="13" spans="1:6" x14ac:dyDescent="0.25">
      <c r="A13" s="20">
        <v>10</v>
      </c>
      <c r="B13" s="5" t="s">
        <v>223</v>
      </c>
      <c r="C13" s="5">
        <v>0</v>
      </c>
      <c r="D13" s="5">
        <v>0</v>
      </c>
      <c r="E13" s="5" t="s">
        <v>221</v>
      </c>
      <c r="F13" s="5" t="s">
        <v>224</v>
      </c>
    </row>
    <row r="14" spans="1:6" x14ac:dyDescent="0.25">
      <c r="A14" s="20">
        <v>11</v>
      </c>
      <c r="B14" s="5" t="s">
        <v>223</v>
      </c>
      <c r="C14" s="5">
        <v>0</v>
      </c>
      <c r="D14" s="5">
        <v>0</v>
      </c>
      <c r="E14" s="5" t="s">
        <v>221</v>
      </c>
      <c r="F14" s="5" t="s">
        <v>224</v>
      </c>
    </row>
    <row r="15" spans="1:6" x14ac:dyDescent="0.25">
      <c r="A15" s="20">
        <v>12</v>
      </c>
      <c r="B15" s="5" t="s">
        <v>223</v>
      </c>
      <c r="C15" s="5">
        <v>0</v>
      </c>
      <c r="D15" s="5">
        <v>0</v>
      </c>
      <c r="E15" s="5" t="s">
        <v>221</v>
      </c>
      <c r="F15" s="5" t="s">
        <v>224</v>
      </c>
    </row>
    <row r="16" spans="1:6" x14ac:dyDescent="0.25">
      <c r="A16" s="20">
        <v>13</v>
      </c>
      <c r="B16" s="5" t="s">
        <v>223</v>
      </c>
      <c r="C16" s="5">
        <v>0</v>
      </c>
      <c r="D16" s="5">
        <v>0</v>
      </c>
      <c r="E16" s="5" t="s">
        <v>221</v>
      </c>
      <c r="F16" s="5" t="s">
        <v>224</v>
      </c>
    </row>
    <row r="17" spans="1:6" x14ac:dyDescent="0.25">
      <c r="A17" s="20">
        <v>14</v>
      </c>
      <c r="B17" s="5" t="s">
        <v>223</v>
      </c>
      <c r="C17" s="5">
        <v>0</v>
      </c>
      <c r="D17" s="5">
        <v>0</v>
      </c>
      <c r="E17" s="5" t="s">
        <v>221</v>
      </c>
      <c r="F17" s="5" t="s">
        <v>224</v>
      </c>
    </row>
    <row r="18" spans="1:6" x14ac:dyDescent="0.25">
      <c r="A18" s="20">
        <v>15</v>
      </c>
      <c r="B18" s="5" t="s">
        <v>223</v>
      </c>
      <c r="C18" s="5">
        <v>0</v>
      </c>
      <c r="D18" s="5">
        <v>0</v>
      </c>
      <c r="E18" s="5" t="s">
        <v>221</v>
      </c>
      <c r="F18" s="5" t="s">
        <v>224</v>
      </c>
    </row>
    <row r="19" spans="1:6" x14ac:dyDescent="0.25">
      <c r="A19" s="20">
        <v>16</v>
      </c>
      <c r="B19" s="5" t="s">
        <v>223</v>
      </c>
      <c r="C19" s="5">
        <v>0</v>
      </c>
      <c r="D19" s="5">
        <v>0</v>
      </c>
      <c r="E19" s="5" t="s">
        <v>221</v>
      </c>
      <c r="F19" s="5" t="s">
        <v>224</v>
      </c>
    </row>
    <row r="20" spans="1:6" x14ac:dyDescent="0.25">
      <c r="A20" s="20">
        <v>17</v>
      </c>
      <c r="B20" s="5" t="s">
        <v>223</v>
      </c>
      <c r="C20" s="5">
        <v>0</v>
      </c>
      <c r="D20" s="5">
        <v>0</v>
      </c>
      <c r="E20" s="5" t="s">
        <v>221</v>
      </c>
      <c r="F20" s="5" t="s">
        <v>224</v>
      </c>
    </row>
    <row r="21" spans="1:6" x14ac:dyDescent="0.25">
      <c r="A21" s="20">
        <v>18</v>
      </c>
      <c r="B21" s="5" t="s">
        <v>223</v>
      </c>
      <c r="C21" s="5">
        <v>0</v>
      </c>
      <c r="D21" s="5">
        <v>0</v>
      </c>
      <c r="E21" s="5" t="s">
        <v>221</v>
      </c>
      <c r="F21" s="5" t="s">
        <v>224</v>
      </c>
    </row>
    <row r="22" spans="1:6" x14ac:dyDescent="0.25">
      <c r="A22" s="20">
        <v>19</v>
      </c>
      <c r="B22" s="5" t="s">
        <v>223</v>
      </c>
      <c r="C22" s="5">
        <v>0</v>
      </c>
      <c r="D22" s="5">
        <v>0</v>
      </c>
      <c r="E22" s="5" t="s">
        <v>221</v>
      </c>
      <c r="F22" s="5" t="s">
        <v>224</v>
      </c>
    </row>
    <row r="23" spans="1:6" x14ac:dyDescent="0.25">
      <c r="A23" s="20">
        <v>20</v>
      </c>
      <c r="B23" s="5" t="s">
        <v>223</v>
      </c>
      <c r="C23" s="5">
        <v>0</v>
      </c>
      <c r="D23" s="5">
        <v>0</v>
      </c>
      <c r="E23" s="5" t="s">
        <v>221</v>
      </c>
      <c r="F23" s="5" t="s">
        <v>224</v>
      </c>
    </row>
    <row r="24" spans="1:6" x14ac:dyDescent="0.25">
      <c r="A24" s="20">
        <v>21</v>
      </c>
      <c r="B24" s="5" t="s">
        <v>223</v>
      </c>
      <c r="C24" s="5">
        <v>0</v>
      </c>
      <c r="D24" s="5">
        <v>0</v>
      </c>
      <c r="E24" s="5" t="s">
        <v>221</v>
      </c>
      <c r="F24" s="5" t="s">
        <v>224</v>
      </c>
    </row>
    <row r="25" spans="1:6" x14ac:dyDescent="0.25">
      <c r="A25" s="20">
        <v>22</v>
      </c>
      <c r="B25" s="5" t="s">
        <v>223</v>
      </c>
      <c r="C25" s="5">
        <v>0</v>
      </c>
      <c r="D25" s="5">
        <v>0</v>
      </c>
      <c r="E25" s="5" t="s">
        <v>221</v>
      </c>
      <c r="F25" s="5" t="s">
        <v>224</v>
      </c>
    </row>
    <row r="26" spans="1:6" x14ac:dyDescent="0.25">
      <c r="A26" s="20">
        <v>23</v>
      </c>
      <c r="B26" s="5" t="s">
        <v>223</v>
      </c>
      <c r="C26" s="5">
        <v>0</v>
      </c>
      <c r="D26" s="5">
        <v>0</v>
      </c>
      <c r="E26" s="5" t="s">
        <v>221</v>
      </c>
      <c r="F26" s="5" t="s">
        <v>224</v>
      </c>
    </row>
    <row r="27" spans="1:6" x14ac:dyDescent="0.25">
      <c r="A27" s="20">
        <v>24</v>
      </c>
      <c r="B27" s="5" t="s">
        <v>223</v>
      </c>
      <c r="C27" s="5">
        <v>0</v>
      </c>
      <c r="D27" s="5">
        <v>0</v>
      </c>
      <c r="E27" s="5" t="s">
        <v>221</v>
      </c>
      <c r="F27" s="5" t="s">
        <v>224</v>
      </c>
    </row>
    <row r="28" spans="1:6" x14ac:dyDescent="0.25">
      <c r="A28" s="20">
        <v>25</v>
      </c>
      <c r="B28" s="5" t="s">
        <v>223</v>
      </c>
      <c r="C28" s="5">
        <v>0</v>
      </c>
      <c r="D28" s="5">
        <v>0</v>
      </c>
      <c r="E28" s="5" t="s">
        <v>221</v>
      </c>
      <c r="F28" s="5" t="s">
        <v>224</v>
      </c>
    </row>
    <row r="29" spans="1:6" x14ac:dyDescent="0.25">
      <c r="A29" s="20">
        <v>26</v>
      </c>
      <c r="B29" s="5" t="s">
        <v>223</v>
      </c>
      <c r="C29" s="5">
        <v>0</v>
      </c>
      <c r="D29" s="5">
        <v>0</v>
      </c>
      <c r="E29" s="5" t="s">
        <v>221</v>
      </c>
      <c r="F29" s="5" t="s">
        <v>224</v>
      </c>
    </row>
    <row r="30" spans="1:6" x14ac:dyDescent="0.25">
      <c r="A30" s="20">
        <v>27</v>
      </c>
      <c r="B30" s="5" t="s">
        <v>223</v>
      </c>
      <c r="C30" s="5">
        <v>0</v>
      </c>
      <c r="D30" s="5">
        <v>0</v>
      </c>
      <c r="E30" s="5" t="s">
        <v>221</v>
      </c>
      <c r="F30" s="5" t="s">
        <v>224</v>
      </c>
    </row>
    <row r="31" spans="1:6" x14ac:dyDescent="0.25">
      <c r="A31" s="20">
        <v>28</v>
      </c>
      <c r="B31" s="5" t="s">
        <v>223</v>
      </c>
      <c r="C31" s="5">
        <v>0</v>
      </c>
      <c r="D31" s="5">
        <v>0</v>
      </c>
      <c r="E31" s="5" t="s">
        <v>221</v>
      </c>
      <c r="F31" s="5" t="s">
        <v>224</v>
      </c>
    </row>
    <row r="32" spans="1:6" x14ac:dyDescent="0.25">
      <c r="A32" s="20">
        <v>29</v>
      </c>
      <c r="B32" s="5" t="s">
        <v>223</v>
      </c>
      <c r="C32" s="5">
        <v>0</v>
      </c>
      <c r="D32" s="5">
        <v>0</v>
      </c>
      <c r="E32" s="5" t="s">
        <v>221</v>
      </c>
      <c r="F32" s="5" t="s">
        <v>224</v>
      </c>
    </row>
    <row r="33" spans="1:6" x14ac:dyDescent="0.25">
      <c r="A33" s="20">
        <v>30</v>
      </c>
      <c r="B33" s="5" t="s">
        <v>223</v>
      </c>
      <c r="C33" s="5">
        <v>0</v>
      </c>
      <c r="D33" s="5">
        <v>0</v>
      </c>
      <c r="E33" s="5" t="s">
        <v>221</v>
      </c>
      <c r="F33" s="5" t="s">
        <v>224</v>
      </c>
    </row>
    <row r="34" spans="1:6" x14ac:dyDescent="0.25">
      <c r="A34" s="20">
        <v>31</v>
      </c>
      <c r="B34" s="5" t="s">
        <v>223</v>
      </c>
      <c r="C34" s="5">
        <v>0</v>
      </c>
      <c r="D34" s="5">
        <v>0</v>
      </c>
      <c r="E34" s="5" t="s">
        <v>221</v>
      </c>
      <c r="F34" s="5" t="s">
        <v>224</v>
      </c>
    </row>
    <row r="35" spans="1:6" x14ac:dyDescent="0.25">
      <c r="A35" s="20">
        <v>32</v>
      </c>
      <c r="B35" s="5" t="s">
        <v>223</v>
      </c>
      <c r="C35" s="5">
        <v>0</v>
      </c>
      <c r="D35" s="5">
        <v>0</v>
      </c>
      <c r="E35" s="5" t="s">
        <v>221</v>
      </c>
      <c r="F35" s="5" t="s">
        <v>224</v>
      </c>
    </row>
    <row r="36" spans="1:6" x14ac:dyDescent="0.25">
      <c r="A36" s="20">
        <v>33</v>
      </c>
      <c r="B36" s="5" t="s">
        <v>223</v>
      </c>
      <c r="C36" s="5">
        <v>0</v>
      </c>
      <c r="D36" s="5">
        <v>0</v>
      </c>
      <c r="E36" s="5" t="s">
        <v>221</v>
      </c>
      <c r="F36" s="5" t="s">
        <v>224</v>
      </c>
    </row>
    <row r="37" spans="1:6" x14ac:dyDescent="0.25">
      <c r="A37" s="20">
        <v>34</v>
      </c>
      <c r="B37" s="5" t="s">
        <v>223</v>
      </c>
      <c r="C37" s="5">
        <v>0</v>
      </c>
      <c r="D37" s="5">
        <v>0</v>
      </c>
      <c r="E37" s="5" t="s">
        <v>221</v>
      </c>
      <c r="F37" s="5" t="s">
        <v>224</v>
      </c>
    </row>
    <row r="38" spans="1:6" x14ac:dyDescent="0.25">
      <c r="A38" s="20">
        <v>35</v>
      </c>
      <c r="B38" s="5" t="s">
        <v>223</v>
      </c>
      <c r="C38" s="5">
        <v>0</v>
      </c>
      <c r="D38" s="5">
        <v>0</v>
      </c>
      <c r="E38" s="5" t="s">
        <v>221</v>
      </c>
      <c r="F38" s="5" t="s">
        <v>224</v>
      </c>
    </row>
    <row r="39" spans="1:6" x14ac:dyDescent="0.25">
      <c r="A39" s="20">
        <v>36</v>
      </c>
      <c r="B39" s="5" t="s">
        <v>223</v>
      </c>
      <c r="C39" s="5">
        <v>0</v>
      </c>
      <c r="D39" s="5">
        <v>0</v>
      </c>
      <c r="E39" s="5" t="s">
        <v>221</v>
      </c>
      <c r="F39" s="5" t="s">
        <v>224</v>
      </c>
    </row>
    <row r="40" spans="1:6" x14ac:dyDescent="0.25">
      <c r="A40" s="20">
        <v>37</v>
      </c>
      <c r="B40" s="5" t="s">
        <v>223</v>
      </c>
      <c r="C40" s="5">
        <v>0</v>
      </c>
      <c r="D40" s="5">
        <v>0</v>
      </c>
      <c r="E40" s="5" t="s">
        <v>221</v>
      </c>
      <c r="F40" s="5" t="s">
        <v>224</v>
      </c>
    </row>
    <row r="41" spans="1:6" x14ac:dyDescent="0.25">
      <c r="A41" s="20">
        <v>38</v>
      </c>
      <c r="B41" s="5" t="s">
        <v>223</v>
      </c>
      <c r="C41" s="5">
        <v>0</v>
      </c>
      <c r="D41" s="5">
        <v>0</v>
      </c>
      <c r="E41" s="5" t="s">
        <v>221</v>
      </c>
      <c r="F41" s="5" t="s">
        <v>224</v>
      </c>
    </row>
    <row r="42" spans="1:6" x14ac:dyDescent="0.25">
      <c r="A42" s="20">
        <v>39</v>
      </c>
      <c r="B42" s="5" t="s">
        <v>223</v>
      </c>
      <c r="C42" s="5">
        <v>0</v>
      </c>
      <c r="D42" s="5">
        <v>0</v>
      </c>
      <c r="E42" s="5" t="s">
        <v>221</v>
      </c>
      <c r="F42" s="5" t="s">
        <v>224</v>
      </c>
    </row>
    <row r="43" spans="1:6" x14ac:dyDescent="0.25">
      <c r="A43" s="20">
        <v>40</v>
      </c>
      <c r="B43" s="5" t="s">
        <v>223</v>
      </c>
      <c r="C43" s="5">
        <v>0</v>
      </c>
      <c r="D43" s="5">
        <v>0</v>
      </c>
      <c r="E43" s="5" t="s">
        <v>221</v>
      </c>
      <c r="F43" s="5" t="s">
        <v>224</v>
      </c>
    </row>
    <row r="44" spans="1:6" x14ac:dyDescent="0.25">
      <c r="A44" s="20">
        <v>41</v>
      </c>
      <c r="B44" s="5" t="s">
        <v>223</v>
      </c>
      <c r="C44" s="5">
        <v>0</v>
      </c>
      <c r="D44" s="5">
        <v>0</v>
      </c>
      <c r="E44" s="5" t="s">
        <v>221</v>
      </c>
      <c r="F44" s="5" t="s">
        <v>224</v>
      </c>
    </row>
    <row r="45" spans="1:6" x14ac:dyDescent="0.25">
      <c r="A45" s="20">
        <v>42</v>
      </c>
      <c r="B45" s="5" t="s">
        <v>223</v>
      </c>
      <c r="C45" s="5">
        <v>0</v>
      </c>
      <c r="D45" s="5">
        <v>0</v>
      </c>
      <c r="E45" s="5" t="s">
        <v>221</v>
      </c>
      <c r="F45" s="5" t="s">
        <v>224</v>
      </c>
    </row>
    <row r="46" spans="1:6" x14ac:dyDescent="0.25">
      <c r="A46" s="20">
        <v>43</v>
      </c>
      <c r="B46" s="5" t="s">
        <v>223</v>
      </c>
      <c r="C46" s="5">
        <v>0</v>
      </c>
      <c r="D46" s="5">
        <v>0</v>
      </c>
      <c r="E46" s="5" t="s">
        <v>221</v>
      </c>
      <c r="F46" s="5" t="s">
        <v>224</v>
      </c>
    </row>
    <row r="47" spans="1:6" x14ac:dyDescent="0.25">
      <c r="A47" s="20">
        <v>44</v>
      </c>
      <c r="B47" s="5" t="s">
        <v>223</v>
      </c>
      <c r="C47" s="5">
        <v>0</v>
      </c>
      <c r="D47" s="5">
        <v>0</v>
      </c>
      <c r="E47" s="5" t="s">
        <v>221</v>
      </c>
      <c r="F47" s="5" t="s">
        <v>224</v>
      </c>
    </row>
    <row r="48" spans="1:6" x14ac:dyDescent="0.25">
      <c r="A48" s="20">
        <v>45</v>
      </c>
      <c r="B48" s="5" t="s">
        <v>223</v>
      </c>
      <c r="C48" s="5">
        <v>0</v>
      </c>
      <c r="D48" s="5">
        <v>0</v>
      </c>
      <c r="E48" s="5" t="s">
        <v>221</v>
      </c>
      <c r="F48" s="5" t="s">
        <v>224</v>
      </c>
    </row>
    <row r="49" spans="1:6" x14ac:dyDescent="0.25">
      <c r="A49" s="20">
        <v>46</v>
      </c>
      <c r="B49" s="5" t="s">
        <v>223</v>
      </c>
      <c r="C49" s="5">
        <v>0</v>
      </c>
      <c r="D49" s="5">
        <v>0</v>
      </c>
      <c r="E49" s="5" t="s">
        <v>221</v>
      </c>
      <c r="F49" s="5" t="s">
        <v>224</v>
      </c>
    </row>
    <row r="50" spans="1:6" x14ac:dyDescent="0.25">
      <c r="A50" s="20">
        <v>47</v>
      </c>
      <c r="B50" s="5" t="s">
        <v>223</v>
      </c>
      <c r="C50" s="5">
        <v>0</v>
      </c>
      <c r="D50" s="5">
        <v>0</v>
      </c>
      <c r="E50" s="5" t="s">
        <v>221</v>
      </c>
      <c r="F50" s="5" t="s">
        <v>224</v>
      </c>
    </row>
    <row r="51" spans="1:6" x14ac:dyDescent="0.25">
      <c r="A51" s="20">
        <v>48</v>
      </c>
      <c r="B51" s="5" t="s">
        <v>223</v>
      </c>
      <c r="C51" s="5">
        <v>0</v>
      </c>
      <c r="D51" s="5">
        <v>0</v>
      </c>
      <c r="E51" s="5" t="s">
        <v>221</v>
      </c>
      <c r="F51" s="5" t="s">
        <v>224</v>
      </c>
    </row>
    <row r="52" spans="1:6" x14ac:dyDescent="0.25">
      <c r="A52" s="20">
        <v>49</v>
      </c>
      <c r="B52" s="5" t="s">
        <v>223</v>
      </c>
      <c r="C52" s="5">
        <v>0</v>
      </c>
      <c r="D52" s="5">
        <v>0</v>
      </c>
      <c r="E52" s="5" t="s">
        <v>221</v>
      </c>
      <c r="F52" s="5" t="s">
        <v>224</v>
      </c>
    </row>
    <row r="53" spans="1:6" x14ac:dyDescent="0.25">
      <c r="A53" s="20">
        <v>50</v>
      </c>
      <c r="B53" s="5" t="s">
        <v>223</v>
      </c>
      <c r="C53" s="5">
        <v>0</v>
      </c>
      <c r="D53" s="5">
        <v>0</v>
      </c>
      <c r="E53" s="5" t="s">
        <v>221</v>
      </c>
      <c r="F53" s="5" t="s">
        <v>224</v>
      </c>
    </row>
    <row r="54" spans="1:6" x14ac:dyDescent="0.25">
      <c r="A54" s="20">
        <v>51</v>
      </c>
      <c r="B54" s="5" t="s">
        <v>223</v>
      </c>
      <c r="C54" s="5">
        <v>0</v>
      </c>
      <c r="D54" s="5">
        <v>0</v>
      </c>
      <c r="E54" s="5" t="s">
        <v>221</v>
      </c>
      <c r="F54" s="5" t="s">
        <v>224</v>
      </c>
    </row>
    <row r="55" spans="1:6" x14ac:dyDescent="0.25">
      <c r="A55" s="20">
        <v>52</v>
      </c>
      <c r="B55" s="5" t="s">
        <v>223</v>
      </c>
      <c r="C55" s="5">
        <v>0</v>
      </c>
      <c r="D55" s="5">
        <v>0</v>
      </c>
      <c r="E55" s="5" t="s">
        <v>221</v>
      </c>
      <c r="F55" s="5" t="s">
        <v>224</v>
      </c>
    </row>
    <row r="56" spans="1:6" x14ac:dyDescent="0.25">
      <c r="A56" s="20">
        <v>53</v>
      </c>
      <c r="B56" s="5" t="s">
        <v>223</v>
      </c>
      <c r="C56" s="5">
        <v>0</v>
      </c>
      <c r="D56" s="5">
        <v>0</v>
      </c>
      <c r="E56" s="5" t="s">
        <v>221</v>
      </c>
      <c r="F56" s="5" t="s">
        <v>224</v>
      </c>
    </row>
    <row r="57" spans="1:6" x14ac:dyDescent="0.25">
      <c r="A57" s="20">
        <v>54</v>
      </c>
      <c r="B57" s="5" t="s">
        <v>223</v>
      </c>
      <c r="C57" s="5">
        <v>0</v>
      </c>
      <c r="D57" s="5">
        <v>0</v>
      </c>
      <c r="E57" s="5" t="s">
        <v>221</v>
      </c>
      <c r="F57" s="5" t="s">
        <v>224</v>
      </c>
    </row>
    <row r="58" spans="1:6" x14ac:dyDescent="0.25">
      <c r="A58" s="20">
        <v>55</v>
      </c>
      <c r="B58" s="5" t="s">
        <v>223</v>
      </c>
      <c r="C58" s="5">
        <v>0</v>
      </c>
      <c r="D58" s="5">
        <v>0</v>
      </c>
      <c r="E58" s="5" t="s">
        <v>221</v>
      </c>
      <c r="F58" s="5" t="s">
        <v>224</v>
      </c>
    </row>
    <row r="59" spans="1:6" x14ac:dyDescent="0.25">
      <c r="A59" s="20">
        <v>56</v>
      </c>
      <c r="B59" s="5" t="s">
        <v>223</v>
      </c>
      <c r="C59" s="5">
        <v>0</v>
      </c>
      <c r="D59" s="5">
        <v>0</v>
      </c>
      <c r="E59" s="5" t="s">
        <v>221</v>
      </c>
      <c r="F59" s="5" t="s">
        <v>224</v>
      </c>
    </row>
    <row r="60" spans="1:6" x14ac:dyDescent="0.25">
      <c r="A60" s="20">
        <v>57</v>
      </c>
      <c r="B60" s="5" t="s">
        <v>223</v>
      </c>
      <c r="C60" s="5">
        <v>0</v>
      </c>
      <c r="D60" s="5">
        <v>0</v>
      </c>
      <c r="E60" s="5" t="s">
        <v>221</v>
      </c>
      <c r="F60" s="5" t="s">
        <v>224</v>
      </c>
    </row>
    <row r="61" spans="1:6" x14ac:dyDescent="0.25">
      <c r="A61" s="20">
        <v>58</v>
      </c>
      <c r="B61" s="5" t="s">
        <v>223</v>
      </c>
      <c r="C61" s="5">
        <v>0</v>
      </c>
      <c r="D61" s="5">
        <v>0</v>
      </c>
      <c r="E61" s="5" t="s">
        <v>221</v>
      </c>
      <c r="F61" s="5" t="s">
        <v>224</v>
      </c>
    </row>
    <row r="62" spans="1:6" x14ac:dyDescent="0.25">
      <c r="A62" s="20">
        <v>59</v>
      </c>
      <c r="B62" s="5" t="s">
        <v>223</v>
      </c>
      <c r="C62" s="5">
        <v>0</v>
      </c>
      <c r="D62" s="5">
        <v>0</v>
      </c>
      <c r="E62" s="5" t="s">
        <v>221</v>
      </c>
      <c r="F62" s="5" t="s">
        <v>224</v>
      </c>
    </row>
    <row r="63" spans="1:6" x14ac:dyDescent="0.25">
      <c r="A63" s="20">
        <v>60</v>
      </c>
      <c r="B63" s="5" t="s">
        <v>223</v>
      </c>
      <c r="C63" s="5">
        <v>0</v>
      </c>
      <c r="D63" s="5">
        <v>0</v>
      </c>
      <c r="E63" s="5" t="s">
        <v>221</v>
      </c>
      <c r="F63" s="5" t="s">
        <v>224</v>
      </c>
    </row>
    <row r="64" spans="1:6" x14ac:dyDescent="0.25">
      <c r="A64" s="20">
        <v>61</v>
      </c>
      <c r="B64" s="5" t="s">
        <v>223</v>
      </c>
      <c r="C64" s="5">
        <v>0</v>
      </c>
      <c r="D64" s="5">
        <v>0</v>
      </c>
      <c r="E64" s="5" t="s">
        <v>221</v>
      </c>
      <c r="F64" s="5" t="s">
        <v>224</v>
      </c>
    </row>
    <row r="65" spans="1:6" x14ac:dyDescent="0.25">
      <c r="A65" s="20">
        <v>62</v>
      </c>
      <c r="B65" s="5" t="s">
        <v>223</v>
      </c>
      <c r="C65" s="5">
        <v>0</v>
      </c>
      <c r="D65" s="5">
        <v>0</v>
      </c>
      <c r="E65" s="5" t="s">
        <v>221</v>
      </c>
      <c r="F65" s="5" t="s">
        <v>224</v>
      </c>
    </row>
    <row r="66" spans="1:6" x14ac:dyDescent="0.25">
      <c r="A66" s="20">
        <v>63</v>
      </c>
      <c r="B66" s="5" t="s">
        <v>223</v>
      </c>
      <c r="C66" s="5">
        <v>0</v>
      </c>
      <c r="D66" s="5">
        <v>0</v>
      </c>
      <c r="E66" s="5" t="s">
        <v>221</v>
      </c>
      <c r="F66" s="5" t="s">
        <v>224</v>
      </c>
    </row>
    <row r="67" spans="1:6" x14ac:dyDescent="0.25">
      <c r="A67" s="20">
        <v>64</v>
      </c>
      <c r="B67" s="5" t="s">
        <v>223</v>
      </c>
      <c r="C67" s="5">
        <v>0</v>
      </c>
      <c r="D67" s="5">
        <v>0</v>
      </c>
      <c r="E67" s="5" t="s">
        <v>221</v>
      </c>
      <c r="F67" s="5" t="s">
        <v>224</v>
      </c>
    </row>
    <row r="68" spans="1:6" x14ac:dyDescent="0.25">
      <c r="A68" s="20">
        <v>65</v>
      </c>
      <c r="B68" s="5" t="s">
        <v>223</v>
      </c>
      <c r="C68" s="5">
        <v>0</v>
      </c>
      <c r="D68" s="5">
        <v>0</v>
      </c>
      <c r="E68" s="5" t="s">
        <v>221</v>
      </c>
      <c r="F68" s="5" t="s">
        <v>224</v>
      </c>
    </row>
    <row r="69" spans="1:6" x14ac:dyDescent="0.25">
      <c r="A69" s="20">
        <v>66</v>
      </c>
      <c r="B69" s="5" t="s">
        <v>223</v>
      </c>
      <c r="C69" s="5">
        <v>0</v>
      </c>
      <c r="D69" s="5">
        <v>0</v>
      </c>
      <c r="E69" s="5" t="s">
        <v>221</v>
      </c>
      <c r="F69" s="5" t="s">
        <v>224</v>
      </c>
    </row>
    <row r="70" spans="1:6" x14ac:dyDescent="0.25">
      <c r="A70" s="20">
        <v>67</v>
      </c>
      <c r="B70" s="5" t="s">
        <v>223</v>
      </c>
      <c r="C70" s="5">
        <v>0</v>
      </c>
      <c r="D70" s="5">
        <v>0</v>
      </c>
      <c r="E70" s="5" t="s">
        <v>221</v>
      </c>
      <c r="F70" s="5" t="s">
        <v>224</v>
      </c>
    </row>
    <row r="71" spans="1:6" x14ac:dyDescent="0.25">
      <c r="A71" s="20">
        <v>68</v>
      </c>
      <c r="B71" s="5" t="s">
        <v>223</v>
      </c>
      <c r="C71" s="5">
        <v>0</v>
      </c>
      <c r="D71" s="5">
        <v>0</v>
      </c>
      <c r="E71" s="5" t="s">
        <v>221</v>
      </c>
      <c r="F71" s="5" t="s">
        <v>224</v>
      </c>
    </row>
    <row r="72" spans="1:6" x14ac:dyDescent="0.25">
      <c r="A72" s="20">
        <v>69</v>
      </c>
      <c r="B72" s="5" t="s">
        <v>223</v>
      </c>
      <c r="C72" s="5">
        <v>0</v>
      </c>
      <c r="D72" s="5">
        <v>0</v>
      </c>
      <c r="E72" s="5" t="s">
        <v>221</v>
      </c>
      <c r="F72" s="5" t="s">
        <v>224</v>
      </c>
    </row>
    <row r="73" spans="1:6" x14ac:dyDescent="0.25">
      <c r="A73" s="20">
        <v>70</v>
      </c>
      <c r="B73" s="5" t="s">
        <v>223</v>
      </c>
      <c r="C73" s="5">
        <v>0</v>
      </c>
      <c r="D73" s="5">
        <v>0</v>
      </c>
      <c r="E73" s="5" t="s">
        <v>221</v>
      </c>
      <c r="F73" s="5" t="s">
        <v>224</v>
      </c>
    </row>
    <row r="74" spans="1:6" x14ac:dyDescent="0.25">
      <c r="A74" s="20">
        <v>71</v>
      </c>
      <c r="B74" s="5" t="s">
        <v>223</v>
      </c>
      <c r="C74" s="5">
        <v>0</v>
      </c>
      <c r="D74" s="5">
        <v>0</v>
      </c>
      <c r="E74" s="5" t="s">
        <v>221</v>
      </c>
      <c r="F74" s="5" t="s">
        <v>224</v>
      </c>
    </row>
    <row r="75" spans="1:6" x14ac:dyDescent="0.25">
      <c r="A75" s="20">
        <v>72</v>
      </c>
      <c r="B75" s="5" t="s">
        <v>223</v>
      </c>
      <c r="C75" s="5">
        <v>0</v>
      </c>
      <c r="D75" s="5">
        <v>0</v>
      </c>
      <c r="E75" s="5" t="s">
        <v>221</v>
      </c>
      <c r="F75" s="5" t="s">
        <v>224</v>
      </c>
    </row>
    <row r="76" spans="1:6" x14ac:dyDescent="0.25">
      <c r="A76" s="20">
        <v>73</v>
      </c>
      <c r="B76" s="5" t="s">
        <v>223</v>
      </c>
      <c r="C76" s="5">
        <v>0</v>
      </c>
      <c r="D76" s="5">
        <v>0</v>
      </c>
      <c r="E76" s="5" t="s">
        <v>221</v>
      </c>
      <c r="F76" s="5" t="s">
        <v>224</v>
      </c>
    </row>
    <row r="77" spans="1:6" x14ac:dyDescent="0.25">
      <c r="A77" s="20">
        <v>74</v>
      </c>
      <c r="B77" s="5" t="s">
        <v>223</v>
      </c>
      <c r="C77" s="5">
        <v>0</v>
      </c>
      <c r="D77" s="5">
        <v>0</v>
      </c>
      <c r="E77" s="5" t="s">
        <v>221</v>
      </c>
      <c r="F77" s="5" t="s">
        <v>224</v>
      </c>
    </row>
    <row r="78" spans="1:6" x14ac:dyDescent="0.25">
      <c r="A78" s="20">
        <v>75</v>
      </c>
      <c r="B78" s="5" t="s">
        <v>223</v>
      </c>
      <c r="C78" s="5">
        <v>0</v>
      </c>
      <c r="D78" s="5">
        <v>0</v>
      </c>
      <c r="E78" s="5" t="s">
        <v>221</v>
      </c>
      <c r="F78" s="5" t="s">
        <v>224</v>
      </c>
    </row>
    <row r="79" spans="1:6" x14ac:dyDescent="0.25">
      <c r="A79" s="20">
        <v>76</v>
      </c>
      <c r="B79" s="5" t="s">
        <v>223</v>
      </c>
      <c r="C79" s="5">
        <v>0</v>
      </c>
      <c r="D79" s="5">
        <v>0</v>
      </c>
      <c r="E79" s="5" t="s">
        <v>221</v>
      </c>
      <c r="F79" s="5" t="s">
        <v>224</v>
      </c>
    </row>
    <row r="80" spans="1:6" x14ac:dyDescent="0.25">
      <c r="A80" s="20">
        <v>77</v>
      </c>
      <c r="B80" s="5" t="s">
        <v>223</v>
      </c>
      <c r="C80" s="5">
        <v>0</v>
      </c>
      <c r="D80" s="5">
        <v>0</v>
      </c>
      <c r="E80" s="5" t="s">
        <v>221</v>
      </c>
      <c r="F80" s="5" t="s">
        <v>224</v>
      </c>
    </row>
    <row r="81" spans="1:6" x14ac:dyDescent="0.25">
      <c r="A81" s="20">
        <v>78</v>
      </c>
      <c r="B81" s="5" t="s">
        <v>223</v>
      </c>
      <c r="C81" s="5">
        <v>0</v>
      </c>
      <c r="D81" s="5">
        <v>0</v>
      </c>
      <c r="E81" s="5" t="s">
        <v>221</v>
      </c>
      <c r="F81" s="5" t="s">
        <v>224</v>
      </c>
    </row>
    <row r="82" spans="1:6" x14ac:dyDescent="0.25">
      <c r="A82" s="20">
        <v>79</v>
      </c>
      <c r="B82" s="5" t="s">
        <v>223</v>
      </c>
      <c r="C82" s="5">
        <v>0</v>
      </c>
      <c r="D82" s="5">
        <v>0</v>
      </c>
      <c r="E82" s="5" t="s">
        <v>221</v>
      </c>
      <c r="F82" s="5" t="s">
        <v>224</v>
      </c>
    </row>
    <row r="83" spans="1:6" x14ac:dyDescent="0.25">
      <c r="A83" s="20">
        <v>80</v>
      </c>
      <c r="B83" s="5" t="s">
        <v>223</v>
      </c>
      <c r="C83" s="5">
        <v>0</v>
      </c>
      <c r="D83" s="5">
        <v>0</v>
      </c>
      <c r="E83" s="5" t="s">
        <v>221</v>
      </c>
      <c r="F83" s="5" t="s">
        <v>224</v>
      </c>
    </row>
    <row r="84" spans="1:6" x14ac:dyDescent="0.25">
      <c r="A84" s="20">
        <v>81</v>
      </c>
      <c r="B84" s="5" t="s">
        <v>223</v>
      </c>
      <c r="C84" s="5">
        <v>0</v>
      </c>
      <c r="D84" s="5">
        <v>0</v>
      </c>
      <c r="E84" s="5" t="s">
        <v>221</v>
      </c>
      <c r="F84" s="5" t="s">
        <v>224</v>
      </c>
    </row>
    <row r="85" spans="1:6" x14ac:dyDescent="0.25">
      <c r="A85" s="20">
        <v>82</v>
      </c>
      <c r="B85" s="5" t="s">
        <v>223</v>
      </c>
      <c r="C85" s="5">
        <v>0</v>
      </c>
      <c r="D85" s="5">
        <v>0</v>
      </c>
      <c r="E85" s="5" t="s">
        <v>221</v>
      </c>
      <c r="F85" s="5" t="s">
        <v>224</v>
      </c>
    </row>
    <row r="86" spans="1:6" x14ac:dyDescent="0.25">
      <c r="A86" s="20">
        <v>83</v>
      </c>
      <c r="B86" s="5" t="s">
        <v>223</v>
      </c>
      <c r="C86" s="5">
        <v>0</v>
      </c>
      <c r="D86" s="5">
        <v>0</v>
      </c>
      <c r="E86" s="5" t="s">
        <v>221</v>
      </c>
      <c r="F86" s="5" t="s">
        <v>224</v>
      </c>
    </row>
    <row r="87" spans="1:6" x14ac:dyDescent="0.25">
      <c r="A87" s="20">
        <v>84</v>
      </c>
      <c r="B87" s="5" t="s">
        <v>223</v>
      </c>
      <c r="C87" s="5">
        <v>0</v>
      </c>
      <c r="D87" s="5">
        <v>0</v>
      </c>
      <c r="E87" s="5" t="s">
        <v>221</v>
      </c>
      <c r="F87" s="5" t="s">
        <v>224</v>
      </c>
    </row>
    <row r="88" spans="1:6" x14ac:dyDescent="0.25">
      <c r="A88" s="20">
        <v>85</v>
      </c>
      <c r="B88" s="5" t="s">
        <v>223</v>
      </c>
      <c r="C88" s="5">
        <v>0</v>
      </c>
      <c r="D88" s="5">
        <v>0</v>
      </c>
      <c r="E88" s="5" t="s">
        <v>221</v>
      </c>
      <c r="F88" s="5" t="s">
        <v>224</v>
      </c>
    </row>
    <row r="89" spans="1:6" x14ac:dyDescent="0.25">
      <c r="A89" s="20">
        <v>86</v>
      </c>
      <c r="B89" s="5" t="s">
        <v>223</v>
      </c>
      <c r="C89" s="5">
        <v>0</v>
      </c>
      <c r="D89" s="5">
        <v>0</v>
      </c>
      <c r="E89" s="5" t="s">
        <v>221</v>
      </c>
      <c r="F89" s="5" t="s">
        <v>224</v>
      </c>
    </row>
    <row r="90" spans="1:6" x14ac:dyDescent="0.25">
      <c r="A90" s="20">
        <v>87</v>
      </c>
      <c r="B90" s="5" t="s">
        <v>223</v>
      </c>
      <c r="C90" s="5">
        <v>0</v>
      </c>
      <c r="D90" s="5">
        <v>0</v>
      </c>
      <c r="E90" s="5" t="s">
        <v>221</v>
      </c>
      <c r="F90" s="5" t="s">
        <v>224</v>
      </c>
    </row>
    <row r="91" spans="1:6" x14ac:dyDescent="0.25">
      <c r="A91" s="20">
        <v>88</v>
      </c>
      <c r="B91" s="5" t="s">
        <v>223</v>
      </c>
      <c r="C91" s="5">
        <v>0</v>
      </c>
      <c r="D91" s="5">
        <v>0</v>
      </c>
      <c r="E91" s="5" t="s">
        <v>221</v>
      </c>
      <c r="F91" s="5" t="s">
        <v>224</v>
      </c>
    </row>
    <row r="92" spans="1:6" x14ac:dyDescent="0.25">
      <c r="A92" s="20">
        <v>89</v>
      </c>
      <c r="B92" s="5" t="s">
        <v>223</v>
      </c>
      <c r="C92" s="5">
        <v>0</v>
      </c>
      <c r="D92" s="5">
        <v>0</v>
      </c>
      <c r="E92" s="5" t="s">
        <v>221</v>
      </c>
      <c r="F92" s="5" t="s">
        <v>224</v>
      </c>
    </row>
    <row r="93" spans="1:6" x14ac:dyDescent="0.25">
      <c r="A93" s="20">
        <v>90</v>
      </c>
      <c r="B93" s="5" t="s">
        <v>223</v>
      </c>
      <c r="C93" s="5">
        <v>0</v>
      </c>
      <c r="D93" s="5">
        <v>0</v>
      </c>
      <c r="E93" s="5" t="s">
        <v>221</v>
      </c>
      <c r="F93" s="5" t="s">
        <v>224</v>
      </c>
    </row>
    <row r="94" spans="1:6" x14ac:dyDescent="0.25">
      <c r="A94" s="20">
        <v>91</v>
      </c>
      <c r="B94" s="5" t="s">
        <v>223</v>
      </c>
      <c r="C94" s="5">
        <v>0</v>
      </c>
      <c r="D94" s="5">
        <v>0</v>
      </c>
      <c r="E94" s="5" t="s">
        <v>221</v>
      </c>
      <c r="F94" s="5" t="s">
        <v>224</v>
      </c>
    </row>
    <row r="95" spans="1:6" x14ac:dyDescent="0.25">
      <c r="A95" s="20">
        <v>92</v>
      </c>
      <c r="B95" s="5" t="s">
        <v>223</v>
      </c>
      <c r="C95" s="5">
        <v>0</v>
      </c>
      <c r="D95" s="5">
        <v>0</v>
      </c>
      <c r="E95" s="5" t="s">
        <v>221</v>
      </c>
      <c r="F95" s="5" t="s">
        <v>224</v>
      </c>
    </row>
    <row r="96" spans="1:6" x14ac:dyDescent="0.25">
      <c r="A96" s="20">
        <v>93</v>
      </c>
      <c r="B96" s="5" t="s">
        <v>223</v>
      </c>
      <c r="C96" s="5">
        <v>0</v>
      </c>
      <c r="D96" s="5">
        <v>0</v>
      </c>
      <c r="E96" s="5" t="s">
        <v>221</v>
      </c>
      <c r="F96" s="5" t="s">
        <v>224</v>
      </c>
    </row>
    <row r="97" spans="1:6" x14ac:dyDescent="0.25">
      <c r="A97" s="20">
        <v>94</v>
      </c>
      <c r="B97" s="5" t="s">
        <v>223</v>
      </c>
      <c r="C97" s="5">
        <v>0</v>
      </c>
      <c r="D97" s="5">
        <v>0</v>
      </c>
      <c r="E97" s="5" t="s">
        <v>221</v>
      </c>
      <c r="F97" s="5" t="s">
        <v>224</v>
      </c>
    </row>
    <row r="98" spans="1:6" x14ac:dyDescent="0.25">
      <c r="A98" s="20">
        <v>95</v>
      </c>
      <c r="B98" s="5" t="s">
        <v>223</v>
      </c>
      <c r="C98" s="5">
        <v>0</v>
      </c>
      <c r="D98" s="5">
        <v>0</v>
      </c>
      <c r="E98" s="5" t="s">
        <v>221</v>
      </c>
      <c r="F98" s="5" t="s">
        <v>224</v>
      </c>
    </row>
    <row r="99" spans="1:6" x14ac:dyDescent="0.25">
      <c r="A99" s="20">
        <v>96</v>
      </c>
      <c r="B99" s="5" t="s">
        <v>223</v>
      </c>
      <c r="C99" s="5">
        <v>0</v>
      </c>
      <c r="D99" s="5">
        <v>0</v>
      </c>
      <c r="E99" s="5" t="s">
        <v>221</v>
      </c>
      <c r="F99" s="5" t="s">
        <v>224</v>
      </c>
    </row>
    <row r="100" spans="1:6" x14ac:dyDescent="0.25">
      <c r="A100" s="20">
        <v>97</v>
      </c>
      <c r="B100" s="5" t="s">
        <v>223</v>
      </c>
      <c r="C100" s="5">
        <v>0</v>
      </c>
      <c r="D100" s="5">
        <v>0</v>
      </c>
      <c r="E100" s="5" t="s">
        <v>221</v>
      </c>
      <c r="F100" s="5" t="s">
        <v>224</v>
      </c>
    </row>
    <row r="101" spans="1:6" x14ac:dyDescent="0.25">
      <c r="A101" s="20">
        <v>98</v>
      </c>
      <c r="B101" s="5" t="s">
        <v>223</v>
      </c>
      <c r="C101" s="5">
        <v>0</v>
      </c>
      <c r="D101" s="5">
        <v>0</v>
      </c>
      <c r="E101" s="5" t="s">
        <v>221</v>
      </c>
      <c r="F101" s="5" t="s">
        <v>224</v>
      </c>
    </row>
    <row r="102" spans="1:6" x14ac:dyDescent="0.25">
      <c r="A102" s="20">
        <v>99</v>
      </c>
      <c r="B102" s="5" t="s">
        <v>223</v>
      </c>
      <c r="C102" s="5">
        <v>0</v>
      </c>
      <c r="D102" s="5">
        <v>0</v>
      </c>
      <c r="E102" s="5" t="s">
        <v>221</v>
      </c>
      <c r="F102" s="5" t="s">
        <v>224</v>
      </c>
    </row>
    <row r="103" spans="1:6" x14ac:dyDescent="0.25">
      <c r="A103" s="20">
        <v>100</v>
      </c>
      <c r="B103" s="5" t="s">
        <v>223</v>
      </c>
      <c r="C103" s="5">
        <v>0</v>
      </c>
      <c r="D103" s="5">
        <v>0</v>
      </c>
      <c r="E103" s="5" t="s">
        <v>221</v>
      </c>
      <c r="F103" s="5" t="s">
        <v>224</v>
      </c>
    </row>
    <row r="104" spans="1:6" x14ac:dyDescent="0.25">
      <c r="A104" s="20">
        <v>101</v>
      </c>
      <c r="B104" s="5" t="s">
        <v>223</v>
      </c>
      <c r="C104" s="5">
        <v>0</v>
      </c>
      <c r="D104" s="5">
        <v>0</v>
      </c>
      <c r="E104" s="5" t="s">
        <v>221</v>
      </c>
      <c r="F104" s="5" t="s">
        <v>224</v>
      </c>
    </row>
    <row r="105" spans="1:6" x14ac:dyDescent="0.25">
      <c r="A105" s="20">
        <v>102</v>
      </c>
      <c r="B105" s="5" t="s">
        <v>223</v>
      </c>
      <c r="C105" s="5">
        <v>0</v>
      </c>
      <c r="D105" s="5">
        <v>0</v>
      </c>
      <c r="E105" s="5" t="s">
        <v>221</v>
      </c>
      <c r="F105" s="5" t="s">
        <v>224</v>
      </c>
    </row>
    <row r="106" spans="1:6" x14ac:dyDescent="0.25">
      <c r="A106" s="20">
        <v>103</v>
      </c>
      <c r="B106" s="5" t="s">
        <v>223</v>
      </c>
      <c r="C106" s="5">
        <v>0</v>
      </c>
      <c r="D106" s="5">
        <v>0</v>
      </c>
      <c r="E106" s="5" t="s">
        <v>221</v>
      </c>
      <c r="F106" s="5" t="s">
        <v>224</v>
      </c>
    </row>
    <row r="107" spans="1:6" x14ac:dyDescent="0.25">
      <c r="A107" s="20">
        <v>104</v>
      </c>
      <c r="B107" s="5" t="s">
        <v>223</v>
      </c>
      <c r="C107" s="5">
        <v>0</v>
      </c>
      <c r="D107" s="5">
        <v>0</v>
      </c>
      <c r="E107" s="5" t="s">
        <v>221</v>
      </c>
      <c r="F107" s="5" t="s">
        <v>224</v>
      </c>
    </row>
    <row r="108" spans="1:6" x14ac:dyDescent="0.25">
      <c r="A108" s="20">
        <v>105</v>
      </c>
      <c r="B108" s="5" t="s">
        <v>223</v>
      </c>
      <c r="C108" s="5">
        <v>0</v>
      </c>
      <c r="D108" s="5">
        <v>0</v>
      </c>
      <c r="E108" s="5" t="s">
        <v>221</v>
      </c>
      <c r="F108" s="5" t="s">
        <v>224</v>
      </c>
    </row>
    <row r="109" spans="1:6" x14ac:dyDescent="0.25">
      <c r="A109" s="20">
        <v>106</v>
      </c>
      <c r="B109" s="5" t="s">
        <v>223</v>
      </c>
      <c r="C109" s="5">
        <v>0</v>
      </c>
      <c r="D109" s="5">
        <v>0</v>
      </c>
      <c r="E109" s="5" t="s">
        <v>221</v>
      </c>
      <c r="F109" s="5" t="s">
        <v>224</v>
      </c>
    </row>
    <row r="110" spans="1:6" x14ac:dyDescent="0.25">
      <c r="A110" s="20">
        <v>107</v>
      </c>
      <c r="B110" s="5" t="s">
        <v>223</v>
      </c>
      <c r="C110" s="5">
        <v>0</v>
      </c>
      <c r="D110" s="5">
        <v>0</v>
      </c>
      <c r="E110" s="5" t="s">
        <v>221</v>
      </c>
      <c r="F110" s="5" t="s">
        <v>224</v>
      </c>
    </row>
    <row r="111" spans="1:6" x14ac:dyDescent="0.25">
      <c r="A111" s="20">
        <v>108</v>
      </c>
      <c r="B111" s="5" t="s">
        <v>223</v>
      </c>
      <c r="C111" s="5">
        <v>0</v>
      </c>
      <c r="D111" s="5">
        <v>0</v>
      </c>
      <c r="E111" s="5" t="s">
        <v>221</v>
      </c>
      <c r="F111" s="5" t="s">
        <v>224</v>
      </c>
    </row>
    <row r="112" spans="1:6" x14ac:dyDescent="0.25">
      <c r="A112" s="20">
        <v>109</v>
      </c>
      <c r="B112" s="5" t="s">
        <v>223</v>
      </c>
      <c r="C112" s="5">
        <v>0</v>
      </c>
      <c r="D112" s="5">
        <v>0</v>
      </c>
      <c r="E112" s="5" t="s">
        <v>221</v>
      </c>
      <c r="F112" s="5" t="s">
        <v>224</v>
      </c>
    </row>
    <row r="113" spans="1:6" x14ac:dyDescent="0.25">
      <c r="A113" s="20">
        <v>110</v>
      </c>
      <c r="B113" s="5" t="s">
        <v>223</v>
      </c>
      <c r="C113" s="5">
        <v>0</v>
      </c>
      <c r="D113" s="5">
        <v>0</v>
      </c>
      <c r="E113" s="5" t="s">
        <v>221</v>
      </c>
      <c r="F113" s="5" t="s">
        <v>224</v>
      </c>
    </row>
    <row r="114" spans="1:6" x14ac:dyDescent="0.25">
      <c r="A114" s="20">
        <v>111</v>
      </c>
      <c r="B114" s="5" t="s">
        <v>223</v>
      </c>
      <c r="C114" s="5">
        <v>0</v>
      </c>
      <c r="D114" s="5">
        <v>0</v>
      </c>
      <c r="E114" s="5" t="s">
        <v>221</v>
      </c>
      <c r="F114" s="5" t="s">
        <v>224</v>
      </c>
    </row>
    <row r="115" spans="1:6" x14ac:dyDescent="0.25">
      <c r="A115" s="20">
        <v>112</v>
      </c>
      <c r="B115" s="5" t="s">
        <v>223</v>
      </c>
      <c r="C115" s="5">
        <v>0</v>
      </c>
      <c r="D115" s="5">
        <v>0</v>
      </c>
      <c r="E115" s="5" t="s">
        <v>221</v>
      </c>
      <c r="F115" s="5" t="s">
        <v>224</v>
      </c>
    </row>
    <row r="116" spans="1:6" x14ac:dyDescent="0.25">
      <c r="A116" s="20">
        <v>113</v>
      </c>
      <c r="B116" s="5" t="s">
        <v>223</v>
      </c>
      <c r="C116" s="5">
        <v>0</v>
      </c>
      <c r="D116" s="5">
        <v>0</v>
      </c>
      <c r="E116" s="5" t="s">
        <v>221</v>
      </c>
      <c r="F116" s="5" t="s">
        <v>224</v>
      </c>
    </row>
    <row r="117" spans="1:6" x14ac:dyDescent="0.25">
      <c r="A117" s="20">
        <v>114</v>
      </c>
      <c r="B117" s="5" t="s">
        <v>223</v>
      </c>
      <c r="C117" s="5">
        <v>0</v>
      </c>
      <c r="D117" s="5">
        <v>0</v>
      </c>
      <c r="E117" s="5" t="s">
        <v>221</v>
      </c>
      <c r="F117" s="5" t="s">
        <v>224</v>
      </c>
    </row>
    <row r="118" spans="1:6" x14ac:dyDescent="0.25">
      <c r="A118" s="20">
        <v>115</v>
      </c>
      <c r="B118" s="5" t="s">
        <v>223</v>
      </c>
      <c r="C118" s="5">
        <v>0</v>
      </c>
      <c r="D118" s="5">
        <v>0</v>
      </c>
      <c r="E118" s="5" t="s">
        <v>221</v>
      </c>
      <c r="F118" s="5" t="s">
        <v>224</v>
      </c>
    </row>
    <row r="119" spans="1:6" x14ac:dyDescent="0.25">
      <c r="A119" s="20">
        <v>116</v>
      </c>
      <c r="B119" s="5" t="s">
        <v>223</v>
      </c>
      <c r="C119" s="5">
        <v>0</v>
      </c>
      <c r="D119" s="5">
        <v>0</v>
      </c>
      <c r="E119" s="5" t="s">
        <v>221</v>
      </c>
      <c r="F119" s="5" t="s">
        <v>224</v>
      </c>
    </row>
    <row r="120" spans="1:6" x14ac:dyDescent="0.25">
      <c r="A120" s="20">
        <v>117</v>
      </c>
      <c r="B120" s="5" t="s">
        <v>223</v>
      </c>
      <c r="C120" s="5">
        <v>0</v>
      </c>
      <c r="D120" s="5">
        <v>0</v>
      </c>
      <c r="E120" s="5" t="s">
        <v>221</v>
      </c>
      <c r="F120" s="5" t="s">
        <v>224</v>
      </c>
    </row>
    <row r="121" spans="1:6" x14ac:dyDescent="0.25">
      <c r="A121" s="20">
        <v>118</v>
      </c>
      <c r="B121" s="5" t="s">
        <v>223</v>
      </c>
      <c r="C121" s="5">
        <v>0</v>
      </c>
      <c r="D121" s="5">
        <v>0</v>
      </c>
      <c r="E121" s="5" t="s">
        <v>221</v>
      </c>
      <c r="F121" s="5" t="s">
        <v>224</v>
      </c>
    </row>
    <row r="122" spans="1:6" x14ac:dyDescent="0.25">
      <c r="A122" s="20">
        <v>119</v>
      </c>
      <c r="B122" s="5" t="s">
        <v>223</v>
      </c>
      <c r="C122" s="5">
        <v>0</v>
      </c>
      <c r="D122" s="5">
        <v>0</v>
      </c>
      <c r="E122" s="5" t="s">
        <v>221</v>
      </c>
      <c r="F122" s="5" t="s">
        <v>224</v>
      </c>
    </row>
    <row r="123" spans="1:6" x14ac:dyDescent="0.25">
      <c r="A123" s="20">
        <v>120</v>
      </c>
      <c r="B123" s="5" t="s">
        <v>223</v>
      </c>
      <c r="C123" s="5">
        <v>0</v>
      </c>
      <c r="D123" s="5">
        <v>0</v>
      </c>
      <c r="E123" s="5" t="s">
        <v>221</v>
      </c>
      <c r="F123" s="5" t="s">
        <v>224</v>
      </c>
    </row>
    <row r="124" spans="1:6" x14ac:dyDescent="0.25">
      <c r="A124" s="20">
        <v>121</v>
      </c>
      <c r="B124" s="5" t="s">
        <v>223</v>
      </c>
      <c r="C124" s="5">
        <v>0</v>
      </c>
      <c r="D124" s="5">
        <v>0</v>
      </c>
      <c r="E124" s="5" t="s">
        <v>221</v>
      </c>
      <c r="F124" s="5" t="s">
        <v>224</v>
      </c>
    </row>
    <row r="125" spans="1:6" x14ac:dyDescent="0.25">
      <c r="A125" s="20">
        <v>122</v>
      </c>
      <c r="B125" s="5" t="s">
        <v>223</v>
      </c>
      <c r="C125" s="5">
        <v>0</v>
      </c>
      <c r="D125" s="5">
        <v>0</v>
      </c>
      <c r="E125" s="5" t="s">
        <v>221</v>
      </c>
      <c r="F125" s="5" t="s">
        <v>224</v>
      </c>
    </row>
    <row r="126" spans="1:6" x14ac:dyDescent="0.25">
      <c r="A126" s="20">
        <v>123</v>
      </c>
      <c r="B126" s="5" t="s">
        <v>223</v>
      </c>
      <c r="C126" s="5">
        <v>0</v>
      </c>
      <c r="D126" s="5">
        <v>0</v>
      </c>
      <c r="E126" s="5" t="s">
        <v>221</v>
      </c>
      <c r="F126" s="5" t="s">
        <v>224</v>
      </c>
    </row>
    <row r="127" spans="1:6" x14ac:dyDescent="0.25">
      <c r="A127" s="20">
        <v>124</v>
      </c>
      <c r="B127" s="5" t="s">
        <v>223</v>
      </c>
      <c r="C127" s="5">
        <v>0</v>
      </c>
      <c r="D127" s="5">
        <v>0</v>
      </c>
      <c r="E127" s="5" t="s">
        <v>221</v>
      </c>
      <c r="F127" s="5" t="s">
        <v>224</v>
      </c>
    </row>
    <row r="128" spans="1:6" x14ac:dyDescent="0.25">
      <c r="A128" s="20">
        <v>125</v>
      </c>
      <c r="B128" s="5" t="s">
        <v>223</v>
      </c>
      <c r="C128" s="5">
        <v>0</v>
      </c>
      <c r="D128" s="5">
        <v>0</v>
      </c>
      <c r="E128" s="5" t="s">
        <v>221</v>
      </c>
      <c r="F128" s="5" t="s">
        <v>224</v>
      </c>
    </row>
    <row r="129" spans="1:6" x14ac:dyDescent="0.25">
      <c r="A129" s="20">
        <v>126</v>
      </c>
      <c r="B129" s="5" t="s">
        <v>223</v>
      </c>
      <c r="C129" s="5">
        <v>0</v>
      </c>
      <c r="D129" s="5">
        <v>0</v>
      </c>
      <c r="E129" s="5" t="s">
        <v>221</v>
      </c>
      <c r="F129" s="5" t="s">
        <v>224</v>
      </c>
    </row>
    <row r="130" spans="1:6" x14ac:dyDescent="0.25">
      <c r="A130" s="20">
        <v>127</v>
      </c>
      <c r="B130" s="5" t="s">
        <v>223</v>
      </c>
      <c r="C130" s="5">
        <v>0</v>
      </c>
      <c r="D130" s="5">
        <v>0</v>
      </c>
      <c r="E130" s="5" t="s">
        <v>221</v>
      </c>
      <c r="F130" s="5" t="s">
        <v>224</v>
      </c>
    </row>
    <row r="131" spans="1:6" x14ac:dyDescent="0.25">
      <c r="A131" s="20">
        <v>128</v>
      </c>
      <c r="B131" s="5" t="s">
        <v>223</v>
      </c>
      <c r="C131" s="5">
        <v>0</v>
      </c>
      <c r="D131" s="5">
        <v>0</v>
      </c>
      <c r="E131" s="5" t="s">
        <v>221</v>
      </c>
      <c r="F131" s="5" t="s">
        <v>224</v>
      </c>
    </row>
    <row r="132" spans="1:6" x14ac:dyDescent="0.25">
      <c r="A132" s="20">
        <v>129</v>
      </c>
      <c r="B132" s="5" t="s">
        <v>223</v>
      </c>
      <c r="C132" s="5">
        <v>0</v>
      </c>
      <c r="D132" s="5">
        <v>0</v>
      </c>
      <c r="E132" s="5" t="s">
        <v>221</v>
      </c>
      <c r="F132" s="5" t="s">
        <v>224</v>
      </c>
    </row>
    <row r="133" spans="1:6" x14ac:dyDescent="0.25">
      <c r="A133" s="20">
        <v>130</v>
      </c>
      <c r="B133" s="5" t="s">
        <v>223</v>
      </c>
      <c r="C133" s="5">
        <v>0</v>
      </c>
      <c r="D133" s="5">
        <v>0</v>
      </c>
      <c r="E133" s="5" t="s">
        <v>221</v>
      </c>
      <c r="F133" s="5" t="s">
        <v>224</v>
      </c>
    </row>
    <row r="134" spans="1:6" x14ac:dyDescent="0.25">
      <c r="A134" s="20">
        <v>131</v>
      </c>
      <c r="B134" s="5" t="s">
        <v>223</v>
      </c>
      <c r="C134" s="5">
        <v>0</v>
      </c>
      <c r="D134" s="5">
        <v>0</v>
      </c>
      <c r="E134" s="5" t="s">
        <v>221</v>
      </c>
      <c r="F134" s="5" t="s">
        <v>224</v>
      </c>
    </row>
    <row r="135" spans="1:6" x14ac:dyDescent="0.25">
      <c r="A135" s="20">
        <v>132</v>
      </c>
      <c r="B135" s="5" t="s">
        <v>223</v>
      </c>
      <c r="C135" s="5">
        <v>0</v>
      </c>
      <c r="D135" s="5">
        <v>0</v>
      </c>
      <c r="E135" s="5" t="s">
        <v>221</v>
      </c>
      <c r="F135" s="5" t="s">
        <v>224</v>
      </c>
    </row>
    <row r="136" spans="1:6" x14ac:dyDescent="0.25">
      <c r="A136" s="20">
        <v>133</v>
      </c>
      <c r="B136" s="5" t="s">
        <v>223</v>
      </c>
      <c r="C136" s="5">
        <v>0</v>
      </c>
      <c r="D136" s="5">
        <v>0</v>
      </c>
      <c r="E136" s="5" t="s">
        <v>221</v>
      </c>
      <c r="F136" s="5" t="s">
        <v>224</v>
      </c>
    </row>
    <row r="137" spans="1:6" x14ac:dyDescent="0.25">
      <c r="A137" s="20">
        <v>134</v>
      </c>
      <c r="B137" s="5" t="s">
        <v>223</v>
      </c>
      <c r="C137" s="5">
        <v>0</v>
      </c>
      <c r="D137" s="5">
        <v>0</v>
      </c>
      <c r="E137" s="5" t="s">
        <v>221</v>
      </c>
      <c r="F137" s="5" t="s">
        <v>224</v>
      </c>
    </row>
    <row r="138" spans="1:6" x14ac:dyDescent="0.25">
      <c r="A138" s="20">
        <v>135</v>
      </c>
      <c r="B138" s="5" t="s">
        <v>223</v>
      </c>
      <c r="C138" s="5">
        <v>0</v>
      </c>
      <c r="D138" s="5">
        <v>0</v>
      </c>
      <c r="E138" s="5" t="s">
        <v>221</v>
      </c>
      <c r="F138" s="5" t="s">
        <v>224</v>
      </c>
    </row>
    <row r="139" spans="1:6" x14ac:dyDescent="0.25">
      <c r="A139" s="20">
        <v>136</v>
      </c>
      <c r="B139" s="5" t="s">
        <v>223</v>
      </c>
      <c r="C139" s="5">
        <v>0</v>
      </c>
      <c r="D139" s="5">
        <v>0</v>
      </c>
      <c r="E139" s="5" t="s">
        <v>221</v>
      </c>
      <c r="F139" s="5" t="s">
        <v>224</v>
      </c>
    </row>
    <row r="140" spans="1:6" x14ac:dyDescent="0.25">
      <c r="A140" s="20">
        <v>137</v>
      </c>
      <c r="B140" s="5" t="s">
        <v>223</v>
      </c>
      <c r="C140" s="5">
        <v>0</v>
      </c>
      <c r="D140" s="5">
        <v>0</v>
      </c>
      <c r="E140" s="5" t="s">
        <v>221</v>
      </c>
      <c r="F140" s="5" t="s">
        <v>224</v>
      </c>
    </row>
    <row r="141" spans="1:6" x14ac:dyDescent="0.25">
      <c r="A141" s="20">
        <v>138</v>
      </c>
      <c r="B141" s="5" t="s">
        <v>223</v>
      </c>
      <c r="C141" s="5">
        <v>0</v>
      </c>
      <c r="D141" s="5">
        <v>0</v>
      </c>
      <c r="E141" s="5" t="s">
        <v>221</v>
      </c>
      <c r="F141" s="5" t="s">
        <v>224</v>
      </c>
    </row>
    <row r="142" spans="1:6" x14ac:dyDescent="0.25">
      <c r="A142" s="20">
        <v>139</v>
      </c>
      <c r="B142" s="5" t="s">
        <v>223</v>
      </c>
      <c r="C142" s="5">
        <v>0</v>
      </c>
      <c r="D142" s="5">
        <v>0</v>
      </c>
      <c r="E142" s="5" t="s">
        <v>221</v>
      </c>
      <c r="F142" s="5" t="s">
        <v>224</v>
      </c>
    </row>
    <row r="143" spans="1:6" x14ac:dyDescent="0.25">
      <c r="A143" s="20">
        <v>140</v>
      </c>
      <c r="B143" s="5" t="s">
        <v>223</v>
      </c>
      <c r="C143" s="5">
        <v>0</v>
      </c>
      <c r="D143" s="5">
        <v>0</v>
      </c>
      <c r="E143" s="5" t="s">
        <v>221</v>
      </c>
      <c r="F143" s="5" t="s">
        <v>224</v>
      </c>
    </row>
    <row r="144" spans="1:6" x14ac:dyDescent="0.25">
      <c r="A144" s="20">
        <v>141</v>
      </c>
      <c r="B144" s="5" t="s">
        <v>223</v>
      </c>
      <c r="C144" s="5">
        <v>0</v>
      </c>
      <c r="D144" s="5">
        <v>0</v>
      </c>
      <c r="E144" s="5" t="s">
        <v>221</v>
      </c>
      <c r="F144" s="5" t="s">
        <v>224</v>
      </c>
    </row>
    <row r="145" spans="1:6" x14ac:dyDescent="0.25">
      <c r="A145" s="20">
        <v>142</v>
      </c>
      <c r="B145" s="5" t="s">
        <v>223</v>
      </c>
      <c r="C145" s="5">
        <v>0</v>
      </c>
      <c r="D145" s="5">
        <v>0</v>
      </c>
      <c r="E145" s="5" t="s">
        <v>221</v>
      </c>
      <c r="F145" s="5" t="s">
        <v>224</v>
      </c>
    </row>
    <row r="146" spans="1:6" x14ac:dyDescent="0.25">
      <c r="A146" s="20">
        <v>143</v>
      </c>
      <c r="B146" s="5" t="s">
        <v>223</v>
      </c>
      <c r="C146" s="5">
        <v>0</v>
      </c>
      <c r="D146" s="5">
        <v>0</v>
      </c>
      <c r="E146" s="5" t="s">
        <v>221</v>
      </c>
      <c r="F146" s="5" t="s">
        <v>224</v>
      </c>
    </row>
    <row r="147" spans="1:6" x14ac:dyDescent="0.25">
      <c r="A147" s="20">
        <v>144</v>
      </c>
      <c r="B147" s="5" t="s">
        <v>223</v>
      </c>
      <c r="C147" s="5">
        <v>0</v>
      </c>
      <c r="D147" s="5">
        <v>0</v>
      </c>
      <c r="E147" s="5" t="s">
        <v>221</v>
      </c>
      <c r="F147" s="5" t="s">
        <v>224</v>
      </c>
    </row>
    <row r="148" spans="1:6" x14ac:dyDescent="0.25">
      <c r="A148" s="20">
        <v>145</v>
      </c>
      <c r="B148" s="5" t="s">
        <v>223</v>
      </c>
      <c r="C148" s="5">
        <v>0</v>
      </c>
      <c r="D148" s="5">
        <v>0</v>
      </c>
      <c r="E148" s="5" t="s">
        <v>221</v>
      </c>
      <c r="F148" s="5" t="s">
        <v>224</v>
      </c>
    </row>
    <row r="149" spans="1:6" x14ac:dyDescent="0.25">
      <c r="A149" s="20">
        <v>146</v>
      </c>
      <c r="B149" s="5" t="s">
        <v>223</v>
      </c>
      <c r="C149" s="5">
        <v>0</v>
      </c>
      <c r="D149" s="5">
        <v>0</v>
      </c>
      <c r="E149" s="5" t="s">
        <v>221</v>
      </c>
      <c r="F149" s="5" t="s">
        <v>224</v>
      </c>
    </row>
    <row r="150" spans="1:6" x14ac:dyDescent="0.25">
      <c r="A150" s="20">
        <v>147</v>
      </c>
      <c r="B150" s="5" t="s">
        <v>223</v>
      </c>
      <c r="C150" s="5">
        <v>0</v>
      </c>
      <c r="D150" s="5">
        <v>0</v>
      </c>
      <c r="E150" s="5" t="s">
        <v>221</v>
      </c>
      <c r="F150" s="5" t="s">
        <v>224</v>
      </c>
    </row>
    <row r="151" spans="1:6" x14ac:dyDescent="0.25">
      <c r="A151" s="20">
        <v>148</v>
      </c>
      <c r="B151" s="5" t="s">
        <v>223</v>
      </c>
      <c r="C151" s="5">
        <v>0</v>
      </c>
      <c r="D151" s="5">
        <v>0</v>
      </c>
      <c r="E151" s="5" t="s">
        <v>221</v>
      </c>
      <c r="F151" s="5" t="s">
        <v>224</v>
      </c>
    </row>
    <row r="152" spans="1:6" x14ac:dyDescent="0.25">
      <c r="A152" s="20">
        <v>149</v>
      </c>
      <c r="B152" s="5" t="s">
        <v>223</v>
      </c>
      <c r="C152" s="5">
        <v>0</v>
      </c>
      <c r="D152" s="5">
        <v>0</v>
      </c>
      <c r="E152" s="5" t="s">
        <v>221</v>
      </c>
      <c r="F152" s="5" t="s">
        <v>224</v>
      </c>
    </row>
    <row r="153" spans="1:6" x14ac:dyDescent="0.25">
      <c r="A153" s="20">
        <v>150</v>
      </c>
      <c r="B153" s="5" t="s">
        <v>223</v>
      </c>
      <c r="C153" s="5">
        <v>0</v>
      </c>
      <c r="D153" s="5">
        <v>0</v>
      </c>
      <c r="E153" s="5" t="s">
        <v>221</v>
      </c>
      <c r="F153" s="5" t="s">
        <v>224</v>
      </c>
    </row>
    <row r="154" spans="1:6" x14ac:dyDescent="0.25">
      <c r="A154" s="20">
        <v>151</v>
      </c>
      <c r="B154" s="5" t="s">
        <v>223</v>
      </c>
      <c r="C154" s="5">
        <v>0</v>
      </c>
      <c r="D154" s="5">
        <v>0</v>
      </c>
      <c r="E154" s="5" t="s">
        <v>221</v>
      </c>
      <c r="F154" s="5" t="s">
        <v>224</v>
      </c>
    </row>
    <row r="155" spans="1:6" x14ac:dyDescent="0.25">
      <c r="A155" s="20">
        <v>152</v>
      </c>
      <c r="B155" s="5" t="s">
        <v>223</v>
      </c>
      <c r="C155" s="5">
        <v>0</v>
      </c>
      <c r="D155" s="5">
        <v>0</v>
      </c>
      <c r="E155" s="5" t="s">
        <v>221</v>
      </c>
      <c r="F155" s="5" t="s">
        <v>224</v>
      </c>
    </row>
    <row r="156" spans="1:6" x14ac:dyDescent="0.25">
      <c r="A156" s="20">
        <v>153</v>
      </c>
      <c r="B156" s="5" t="s">
        <v>223</v>
      </c>
      <c r="C156" s="5">
        <v>0</v>
      </c>
      <c r="D156" s="5">
        <v>0</v>
      </c>
      <c r="E156" s="5" t="s">
        <v>221</v>
      </c>
      <c r="F156" s="5" t="s">
        <v>224</v>
      </c>
    </row>
    <row r="157" spans="1:6" x14ac:dyDescent="0.25">
      <c r="A157" s="20">
        <v>154</v>
      </c>
      <c r="B157" s="5" t="s">
        <v>223</v>
      </c>
      <c r="C157" s="5">
        <v>0</v>
      </c>
      <c r="D157" s="5">
        <v>0</v>
      </c>
      <c r="E157" s="5" t="s">
        <v>221</v>
      </c>
      <c r="F157" s="5" t="s">
        <v>224</v>
      </c>
    </row>
    <row r="158" spans="1:6" x14ac:dyDescent="0.25">
      <c r="A158" s="20">
        <v>155</v>
      </c>
      <c r="B158" s="5" t="s">
        <v>223</v>
      </c>
      <c r="C158" s="5">
        <v>0</v>
      </c>
      <c r="D158" s="5">
        <v>0</v>
      </c>
      <c r="E158" s="5" t="s">
        <v>221</v>
      </c>
      <c r="F158" s="5" t="s">
        <v>224</v>
      </c>
    </row>
    <row r="159" spans="1:6" x14ac:dyDescent="0.25">
      <c r="A159" s="20">
        <v>156</v>
      </c>
      <c r="B159" s="5" t="s">
        <v>223</v>
      </c>
      <c r="C159" s="5">
        <v>0</v>
      </c>
      <c r="D159" s="5">
        <v>0</v>
      </c>
      <c r="E159" s="5" t="s">
        <v>221</v>
      </c>
      <c r="F159" s="5" t="s">
        <v>224</v>
      </c>
    </row>
    <row r="160" spans="1:6" s="8" customFormat="1" x14ac:dyDescent="0.25">
      <c r="A160" s="20">
        <v>157</v>
      </c>
      <c r="B160" s="8" t="s">
        <v>223</v>
      </c>
      <c r="C160" s="8">
        <v>0</v>
      </c>
      <c r="D160" s="8">
        <v>0</v>
      </c>
      <c r="E160" s="8" t="s">
        <v>221</v>
      </c>
      <c r="F160" s="8" t="s">
        <v>224</v>
      </c>
    </row>
    <row r="161" spans="1:6" s="8" customFormat="1" x14ac:dyDescent="0.25">
      <c r="A161" s="20">
        <v>158</v>
      </c>
      <c r="B161" s="8" t="s">
        <v>223</v>
      </c>
      <c r="C161" s="8">
        <v>0</v>
      </c>
      <c r="D161" s="8">
        <v>0</v>
      </c>
      <c r="E161" s="8" t="s">
        <v>221</v>
      </c>
      <c r="F161" s="8" t="s">
        <v>224</v>
      </c>
    </row>
    <row r="162" spans="1:6" s="8" customFormat="1" x14ac:dyDescent="0.25">
      <c r="A162" s="20">
        <v>159</v>
      </c>
      <c r="B162" s="8" t="s">
        <v>223</v>
      </c>
      <c r="C162" s="8">
        <v>0</v>
      </c>
      <c r="D162" s="8">
        <v>0</v>
      </c>
      <c r="E162" s="8" t="s">
        <v>221</v>
      </c>
      <c r="F162" s="8" t="s">
        <v>224</v>
      </c>
    </row>
    <row r="163" spans="1:6" s="8" customFormat="1" x14ac:dyDescent="0.25">
      <c r="A163" s="20">
        <v>160</v>
      </c>
      <c r="B163" s="8" t="s">
        <v>223</v>
      </c>
      <c r="C163" s="8">
        <v>0</v>
      </c>
      <c r="D163" s="8">
        <v>0</v>
      </c>
      <c r="E163" s="8" t="s">
        <v>221</v>
      </c>
      <c r="F163" s="8" t="s">
        <v>224</v>
      </c>
    </row>
    <row r="164" spans="1:6" s="9" customFormat="1" x14ac:dyDescent="0.25">
      <c r="A164" s="20">
        <v>161</v>
      </c>
      <c r="B164" s="11" t="s">
        <v>223</v>
      </c>
      <c r="C164" s="9">
        <v>0</v>
      </c>
      <c r="D164" s="9">
        <v>0</v>
      </c>
      <c r="E164" s="9" t="s">
        <v>221</v>
      </c>
      <c r="F164" s="11" t="s">
        <v>224</v>
      </c>
    </row>
    <row r="165" spans="1:6" s="9" customFormat="1" x14ac:dyDescent="0.25">
      <c r="A165" s="20">
        <v>162</v>
      </c>
      <c r="B165" s="11" t="s">
        <v>223</v>
      </c>
      <c r="C165" s="9">
        <v>0</v>
      </c>
      <c r="D165" s="9">
        <v>0</v>
      </c>
      <c r="E165" s="9" t="s">
        <v>221</v>
      </c>
      <c r="F165" s="11" t="s">
        <v>224</v>
      </c>
    </row>
    <row r="166" spans="1:6" s="9" customFormat="1" x14ac:dyDescent="0.25">
      <c r="A166" s="20">
        <v>163</v>
      </c>
      <c r="B166" s="11" t="s">
        <v>223</v>
      </c>
      <c r="C166" s="9">
        <v>0</v>
      </c>
      <c r="D166" s="9">
        <v>0</v>
      </c>
      <c r="E166" s="9" t="s">
        <v>221</v>
      </c>
      <c r="F166" s="11" t="s">
        <v>224</v>
      </c>
    </row>
    <row r="167" spans="1:6" x14ac:dyDescent="0.25">
      <c r="A167" s="20">
        <v>164</v>
      </c>
      <c r="B167" s="11" t="s">
        <v>223</v>
      </c>
      <c r="C167" s="6">
        <v>0</v>
      </c>
      <c r="D167" s="6">
        <v>0</v>
      </c>
      <c r="E167" s="6" t="s">
        <v>221</v>
      </c>
      <c r="F167" s="11" t="s">
        <v>224</v>
      </c>
    </row>
    <row r="168" spans="1:6" s="12" customFormat="1" x14ac:dyDescent="0.25">
      <c r="A168" s="20">
        <v>165</v>
      </c>
      <c r="B168" s="12" t="s">
        <v>223</v>
      </c>
      <c r="C168" s="12">
        <v>0</v>
      </c>
      <c r="D168" s="12">
        <v>0</v>
      </c>
      <c r="E168" s="12" t="s">
        <v>221</v>
      </c>
      <c r="F168" s="12" t="s">
        <v>224</v>
      </c>
    </row>
    <row r="169" spans="1:6" x14ac:dyDescent="0.25">
      <c r="A169" s="20">
        <v>166</v>
      </c>
      <c r="B169" s="14" t="s">
        <v>223</v>
      </c>
      <c r="C169" s="14">
        <v>0</v>
      </c>
      <c r="D169" s="14">
        <v>0</v>
      </c>
      <c r="E169" s="14" t="s">
        <v>221</v>
      </c>
      <c r="F169" s="14" t="s">
        <v>224</v>
      </c>
    </row>
    <row r="170" spans="1:6" x14ac:dyDescent="0.25">
      <c r="A170" s="20">
        <v>167</v>
      </c>
      <c r="B170" s="17" t="s">
        <v>223</v>
      </c>
      <c r="C170" s="17">
        <v>0</v>
      </c>
      <c r="D170" s="17">
        <v>0</v>
      </c>
      <c r="E170" s="17" t="s">
        <v>221</v>
      </c>
      <c r="F170" s="17" t="s">
        <v>224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8" workbookViewId="0">
      <selection activeCell="C169" sqref="C169"/>
    </sheetView>
  </sheetViews>
  <sheetFormatPr baseColWidth="10" defaultColWidth="8.85546875" defaultRowHeight="15" x14ac:dyDescent="0.25"/>
  <cols>
    <col min="1" max="1" width="4"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20">
        <v>1</v>
      </c>
      <c r="B4" s="5" t="s">
        <v>223</v>
      </c>
      <c r="C4">
        <v>0</v>
      </c>
      <c r="D4">
        <v>0</v>
      </c>
      <c r="E4" t="s">
        <v>221</v>
      </c>
      <c r="F4" t="s">
        <v>224</v>
      </c>
    </row>
    <row r="5" spans="1:6" x14ac:dyDescent="0.25">
      <c r="A5" s="20">
        <v>2</v>
      </c>
      <c r="B5" s="5" t="s">
        <v>223</v>
      </c>
      <c r="C5">
        <v>0</v>
      </c>
      <c r="D5">
        <v>0</v>
      </c>
      <c r="E5" s="5" t="s">
        <v>221</v>
      </c>
      <c r="F5" s="5" t="s">
        <v>224</v>
      </c>
    </row>
    <row r="6" spans="1:6" x14ac:dyDescent="0.25">
      <c r="A6" s="20">
        <v>3</v>
      </c>
      <c r="B6" s="5" t="s">
        <v>223</v>
      </c>
      <c r="C6">
        <v>0</v>
      </c>
      <c r="D6">
        <v>0</v>
      </c>
      <c r="E6" s="5" t="s">
        <v>221</v>
      </c>
      <c r="F6" s="5" t="s">
        <v>224</v>
      </c>
    </row>
    <row r="7" spans="1:6" x14ac:dyDescent="0.25">
      <c r="A7" s="20">
        <v>4</v>
      </c>
      <c r="B7" s="5" t="s">
        <v>223</v>
      </c>
      <c r="C7">
        <v>0</v>
      </c>
      <c r="D7">
        <v>0</v>
      </c>
      <c r="E7" s="5" t="s">
        <v>221</v>
      </c>
      <c r="F7" s="5" t="s">
        <v>224</v>
      </c>
    </row>
    <row r="8" spans="1:6" x14ac:dyDescent="0.25">
      <c r="A8" s="20">
        <v>5</v>
      </c>
      <c r="B8" s="5" t="s">
        <v>223</v>
      </c>
      <c r="C8">
        <v>0</v>
      </c>
      <c r="D8">
        <v>0</v>
      </c>
      <c r="E8" s="5" t="s">
        <v>221</v>
      </c>
      <c r="F8" s="5" t="s">
        <v>224</v>
      </c>
    </row>
    <row r="9" spans="1:6" x14ac:dyDescent="0.25">
      <c r="A9" s="20">
        <v>6</v>
      </c>
      <c r="B9" s="5" t="s">
        <v>223</v>
      </c>
      <c r="C9" s="5">
        <v>0</v>
      </c>
      <c r="D9" s="5">
        <v>0</v>
      </c>
      <c r="E9" s="5" t="s">
        <v>221</v>
      </c>
      <c r="F9" s="5" t="s">
        <v>224</v>
      </c>
    </row>
    <row r="10" spans="1:6" x14ac:dyDescent="0.25">
      <c r="A10" s="20">
        <v>7</v>
      </c>
      <c r="B10" s="5" t="s">
        <v>223</v>
      </c>
      <c r="C10" s="5">
        <v>0</v>
      </c>
      <c r="D10" s="5">
        <v>0</v>
      </c>
      <c r="E10" s="5" t="s">
        <v>221</v>
      </c>
      <c r="F10" s="5" t="s">
        <v>224</v>
      </c>
    </row>
    <row r="11" spans="1:6" x14ac:dyDescent="0.25">
      <c r="A11" s="20">
        <v>8</v>
      </c>
      <c r="B11" s="5" t="s">
        <v>223</v>
      </c>
      <c r="C11" s="5">
        <v>0</v>
      </c>
      <c r="D11" s="5">
        <v>0</v>
      </c>
      <c r="E11" s="5" t="s">
        <v>221</v>
      </c>
      <c r="F11" s="5" t="s">
        <v>224</v>
      </c>
    </row>
    <row r="12" spans="1:6" x14ac:dyDescent="0.25">
      <c r="A12" s="20">
        <v>9</v>
      </c>
      <c r="B12" s="5" t="s">
        <v>223</v>
      </c>
      <c r="C12" s="5">
        <v>0</v>
      </c>
      <c r="D12" s="5">
        <v>0</v>
      </c>
      <c r="E12" s="5" t="s">
        <v>221</v>
      </c>
      <c r="F12" s="5" t="s">
        <v>224</v>
      </c>
    </row>
    <row r="13" spans="1:6" x14ac:dyDescent="0.25">
      <c r="A13" s="20">
        <v>10</v>
      </c>
      <c r="B13" s="5" t="s">
        <v>223</v>
      </c>
      <c r="C13" s="5">
        <v>0</v>
      </c>
      <c r="D13" s="5">
        <v>0</v>
      </c>
      <c r="E13" s="5" t="s">
        <v>221</v>
      </c>
      <c r="F13" s="5" t="s">
        <v>224</v>
      </c>
    </row>
    <row r="14" spans="1:6" x14ac:dyDescent="0.25">
      <c r="A14" s="20">
        <v>11</v>
      </c>
      <c r="B14" s="5" t="s">
        <v>223</v>
      </c>
      <c r="C14" s="5">
        <v>0</v>
      </c>
      <c r="D14" s="5">
        <v>0</v>
      </c>
      <c r="E14" s="5" t="s">
        <v>221</v>
      </c>
      <c r="F14" s="5" t="s">
        <v>224</v>
      </c>
    </row>
    <row r="15" spans="1:6" x14ac:dyDescent="0.25">
      <c r="A15" s="20">
        <v>12</v>
      </c>
      <c r="B15" s="5" t="s">
        <v>223</v>
      </c>
      <c r="C15" s="5">
        <v>0</v>
      </c>
      <c r="D15" s="5">
        <v>0</v>
      </c>
      <c r="E15" s="5" t="s">
        <v>221</v>
      </c>
      <c r="F15" s="5" t="s">
        <v>224</v>
      </c>
    </row>
    <row r="16" spans="1:6" x14ac:dyDescent="0.25">
      <c r="A16" s="20">
        <v>13</v>
      </c>
      <c r="B16" s="5" t="s">
        <v>223</v>
      </c>
      <c r="C16" s="5">
        <v>0</v>
      </c>
      <c r="D16" s="5">
        <v>0</v>
      </c>
      <c r="E16" s="5" t="s">
        <v>221</v>
      </c>
      <c r="F16" s="5" t="s">
        <v>224</v>
      </c>
    </row>
    <row r="17" spans="1:6" x14ac:dyDescent="0.25">
      <c r="A17" s="20">
        <v>14</v>
      </c>
      <c r="B17" s="5" t="s">
        <v>223</v>
      </c>
      <c r="C17" s="5">
        <v>0</v>
      </c>
      <c r="D17" s="5">
        <v>0</v>
      </c>
      <c r="E17" s="5" t="s">
        <v>221</v>
      </c>
      <c r="F17" s="5" t="s">
        <v>224</v>
      </c>
    </row>
    <row r="18" spans="1:6" x14ac:dyDescent="0.25">
      <c r="A18" s="20">
        <v>15</v>
      </c>
      <c r="B18" s="5" t="s">
        <v>223</v>
      </c>
      <c r="C18" s="5">
        <v>0</v>
      </c>
      <c r="D18" s="5">
        <v>0</v>
      </c>
      <c r="E18" s="5" t="s">
        <v>221</v>
      </c>
      <c r="F18" s="5" t="s">
        <v>224</v>
      </c>
    </row>
    <row r="19" spans="1:6" x14ac:dyDescent="0.25">
      <c r="A19" s="20">
        <v>16</v>
      </c>
      <c r="B19" s="5" t="s">
        <v>223</v>
      </c>
      <c r="C19" s="5">
        <v>0</v>
      </c>
      <c r="D19" s="5">
        <v>0</v>
      </c>
      <c r="E19" s="5" t="s">
        <v>221</v>
      </c>
      <c r="F19" s="5" t="s">
        <v>224</v>
      </c>
    </row>
    <row r="20" spans="1:6" x14ac:dyDescent="0.25">
      <c r="A20" s="20">
        <v>17</v>
      </c>
      <c r="B20" s="5" t="s">
        <v>223</v>
      </c>
      <c r="C20" s="5">
        <v>0</v>
      </c>
      <c r="D20" s="5">
        <v>0</v>
      </c>
      <c r="E20" s="5" t="s">
        <v>221</v>
      </c>
      <c r="F20" s="5" t="s">
        <v>224</v>
      </c>
    </row>
    <row r="21" spans="1:6" x14ac:dyDescent="0.25">
      <c r="A21" s="20">
        <v>18</v>
      </c>
      <c r="B21" s="5" t="s">
        <v>223</v>
      </c>
      <c r="C21" s="5">
        <v>0</v>
      </c>
      <c r="D21" s="5">
        <v>0</v>
      </c>
      <c r="E21" s="5" t="s">
        <v>221</v>
      </c>
      <c r="F21" s="5" t="s">
        <v>224</v>
      </c>
    </row>
    <row r="22" spans="1:6" x14ac:dyDescent="0.25">
      <c r="A22" s="20">
        <v>19</v>
      </c>
      <c r="B22" s="5" t="s">
        <v>223</v>
      </c>
      <c r="C22" s="5">
        <v>0</v>
      </c>
      <c r="D22" s="5">
        <v>0</v>
      </c>
      <c r="E22" s="5" t="s">
        <v>221</v>
      </c>
      <c r="F22" s="5" t="s">
        <v>224</v>
      </c>
    </row>
    <row r="23" spans="1:6" x14ac:dyDescent="0.25">
      <c r="A23" s="20">
        <v>20</v>
      </c>
      <c r="B23" s="5" t="s">
        <v>223</v>
      </c>
      <c r="C23" s="5">
        <v>0</v>
      </c>
      <c r="D23" s="5">
        <v>0</v>
      </c>
      <c r="E23" s="5" t="s">
        <v>221</v>
      </c>
      <c r="F23" s="5" t="s">
        <v>224</v>
      </c>
    </row>
    <row r="24" spans="1:6" x14ac:dyDescent="0.25">
      <c r="A24" s="20">
        <v>21</v>
      </c>
      <c r="B24" s="5" t="s">
        <v>223</v>
      </c>
      <c r="C24" s="5">
        <v>0</v>
      </c>
      <c r="D24" s="5">
        <v>0</v>
      </c>
      <c r="E24" s="5" t="s">
        <v>221</v>
      </c>
      <c r="F24" s="5" t="s">
        <v>224</v>
      </c>
    </row>
    <row r="25" spans="1:6" x14ac:dyDescent="0.25">
      <c r="A25" s="20">
        <v>22</v>
      </c>
      <c r="B25" s="5" t="s">
        <v>223</v>
      </c>
      <c r="C25" s="5">
        <v>0</v>
      </c>
      <c r="D25" s="5">
        <v>0</v>
      </c>
      <c r="E25" s="5" t="s">
        <v>221</v>
      </c>
      <c r="F25" s="5" t="s">
        <v>224</v>
      </c>
    </row>
    <row r="26" spans="1:6" x14ac:dyDescent="0.25">
      <c r="A26" s="20">
        <v>23</v>
      </c>
      <c r="B26" s="5" t="s">
        <v>223</v>
      </c>
      <c r="C26" s="5">
        <v>0</v>
      </c>
      <c r="D26" s="5">
        <v>0</v>
      </c>
      <c r="E26" s="5" t="s">
        <v>221</v>
      </c>
      <c r="F26" s="5" t="s">
        <v>224</v>
      </c>
    </row>
    <row r="27" spans="1:6" x14ac:dyDescent="0.25">
      <c r="A27" s="20">
        <v>24</v>
      </c>
      <c r="B27" s="5" t="s">
        <v>223</v>
      </c>
      <c r="C27" s="5">
        <v>0</v>
      </c>
      <c r="D27" s="5">
        <v>0</v>
      </c>
      <c r="E27" s="5" t="s">
        <v>221</v>
      </c>
      <c r="F27" s="5" t="s">
        <v>224</v>
      </c>
    </row>
    <row r="28" spans="1:6" x14ac:dyDescent="0.25">
      <c r="A28" s="20">
        <v>25</v>
      </c>
      <c r="B28" s="5" t="s">
        <v>223</v>
      </c>
      <c r="C28" s="5">
        <v>0</v>
      </c>
      <c r="D28" s="5">
        <v>0</v>
      </c>
      <c r="E28" s="5" t="s">
        <v>221</v>
      </c>
      <c r="F28" s="5" t="s">
        <v>224</v>
      </c>
    </row>
    <row r="29" spans="1:6" x14ac:dyDescent="0.25">
      <c r="A29" s="20">
        <v>26</v>
      </c>
      <c r="B29" s="5" t="s">
        <v>223</v>
      </c>
      <c r="C29" s="5">
        <v>0</v>
      </c>
      <c r="D29" s="5">
        <v>0</v>
      </c>
      <c r="E29" s="5" t="s">
        <v>221</v>
      </c>
      <c r="F29" s="5" t="s">
        <v>224</v>
      </c>
    </row>
    <row r="30" spans="1:6" x14ac:dyDescent="0.25">
      <c r="A30" s="20">
        <v>27</v>
      </c>
      <c r="B30" s="5" t="s">
        <v>223</v>
      </c>
      <c r="C30" s="5">
        <v>0</v>
      </c>
      <c r="D30" s="5">
        <v>0</v>
      </c>
      <c r="E30" s="5" t="s">
        <v>221</v>
      </c>
      <c r="F30" s="5" t="s">
        <v>224</v>
      </c>
    </row>
    <row r="31" spans="1:6" x14ac:dyDescent="0.25">
      <c r="A31" s="20">
        <v>28</v>
      </c>
      <c r="B31" s="5" t="s">
        <v>223</v>
      </c>
      <c r="C31" s="5">
        <v>0</v>
      </c>
      <c r="D31" s="5">
        <v>0</v>
      </c>
      <c r="E31" s="5" t="s">
        <v>221</v>
      </c>
      <c r="F31" s="5" t="s">
        <v>224</v>
      </c>
    </row>
    <row r="32" spans="1:6" x14ac:dyDescent="0.25">
      <c r="A32" s="20">
        <v>29</v>
      </c>
      <c r="B32" s="5" t="s">
        <v>223</v>
      </c>
      <c r="C32" s="5">
        <v>0</v>
      </c>
      <c r="D32" s="5">
        <v>0</v>
      </c>
      <c r="E32" s="5" t="s">
        <v>221</v>
      </c>
      <c r="F32" s="5" t="s">
        <v>224</v>
      </c>
    </row>
    <row r="33" spans="1:6" x14ac:dyDescent="0.25">
      <c r="A33" s="20">
        <v>30</v>
      </c>
      <c r="B33" s="5" t="s">
        <v>223</v>
      </c>
      <c r="C33" s="5">
        <v>0</v>
      </c>
      <c r="D33" s="5">
        <v>0</v>
      </c>
      <c r="E33" s="5" t="s">
        <v>221</v>
      </c>
      <c r="F33" s="5" t="s">
        <v>224</v>
      </c>
    </row>
    <row r="34" spans="1:6" x14ac:dyDescent="0.25">
      <c r="A34" s="20">
        <v>31</v>
      </c>
      <c r="B34" s="5" t="s">
        <v>223</v>
      </c>
      <c r="C34" s="5">
        <v>0</v>
      </c>
      <c r="D34" s="5">
        <v>0</v>
      </c>
      <c r="E34" s="5" t="s">
        <v>221</v>
      </c>
      <c r="F34" s="5" t="s">
        <v>224</v>
      </c>
    </row>
    <row r="35" spans="1:6" x14ac:dyDescent="0.25">
      <c r="A35" s="20">
        <v>32</v>
      </c>
      <c r="B35" s="5" t="s">
        <v>223</v>
      </c>
      <c r="C35" s="5">
        <v>0</v>
      </c>
      <c r="D35" s="5">
        <v>0</v>
      </c>
      <c r="E35" s="5" t="s">
        <v>221</v>
      </c>
      <c r="F35" s="5" t="s">
        <v>224</v>
      </c>
    </row>
    <row r="36" spans="1:6" x14ac:dyDescent="0.25">
      <c r="A36" s="20">
        <v>33</v>
      </c>
      <c r="B36" s="5" t="s">
        <v>223</v>
      </c>
      <c r="C36" s="5">
        <v>0</v>
      </c>
      <c r="D36" s="5">
        <v>0</v>
      </c>
      <c r="E36" s="5" t="s">
        <v>221</v>
      </c>
      <c r="F36" s="5" t="s">
        <v>224</v>
      </c>
    </row>
    <row r="37" spans="1:6" x14ac:dyDescent="0.25">
      <c r="A37" s="20">
        <v>34</v>
      </c>
      <c r="B37" s="5" t="s">
        <v>223</v>
      </c>
      <c r="C37" s="5">
        <v>0</v>
      </c>
      <c r="D37" s="5">
        <v>0</v>
      </c>
      <c r="E37" s="5" t="s">
        <v>221</v>
      </c>
      <c r="F37" s="5" t="s">
        <v>224</v>
      </c>
    </row>
    <row r="38" spans="1:6" x14ac:dyDescent="0.25">
      <c r="A38" s="20">
        <v>35</v>
      </c>
      <c r="B38" s="5" t="s">
        <v>223</v>
      </c>
      <c r="C38" s="5">
        <v>0</v>
      </c>
      <c r="D38" s="5">
        <v>0</v>
      </c>
      <c r="E38" s="5" t="s">
        <v>221</v>
      </c>
      <c r="F38" s="5" t="s">
        <v>224</v>
      </c>
    </row>
    <row r="39" spans="1:6" x14ac:dyDescent="0.25">
      <c r="A39" s="20">
        <v>36</v>
      </c>
      <c r="B39" s="5" t="s">
        <v>223</v>
      </c>
      <c r="C39" s="5">
        <v>0</v>
      </c>
      <c r="D39" s="5">
        <v>0</v>
      </c>
      <c r="E39" s="5" t="s">
        <v>221</v>
      </c>
      <c r="F39" s="5" t="s">
        <v>224</v>
      </c>
    </row>
    <row r="40" spans="1:6" x14ac:dyDescent="0.25">
      <c r="A40" s="20">
        <v>37</v>
      </c>
      <c r="B40" s="5" t="s">
        <v>223</v>
      </c>
      <c r="C40" s="5">
        <v>0</v>
      </c>
      <c r="D40" s="5">
        <v>0</v>
      </c>
      <c r="E40" s="5" t="s">
        <v>221</v>
      </c>
      <c r="F40" s="5" t="s">
        <v>224</v>
      </c>
    </row>
    <row r="41" spans="1:6" x14ac:dyDescent="0.25">
      <c r="A41" s="20">
        <v>38</v>
      </c>
      <c r="B41" s="5" t="s">
        <v>223</v>
      </c>
      <c r="C41" s="5">
        <v>0</v>
      </c>
      <c r="D41" s="5">
        <v>0</v>
      </c>
      <c r="E41" s="5" t="s">
        <v>221</v>
      </c>
      <c r="F41" s="5" t="s">
        <v>224</v>
      </c>
    </row>
    <row r="42" spans="1:6" x14ac:dyDescent="0.25">
      <c r="A42" s="20">
        <v>39</v>
      </c>
      <c r="B42" s="5" t="s">
        <v>223</v>
      </c>
      <c r="C42" s="5">
        <v>0</v>
      </c>
      <c r="D42" s="5">
        <v>0</v>
      </c>
      <c r="E42" s="5" t="s">
        <v>221</v>
      </c>
      <c r="F42" s="5" t="s">
        <v>224</v>
      </c>
    </row>
    <row r="43" spans="1:6" x14ac:dyDescent="0.25">
      <c r="A43" s="20">
        <v>40</v>
      </c>
      <c r="B43" s="5" t="s">
        <v>223</v>
      </c>
      <c r="C43" s="5">
        <v>0</v>
      </c>
      <c r="D43" s="5">
        <v>0</v>
      </c>
      <c r="E43" s="5" t="s">
        <v>221</v>
      </c>
      <c r="F43" s="5" t="s">
        <v>224</v>
      </c>
    </row>
    <row r="44" spans="1:6" x14ac:dyDescent="0.25">
      <c r="A44" s="20">
        <v>41</v>
      </c>
      <c r="B44" s="5" t="s">
        <v>223</v>
      </c>
      <c r="C44" s="5">
        <v>0</v>
      </c>
      <c r="D44" s="5">
        <v>0</v>
      </c>
      <c r="E44" s="5" t="s">
        <v>221</v>
      </c>
      <c r="F44" s="5" t="s">
        <v>224</v>
      </c>
    </row>
    <row r="45" spans="1:6" x14ac:dyDescent="0.25">
      <c r="A45" s="20">
        <v>42</v>
      </c>
      <c r="B45" s="5" t="s">
        <v>223</v>
      </c>
      <c r="C45" s="5">
        <v>0</v>
      </c>
      <c r="D45" s="5">
        <v>0</v>
      </c>
      <c r="E45" s="5" t="s">
        <v>221</v>
      </c>
      <c r="F45" s="5" t="s">
        <v>224</v>
      </c>
    </row>
    <row r="46" spans="1:6" x14ac:dyDescent="0.25">
      <c r="A46" s="20">
        <v>43</v>
      </c>
      <c r="B46" s="5" t="s">
        <v>223</v>
      </c>
      <c r="C46" s="5">
        <v>0</v>
      </c>
      <c r="D46" s="5">
        <v>0</v>
      </c>
      <c r="E46" s="5" t="s">
        <v>221</v>
      </c>
      <c r="F46" s="5" t="s">
        <v>224</v>
      </c>
    </row>
    <row r="47" spans="1:6" x14ac:dyDescent="0.25">
      <c r="A47" s="20">
        <v>44</v>
      </c>
      <c r="B47" s="5" t="s">
        <v>223</v>
      </c>
      <c r="C47" s="5">
        <v>0</v>
      </c>
      <c r="D47" s="5">
        <v>0</v>
      </c>
      <c r="E47" s="5" t="s">
        <v>221</v>
      </c>
      <c r="F47" s="5" t="s">
        <v>224</v>
      </c>
    </row>
    <row r="48" spans="1:6" x14ac:dyDescent="0.25">
      <c r="A48" s="20">
        <v>45</v>
      </c>
      <c r="B48" s="5" t="s">
        <v>223</v>
      </c>
      <c r="C48" s="5">
        <v>0</v>
      </c>
      <c r="D48" s="5">
        <v>0</v>
      </c>
      <c r="E48" s="5" t="s">
        <v>221</v>
      </c>
      <c r="F48" s="5" t="s">
        <v>224</v>
      </c>
    </row>
    <row r="49" spans="1:6" x14ac:dyDescent="0.25">
      <c r="A49" s="20">
        <v>46</v>
      </c>
      <c r="B49" s="5" t="s">
        <v>223</v>
      </c>
      <c r="C49" s="5">
        <v>0</v>
      </c>
      <c r="D49" s="5">
        <v>0</v>
      </c>
      <c r="E49" s="5" t="s">
        <v>221</v>
      </c>
      <c r="F49" s="5" t="s">
        <v>224</v>
      </c>
    </row>
    <row r="50" spans="1:6" x14ac:dyDescent="0.25">
      <c r="A50" s="20">
        <v>47</v>
      </c>
      <c r="B50" s="5" t="s">
        <v>223</v>
      </c>
      <c r="C50" s="5">
        <v>0</v>
      </c>
      <c r="D50" s="5">
        <v>0</v>
      </c>
      <c r="E50" s="5" t="s">
        <v>221</v>
      </c>
      <c r="F50" s="5" t="s">
        <v>224</v>
      </c>
    </row>
    <row r="51" spans="1:6" x14ac:dyDescent="0.25">
      <c r="A51" s="20">
        <v>48</v>
      </c>
      <c r="B51" s="5" t="s">
        <v>223</v>
      </c>
      <c r="C51" s="5">
        <v>0</v>
      </c>
      <c r="D51" s="5">
        <v>0</v>
      </c>
      <c r="E51" s="5" t="s">
        <v>221</v>
      </c>
      <c r="F51" s="5" t="s">
        <v>224</v>
      </c>
    </row>
    <row r="52" spans="1:6" x14ac:dyDescent="0.25">
      <c r="A52" s="20">
        <v>49</v>
      </c>
      <c r="B52" s="5" t="s">
        <v>223</v>
      </c>
      <c r="C52" s="5">
        <v>0</v>
      </c>
      <c r="D52" s="5">
        <v>0</v>
      </c>
      <c r="E52" s="5" t="s">
        <v>221</v>
      </c>
      <c r="F52" s="5" t="s">
        <v>224</v>
      </c>
    </row>
    <row r="53" spans="1:6" x14ac:dyDescent="0.25">
      <c r="A53" s="20">
        <v>50</v>
      </c>
      <c r="B53" s="5" t="s">
        <v>223</v>
      </c>
      <c r="C53" s="5">
        <v>0</v>
      </c>
      <c r="D53" s="5">
        <v>0</v>
      </c>
      <c r="E53" s="5" t="s">
        <v>221</v>
      </c>
      <c r="F53" s="5" t="s">
        <v>224</v>
      </c>
    </row>
    <row r="54" spans="1:6" x14ac:dyDescent="0.25">
      <c r="A54" s="20">
        <v>51</v>
      </c>
      <c r="B54" s="5" t="s">
        <v>223</v>
      </c>
      <c r="C54" s="5">
        <v>0</v>
      </c>
      <c r="D54" s="5">
        <v>0</v>
      </c>
      <c r="E54" s="5" t="s">
        <v>221</v>
      </c>
      <c r="F54" s="5" t="s">
        <v>224</v>
      </c>
    </row>
    <row r="55" spans="1:6" x14ac:dyDescent="0.25">
      <c r="A55" s="20">
        <v>52</v>
      </c>
      <c r="B55" s="5" t="s">
        <v>223</v>
      </c>
      <c r="C55" s="5">
        <v>0</v>
      </c>
      <c r="D55" s="5">
        <v>0</v>
      </c>
      <c r="E55" s="5" t="s">
        <v>221</v>
      </c>
      <c r="F55" s="5" t="s">
        <v>224</v>
      </c>
    </row>
    <row r="56" spans="1:6" x14ac:dyDescent="0.25">
      <c r="A56" s="20">
        <v>53</v>
      </c>
      <c r="B56" s="5" t="s">
        <v>223</v>
      </c>
      <c r="C56" s="5">
        <v>0</v>
      </c>
      <c r="D56" s="5">
        <v>0</v>
      </c>
      <c r="E56" s="5" t="s">
        <v>221</v>
      </c>
      <c r="F56" s="5" t="s">
        <v>224</v>
      </c>
    </row>
    <row r="57" spans="1:6" x14ac:dyDescent="0.25">
      <c r="A57" s="20">
        <v>54</v>
      </c>
      <c r="B57" s="5" t="s">
        <v>223</v>
      </c>
      <c r="C57" s="5">
        <v>0</v>
      </c>
      <c r="D57" s="5">
        <v>0</v>
      </c>
      <c r="E57" s="5" t="s">
        <v>221</v>
      </c>
      <c r="F57" s="5" t="s">
        <v>224</v>
      </c>
    </row>
    <row r="58" spans="1:6" x14ac:dyDescent="0.25">
      <c r="A58" s="20">
        <v>55</v>
      </c>
      <c r="B58" s="5" t="s">
        <v>223</v>
      </c>
      <c r="C58" s="5">
        <v>0</v>
      </c>
      <c r="D58" s="5">
        <v>0</v>
      </c>
      <c r="E58" s="5" t="s">
        <v>221</v>
      </c>
      <c r="F58" s="5" t="s">
        <v>224</v>
      </c>
    </row>
    <row r="59" spans="1:6" x14ac:dyDescent="0.25">
      <c r="A59" s="20">
        <v>56</v>
      </c>
      <c r="B59" s="5" t="s">
        <v>223</v>
      </c>
      <c r="C59" s="5">
        <v>0</v>
      </c>
      <c r="D59" s="5">
        <v>0</v>
      </c>
      <c r="E59" s="5" t="s">
        <v>221</v>
      </c>
      <c r="F59" s="5" t="s">
        <v>224</v>
      </c>
    </row>
    <row r="60" spans="1:6" x14ac:dyDescent="0.25">
      <c r="A60" s="20">
        <v>57</v>
      </c>
      <c r="B60" s="5" t="s">
        <v>223</v>
      </c>
      <c r="C60" s="5">
        <v>0</v>
      </c>
      <c r="D60" s="5">
        <v>0</v>
      </c>
      <c r="E60" s="5" t="s">
        <v>221</v>
      </c>
      <c r="F60" s="5" t="s">
        <v>224</v>
      </c>
    </row>
    <row r="61" spans="1:6" x14ac:dyDescent="0.25">
      <c r="A61" s="20">
        <v>58</v>
      </c>
      <c r="B61" s="5" t="s">
        <v>223</v>
      </c>
      <c r="C61" s="5">
        <v>0</v>
      </c>
      <c r="D61" s="5">
        <v>0</v>
      </c>
      <c r="E61" s="5" t="s">
        <v>221</v>
      </c>
      <c r="F61" s="5" t="s">
        <v>224</v>
      </c>
    </row>
    <row r="62" spans="1:6" x14ac:dyDescent="0.25">
      <c r="A62" s="20">
        <v>59</v>
      </c>
      <c r="B62" s="5" t="s">
        <v>223</v>
      </c>
      <c r="C62" s="5">
        <v>0</v>
      </c>
      <c r="D62" s="5">
        <v>0</v>
      </c>
      <c r="E62" s="5" t="s">
        <v>221</v>
      </c>
      <c r="F62" s="5" t="s">
        <v>224</v>
      </c>
    </row>
    <row r="63" spans="1:6" x14ac:dyDescent="0.25">
      <c r="A63" s="20">
        <v>60</v>
      </c>
      <c r="B63" s="5" t="s">
        <v>223</v>
      </c>
      <c r="C63" s="5">
        <v>0</v>
      </c>
      <c r="D63" s="5">
        <v>0</v>
      </c>
      <c r="E63" s="5" t="s">
        <v>221</v>
      </c>
      <c r="F63" s="5" t="s">
        <v>224</v>
      </c>
    </row>
    <row r="64" spans="1:6" x14ac:dyDescent="0.25">
      <c r="A64" s="20">
        <v>61</v>
      </c>
      <c r="B64" s="5" t="s">
        <v>223</v>
      </c>
      <c r="C64" s="5">
        <v>0</v>
      </c>
      <c r="D64" s="5">
        <v>0</v>
      </c>
      <c r="E64" s="5" t="s">
        <v>221</v>
      </c>
      <c r="F64" s="5" t="s">
        <v>224</v>
      </c>
    </row>
    <row r="65" spans="1:6" x14ac:dyDescent="0.25">
      <c r="A65" s="20">
        <v>62</v>
      </c>
      <c r="B65" s="5" t="s">
        <v>223</v>
      </c>
      <c r="C65" s="5">
        <v>0</v>
      </c>
      <c r="D65" s="5">
        <v>0</v>
      </c>
      <c r="E65" s="5" t="s">
        <v>221</v>
      </c>
      <c r="F65" s="5" t="s">
        <v>224</v>
      </c>
    </row>
    <row r="66" spans="1:6" x14ac:dyDescent="0.25">
      <c r="A66" s="20">
        <v>63</v>
      </c>
      <c r="B66" s="5" t="s">
        <v>223</v>
      </c>
      <c r="C66" s="5">
        <v>0</v>
      </c>
      <c r="D66" s="5">
        <v>0</v>
      </c>
      <c r="E66" s="5" t="s">
        <v>221</v>
      </c>
      <c r="F66" s="5" t="s">
        <v>224</v>
      </c>
    </row>
    <row r="67" spans="1:6" x14ac:dyDescent="0.25">
      <c r="A67" s="20">
        <v>64</v>
      </c>
      <c r="B67" s="5" t="s">
        <v>223</v>
      </c>
      <c r="C67" s="5">
        <v>0</v>
      </c>
      <c r="D67" s="5">
        <v>0</v>
      </c>
      <c r="E67" s="5" t="s">
        <v>221</v>
      </c>
      <c r="F67" s="5" t="s">
        <v>224</v>
      </c>
    </row>
    <row r="68" spans="1:6" x14ac:dyDescent="0.25">
      <c r="A68" s="20">
        <v>65</v>
      </c>
      <c r="B68" s="5" t="s">
        <v>223</v>
      </c>
      <c r="C68" s="5">
        <v>0</v>
      </c>
      <c r="D68" s="5">
        <v>0</v>
      </c>
      <c r="E68" s="5" t="s">
        <v>221</v>
      </c>
      <c r="F68" s="5" t="s">
        <v>224</v>
      </c>
    </row>
    <row r="69" spans="1:6" x14ac:dyDescent="0.25">
      <c r="A69" s="20">
        <v>66</v>
      </c>
      <c r="B69" s="5" t="s">
        <v>223</v>
      </c>
      <c r="C69" s="5">
        <v>0</v>
      </c>
      <c r="D69" s="5">
        <v>0</v>
      </c>
      <c r="E69" s="5" t="s">
        <v>221</v>
      </c>
      <c r="F69" s="5" t="s">
        <v>224</v>
      </c>
    </row>
    <row r="70" spans="1:6" x14ac:dyDescent="0.25">
      <c r="A70" s="20">
        <v>67</v>
      </c>
      <c r="B70" s="5" t="s">
        <v>223</v>
      </c>
      <c r="C70" s="5">
        <v>0</v>
      </c>
      <c r="D70" s="5">
        <v>0</v>
      </c>
      <c r="E70" s="5" t="s">
        <v>221</v>
      </c>
      <c r="F70" s="5" t="s">
        <v>224</v>
      </c>
    </row>
    <row r="71" spans="1:6" x14ac:dyDescent="0.25">
      <c r="A71" s="20">
        <v>68</v>
      </c>
      <c r="B71" s="5" t="s">
        <v>223</v>
      </c>
      <c r="C71" s="5">
        <v>0</v>
      </c>
      <c r="D71" s="5">
        <v>0</v>
      </c>
      <c r="E71" s="5" t="s">
        <v>221</v>
      </c>
      <c r="F71" s="5" t="s">
        <v>224</v>
      </c>
    </row>
    <row r="72" spans="1:6" x14ac:dyDescent="0.25">
      <c r="A72" s="20">
        <v>69</v>
      </c>
      <c r="B72" s="5" t="s">
        <v>223</v>
      </c>
      <c r="C72" s="5">
        <v>0</v>
      </c>
      <c r="D72" s="5">
        <v>0</v>
      </c>
      <c r="E72" s="5" t="s">
        <v>221</v>
      </c>
      <c r="F72" s="5" t="s">
        <v>224</v>
      </c>
    </row>
    <row r="73" spans="1:6" x14ac:dyDescent="0.25">
      <c r="A73" s="20">
        <v>70</v>
      </c>
      <c r="B73" s="5" t="s">
        <v>223</v>
      </c>
      <c r="C73" s="5">
        <v>0</v>
      </c>
      <c r="D73" s="5">
        <v>0</v>
      </c>
      <c r="E73" s="5" t="s">
        <v>221</v>
      </c>
      <c r="F73" s="5" t="s">
        <v>224</v>
      </c>
    </row>
    <row r="74" spans="1:6" x14ac:dyDescent="0.25">
      <c r="A74" s="20">
        <v>71</v>
      </c>
      <c r="B74" s="5" t="s">
        <v>223</v>
      </c>
      <c r="C74" s="5">
        <v>0</v>
      </c>
      <c r="D74" s="5">
        <v>0</v>
      </c>
      <c r="E74" s="5" t="s">
        <v>221</v>
      </c>
      <c r="F74" s="5" t="s">
        <v>224</v>
      </c>
    </row>
    <row r="75" spans="1:6" x14ac:dyDescent="0.25">
      <c r="A75" s="20">
        <v>72</v>
      </c>
      <c r="B75" s="5" t="s">
        <v>223</v>
      </c>
      <c r="C75" s="5">
        <v>0</v>
      </c>
      <c r="D75" s="5">
        <v>0</v>
      </c>
      <c r="E75" s="5" t="s">
        <v>221</v>
      </c>
      <c r="F75" s="5" t="s">
        <v>224</v>
      </c>
    </row>
    <row r="76" spans="1:6" x14ac:dyDescent="0.25">
      <c r="A76" s="20">
        <v>73</v>
      </c>
      <c r="B76" s="5" t="s">
        <v>223</v>
      </c>
      <c r="C76" s="5">
        <v>0</v>
      </c>
      <c r="D76" s="5">
        <v>0</v>
      </c>
      <c r="E76" s="5" t="s">
        <v>221</v>
      </c>
      <c r="F76" s="5" t="s">
        <v>224</v>
      </c>
    </row>
    <row r="77" spans="1:6" x14ac:dyDescent="0.25">
      <c r="A77" s="20">
        <v>74</v>
      </c>
      <c r="B77" s="5" t="s">
        <v>223</v>
      </c>
      <c r="C77" s="5">
        <v>0</v>
      </c>
      <c r="D77" s="5">
        <v>0</v>
      </c>
      <c r="E77" s="5" t="s">
        <v>221</v>
      </c>
      <c r="F77" s="5" t="s">
        <v>224</v>
      </c>
    </row>
    <row r="78" spans="1:6" x14ac:dyDescent="0.25">
      <c r="A78" s="20">
        <v>75</v>
      </c>
      <c r="B78" s="5" t="s">
        <v>223</v>
      </c>
      <c r="C78" s="5">
        <v>0</v>
      </c>
      <c r="D78" s="5">
        <v>0</v>
      </c>
      <c r="E78" s="5" t="s">
        <v>221</v>
      </c>
      <c r="F78" s="5" t="s">
        <v>224</v>
      </c>
    </row>
    <row r="79" spans="1:6" x14ac:dyDescent="0.25">
      <c r="A79" s="20">
        <v>76</v>
      </c>
      <c r="B79" s="5" t="s">
        <v>223</v>
      </c>
      <c r="C79" s="5">
        <v>0</v>
      </c>
      <c r="D79" s="5">
        <v>0</v>
      </c>
      <c r="E79" s="5" t="s">
        <v>221</v>
      </c>
      <c r="F79" s="5" t="s">
        <v>224</v>
      </c>
    </row>
    <row r="80" spans="1:6" x14ac:dyDescent="0.25">
      <c r="A80" s="20">
        <v>77</v>
      </c>
      <c r="B80" s="5" t="s">
        <v>223</v>
      </c>
      <c r="C80" s="5">
        <v>0</v>
      </c>
      <c r="D80" s="5">
        <v>0</v>
      </c>
      <c r="E80" s="5" t="s">
        <v>221</v>
      </c>
      <c r="F80" s="5" t="s">
        <v>224</v>
      </c>
    </row>
    <row r="81" spans="1:6" x14ac:dyDescent="0.25">
      <c r="A81" s="20">
        <v>78</v>
      </c>
      <c r="B81" s="5" t="s">
        <v>223</v>
      </c>
      <c r="C81" s="5">
        <v>0</v>
      </c>
      <c r="D81" s="5">
        <v>0</v>
      </c>
      <c r="E81" s="5" t="s">
        <v>221</v>
      </c>
      <c r="F81" s="5" t="s">
        <v>224</v>
      </c>
    </row>
    <row r="82" spans="1:6" x14ac:dyDescent="0.25">
      <c r="A82" s="20">
        <v>79</v>
      </c>
      <c r="B82" s="5" t="s">
        <v>223</v>
      </c>
      <c r="C82" s="5">
        <v>0</v>
      </c>
      <c r="D82" s="5">
        <v>0</v>
      </c>
      <c r="E82" s="5" t="s">
        <v>221</v>
      </c>
      <c r="F82" s="5" t="s">
        <v>224</v>
      </c>
    </row>
    <row r="83" spans="1:6" x14ac:dyDescent="0.25">
      <c r="A83" s="20">
        <v>80</v>
      </c>
      <c r="B83" s="5" t="s">
        <v>223</v>
      </c>
      <c r="C83" s="5">
        <v>0</v>
      </c>
      <c r="D83" s="5">
        <v>0</v>
      </c>
      <c r="E83" s="5" t="s">
        <v>221</v>
      </c>
      <c r="F83" s="5" t="s">
        <v>224</v>
      </c>
    </row>
    <row r="84" spans="1:6" x14ac:dyDescent="0.25">
      <c r="A84" s="20">
        <v>81</v>
      </c>
      <c r="B84" s="5" t="s">
        <v>223</v>
      </c>
      <c r="C84" s="5">
        <v>0</v>
      </c>
      <c r="D84" s="5">
        <v>0</v>
      </c>
      <c r="E84" s="5" t="s">
        <v>221</v>
      </c>
      <c r="F84" s="5" t="s">
        <v>224</v>
      </c>
    </row>
    <row r="85" spans="1:6" x14ac:dyDescent="0.25">
      <c r="A85" s="20">
        <v>82</v>
      </c>
      <c r="B85" s="5" t="s">
        <v>223</v>
      </c>
      <c r="C85" s="5">
        <v>0</v>
      </c>
      <c r="D85" s="5">
        <v>0</v>
      </c>
      <c r="E85" s="5" t="s">
        <v>221</v>
      </c>
      <c r="F85" s="5" t="s">
        <v>224</v>
      </c>
    </row>
    <row r="86" spans="1:6" x14ac:dyDescent="0.25">
      <c r="A86" s="20">
        <v>83</v>
      </c>
      <c r="B86" s="5" t="s">
        <v>223</v>
      </c>
      <c r="C86" s="5">
        <v>0</v>
      </c>
      <c r="D86" s="5">
        <v>0</v>
      </c>
      <c r="E86" s="5" t="s">
        <v>221</v>
      </c>
      <c r="F86" s="5" t="s">
        <v>224</v>
      </c>
    </row>
    <row r="87" spans="1:6" x14ac:dyDescent="0.25">
      <c r="A87" s="20">
        <v>84</v>
      </c>
      <c r="B87" s="5" t="s">
        <v>223</v>
      </c>
      <c r="C87" s="5">
        <v>0</v>
      </c>
      <c r="D87" s="5">
        <v>0</v>
      </c>
      <c r="E87" s="5" t="s">
        <v>221</v>
      </c>
      <c r="F87" s="5" t="s">
        <v>224</v>
      </c>
    </row>
    <row r="88" spans="1:6" x14ac:dyDescent="0.25">
      <c r="A88" s="20">
        <v>85</v>
      </c>
      <c r="B88" s="5" t="s">
        <v>223</v>
      </c>
      <c r="C88" s="5">
        <v>0</v>
      </c>
      <c r="D88" s="5">
        <v>0</v>
      </c>
      <c r="E88" s="5" t="s">
        <v>221</v>
      </c>
      <c r="F88" s="5" t="s">
        <v>224</v>
      </c>
    </row>
    <row r="89" spans="1:6" x14ac:dyDescent="0.25">
      <c r="A89" s="20">
        <v>86</v>
      </c>
      <c r="B89" s="5" t="s">
        <v>223</v>
      </c>
      <c r="C89" s="5">
        <v>0</v>
      </c>
      <c r="D89" s="5">
        <v>0</v>
      </c>
      <c r="E89" s="5" t="s">
        <v>221</v>
      </c>
      <c r="F89" s="5" t="s">
        <v>224</v>
      </c>
    </row>
    <row r="90" spans="1:6" x14ac:dyDescent="0.25">
      <c r="A90" s="20">
        <v>87</v>
      </c>
      <c r="B90" s="5" t="s">
        <v>223</v>
      </c>
      <c r="C90" s="5">
        <v>0</v>
      </c>
      <c r="D90" s="5">
        <v>0</v>
      </c>
      <c r="E90" s="5" t="s">
        <v>221</v>
      </c>
      <c r="F90" s="5" t="s">
        <v>224</v>
      </c>
    </row>
    <row r="91" spans="1:6" x14ac:dyDescent="0.25">
      <c r="A91" s="20">
        <v>88</v>
      </c>
      <c r="B91" s="5" t="s">
        <v>223</v>
      </c>
      <c r="C91" s="5">
        <v>0</v>
      </c>
      <c r="D91" s="5">
        <v>0</v>
      </c>
      <c r="E91" s="5" t="s">
        <v>221</v>
      </c>
      <c r="F91" s="5" t="s">
        <v>224</v>
      </c>
    </row>
    <row r="92" spans="1:6" x14ac:dyDescent="0.25">
      <c r="A92" s="20">
        <v>89</v>
      </c>
      <c r="B92" s="5" t="s">
        <v>223</v>
      </c>
      <c r="C92" s="5">
        <v>0</v>
      </c>
      <c r="D92" s="5">
        <v>0</v>
      </c>
      <c r="E92" s="5" t="s">
        <v>221</v>
      </c>
      <c r="F92" s="5" t="s">
        <v>224</v>
      </c>
    </row>
    <row r="93" spans="1:6" x14ac:dyDescent="0.25">
      <c r="A93" s="20">
        <v>90</v>
      </c>
      <c r="B93" s="5" t="s">
        <v>223</v>
      </c>
      <c r="C93" s="5">
        <v>0</v>
      </c>
      <c r="D93" s="5">
        <v>0</v>
      </c>
      <c r="E93" s="5" t="s">
        <v>221</v>
      </c>
      <c r="F93" s="5" t="s">
        <v>224</v>
      </c>
    </row>
    <row r="94" spans="1:6" x14ac:dyDescent="0.25">
      <c r="A94" s="20">
        <v>91</v>
      </c>
      <c r="B94" s="5" t="s">
        <v>223</v>
      </c>
      <c r="C94" s="5">
        <v>0</v>
      </c>
      <c r="D94" s="5">
        <v>0</v>
      </c>
      <c r="E94" s="5" t="s">
        <v>221</v>
      </c>
      <c r="F94" s="5" t="s">
        <v>224</v>
      </c>
    </row>
    <row r="95" spans="1:6" x14ac:dyDescent="0.25">
      <c r="A95" s="20">
        <v>92</v>
      </c>
      <c r="B95" s="5" t="s">
        <v>223</v>
      </c>
      <c r="C95" s="5">
        <v>0</v>
      </c>
      <c r="D95" s="5">
        <v>0</v>
      </c>
      <c r="E95" s="5" t="s">
        <v>221</v>
      </c>
      <c r="F95" s="5" t="s">
        <v>224</v>
      </c>
    </row>
    <row r="96" spans="1:6" x14ac:dyDescent="0.25">
      <c r="A96" s="20">
        <v>93</v>
      </c>
      <c r="B96" s="5" t="s">
        <v>223</v>
      </c>
      <c r="C96" s="5">
        <v>0</v>
      </c>
      <c r="D96" s="5">
        <v>0</v>
      </c>
      <c r="E96" s="5" t="s">
        <v>221</v>
      </c>
      <c r="F96" s="5" t="s">
        <v>224</v>
      </c>
    </row>
    <row r="97" spans="1:6" x14ac:dyDescent="0.25">
      <c r="A97" s="20">
        <v>94</v>
      </c>
      <c r="B97" s="5" t="s">
        <v>223</v>
      </c>
      <c r="C97" s="5">
        <v>0</v>
      </c>
      <c r="D97" s="5">
        <v>0</v>
      </c>
      <c r="E97" s="5" t="s">
        <v>221</v>
      </c>
      <c r="F97" s="5" t="s">
        <v>224</v>
      </c>
    </row>
    <row r="98" spans="1:6" x14ac:dyDescent="0.25">
      <c r="A98" s="20">
        <v>95</v>
      </c>
      <c r="B98" s="5" t="s">
        <v>223</v>
      </c>
      <c r="C98" s="5">
        <v>0</v>
      </c>
      <c r="D98" s="5">
        <v>0</v>
      </c>
      <c r="E98" s="5" t="s">
        <v>221</v>
      </c>
      <c r="F98" s="5" t="s">
        <v>224</v>
      </c>
    </row>
    <row r="99" spans="1:6" x14ac:dyDescent="0.25">
      <c r="A99" s="20">
        <v>96</v>
      </c>
      <c r="B99" s="5" t="s">
        <v>223</v>
      </c>
      <c r="C99" s="5">
        <v>0</v>
      </c>
      <c r="D99" s="5">
        <v>0</v>
      </c>
      <c r="E99" s="5" t="s">
        <v>221</v>
      </c>
      <c r="F99" s="5" t="s">
        <v>224</v>
      </c>
    </row>
    <row r="100" spans="1:6" x14ac:dyDescent="0.25">
      <c r="A100" s="20">
        <v>97</v>
      </c>
      <c r="B100" s="5" t="s">
        <v>223</v>
      </c>
      <c r="C100" s="5">
        <v>0</v>
      </c>
      <c r="D100" s="5">
        <v>0</v>
      </c>
      <c r="E100" s="5" t="s">
        <v>221</v>
      </c>
      <c r="F100" s="5" t="s">
        <v>224</v>
      </c>
    </row>
    <row r="101" spans="1:6" x14ac:dyDescent="0.25">
      <c r="A101" s="20">
        <v>98</v>
      </c>
      <c r="B101" s="5" t="s">
        <v>223</v>
      </c>
      <c r="C101" s="5">
        <v>0</v>
      </c>
      <c r="D101" s="5">
        <v>0</v>
      </c>
      <c r="E101" s="5" t="s">
        <v>221</v>
      </c>
      <c r="F101" s="5" t="s">
        <v>224</v>
      </c>
    </row>
    <row r="102" spans="1:6" x14ac:dyDescent="0.25">
      <c r="A102" s="20">
        <v>99</v>
      </c>
      <c r="B102" s="5" t="s">
        <v>223</v>
      </c>
      <c r="C102" s="5">
        <v>0</v>
      </c>
      <c r="D102" s="5">
        <v>0</v>
      </c>
      <c r="E102" s="5" t="s">
        <v>221</v>
      </c>
      <c r="F102" s="5" t="s">
        <v>224</v>
      </c>
    </row>
    <row r="103" spans="1:6" x14ac:dyDescent="0.25">
      <c r="A103" s="20">
        <v>100</v>
      </c>
      <c r="B103" s="5" t="s">
        <v>223</v>
      </c>
      <c r="C103" s="5">
        <v>0</v>
      </c>
      <c r="D103" s="5">
        <v>0</v>
      </c>
      <c r="E103" s="5" t="s">
        <v>221</v>
      </c>
      <c r="F103" s="5" t="s">
        <v>224</v>
      </c>
    </row>
    <row r="104" spans="1:6" x14ac:dyDescent="0.25">
      <c r="A104" s="20">
        <v>101</v>
      </c>
      <c r="B104" s="5" t="s">
        <v>223</v>
      </c>
      <c r="C104" s="5">
        <v>0</v>
      </c>
      <c r="D104" s="5">
        <v>0</v>
      </c>
      <c r="E104" s="5" t="s">
        <v>221</v>
      </c>
      <c r="F104" s="5" t="s">
        <v>224</v>
      </c>
    </row>
    <row r="105" spans="1:6" x14ac:dyDescent="0.25">
      <c r="A105" s="20">
        <v>102</v>
      </c>
      <c r="B105" s="5" t="s">
        <v>223</v>
      </c>
      <c r="C105" s="5">
        <v>0</v>
      </c>
      <c r="D105" s="5">
        <v>0</v>
      </c>
      <c r="E105" s="5" t="s">
        <v>221</v>
      </c>
      <c r="F105" s="5" t="s">
        <v>224</v>
      </c>
    </row>
    <row r="106" spans="1:6" x14ac:dyDescent="0.25">
      <c r="A106" s="20">
        <v>103</v>
      </c>
      <c r="B106" s="5" t="s">
        <v>223</v>
      </c>
      <c r="C106" s="5">
        <v>0</v>
      </c>
      <c r="D106" s="5">
        <v>0</v>
      </c>
      <c r="E106" s="5" t="s">
        <v>221</v>
      </c>
      <c r="F106" s="5" t="s">
        <v>224</v>
      </c>
    </row>
    <row r="107" spans="1:6" x14ac:dyDescent="0.25">
      <c r="A107" s="20">
        <v>104</v>
      </c>
      <c r="B107" s="5" t="s">
        <v>223</v>
      </c>
      <c r="C107" s="5">
        <v>0</v>
      </c>
      <c r="D107" s="5">
        <v>0</v>
      </c>
      <c r="E107" s="5" t="s">
        <v>221</v>
      </c>
      <c r="F107" s="5" t="s">
        <v>224</v>
      </c>
    </row>
    <row r="108" spans="1:6" x14ac:dyDescent="0.25">
      <c r="A108" s="20">
        <v>105</v>
      </c>
      <c r="B108" s="5" t="s">
        <v>223</v>
      </c>
      <c r="C108" s="5">
        <v>0</v>
      </c>
      <c r="D108" s="5">
        <v>0</v>
      </c>
      <c r="E108" s="5" t="s">
        <v>221</v>
      </c>
      <c r="F108" s="5" t="s">
        <v>224</v>
      </c>
    </row>
    <row r="109" spans="1:6" x14ac:dyDescent="0.25">
      <c r="A109" s="20">
        <v>106</v>
      </c>
      <c r="B109" s="5" t="s">
        <v>223</v>
      </c>
      <c r="C109" s="5">
        <v>0</v>
      </c>
      <c r="D109" s="5">
        <v>0</v>
      </c>
      <c r="E109" s="5" t="s">
        <v>221</v>
      </c>
      <c r="F109" s="5" t="s">
        <v>224</v>
      </c>
    </row>
    <row r="110" spans="1:6" x14ac:dyDescent="0.25">
      <c r="A110" s="20">
        <v>107</v>
      </c>
      <c r="B110" s="5" t="s">
        <v>223</v>
      </c>
      <c r="C110" s="5">
        <v>0</v>
      </c>
      <c r="D110" s="5">
        <v>0</v>
      </c>
      <c r="E110" s="5" t="s">
        <v>221</v>
      </c>
      <c r="F110" s="5" t="s">
        <v>224</v>
      </c>
    </row>
    <row r="111" spans="1:6" x14ac:dyDescent="0.25">
      <c r="A111" s="20">
        <v>108</v>
      </c>
      <c r="B111" s="5" t="s">
        <v>223</v>
      </c>
      <c r="C111" s="5">
        <v>0</v>
      </c>
      <c r="D111" s="5">
        <v>0</v>
      </c>
      <c r="E111" s="5" t="s">
        <v>221</v>
      </c>
      <c r="F111" s="5" t="s">
        <v>224</v>
      </c>
    </row>
    <row r="112" spans="1:6" x14ac:dyDescent="0.25">
      <c r="A112" s="20">
        <v>109</v>
      </c>
      <c r="B112" s="5" t="s">
        <v>223</v>
      </c>
      <c r="C112" s="5">
        <v>0</v>
      </c>
      <c r="D112" s="5">
        <v>0</v>
      </c>
      <c r="E112" s="5" t="s">
        <v>221</v>
      </c>
      <c r="F112" s="5" t="s">
        <v>224</v>
      </c>
    </row>
    <row r="113" spans="1:6" x14ac:dyDescent="0.25">
      <c r="A113" s="20">
        <v>110</v>
      </c>
      <c r="B113" s="5" t="s">
        <v>223</v>
      </c>
      <c r="C113" s="5">
        <v>0</v>
      </c>
      <c r="D113" s="5">
        <v>0</v>
      </c>
      <c r="E113" s="5" t="s">
        <v>221</v>
      </c>
      <c r="F113" s="5" t="s">
        <v>224</v>
      </c>
    </row>
    <row r="114" spans="1:6" x14ac:dyDescent="0.25">
      <c r="A114" s="20">
        <v>111</v>
      </c>
      <c r="B114" s="5" t="s">
        <v>223</v>
      </c>
      <c r="C114" s="5">
        <v>0</v>
      </c>
      <c r="D114" s="5">
        <v>0</v>
      </c>
      <c r="E114" s="5" t="s">
        <v>221</v>
      </c>
      <c r="F114" s="5" t="s">
        <v>224</v>
      </c>
    </row>
    <row r="115" spans="1:6" x14ac:dyDescent="0.25">
      <c r="A115" s="20">
        <v>112</v>
      </c>
      <c r="B115" s="5" t="s">
        <v>223</v>
      </c>
      <c r="C115" s="5">
        <v>0</v>
      </c>
      <c r="D115" s="5">
        <v>0</v>
      </c>
      <c r="E115" s="5" t="s">
        <v>221</v>
      </c>
      <c r="F115" s="5" t="s">
        <v>224</v>
      </c>
    </row>
    <row r="116" spans="1:6" x14ac:dyDescent="0.25">
      <c r="A116" s="20">
        <v>113</v>
      </c>
      <c r="B116" s="5" t="s">
        <v>223</v>
      </c>
      <c r="C116" s="5">
        <v>0</v>
      </c>
      <c r="D116" s="5">
        <v>0</v>
      </c>
      <c r="E116" s="5" t="s">
        <v>221</v>
      </c>
      <c r="F116" s="5" t="s">
        <v>224</v>
      </c>
    </row>
    <row r="117" spans="1:6" x14ac:dyDescent="0.25">
      <c r="A117" s="20">
        <v>114</v>
      </c>
      <c r="B117" s="5" t="s">
        <v>223</v>
      </c>
      <c r="C117" s="5">
        <v>0</v>
      </c>
      <c r="D117" s="5">
        <v>0</v>
      </c>
      <c r="E117" s="5" t="s">
        <v>221</v>
      </c>
      <c r="F117" s="5" t="s">
        <v>224</v>
      </c>
    </row>
    <row r="118" spans="1:6" x14ac:dyDescent="0.25">
      <c r="A118" s="20">
        <v>115</v>
      </c>
      <c r="B118" s="5" t="s">
        <v>223</v>
      </c>
      <c r="C118" s="5">
        <v>0</v>
      </c>
      <c r="D118" s="5">
        <v>0</v>
      </c>
      <c r="E118" s="5" t="s">
        <v>221</v>
      </c>
      <c r="F118" s="5" t="s">
        <v>224</v>
      </c>
    </row>
    <row r="119" spans="1:6" x14ac:dyDescent="0.25">
      <c r="A119" s="20">
        <v>116</v>
      </c>
      <c r="B119" s="5" t="s">
        <v>223</v>
      </c>
      <c r="C119" s="5">
        <v>0</v>
      </c>
      <c r="D119" s="5">
        <v>0</v>
      </c>
      <c r="E119" s="5" t="s">
        <v>221</v>
      </c>
      <c r="F119" s="5" t="s">
        <v>224</v>
      </c>
    </row>
    <row r="120" spans="1:6" x14ac:dyDescent="0.25">
      <c r="A120" s="20">
        <v>117</v>
      </c>
      <c r="B120" s="5" t="s">
        <v>223</v>
      </c>
      <c r="C120" s="5">
        <v>0</v>
      </c>
      <c r="D120" s="5">
        <v>0</v>
      </c>
      <c r="E120" s="5" t="s">
        <v>221</v>
      </c>
      <c r="F120" s="5" t="s">
        <v>224</v>
      </c>
    </row>
    <row r="121" spans="1:6" x14ac:dyDescent="0.25">
      <c r="A121" s="20">
        <v>118</v>
      </c>
      <c r="B121" s="5" t="s">
        <v>223</v>
      </c>
      <c r="C121" s="5">
        <v>0</v>
      </c>
      <c r="D121" s="5">
        <v>0</v>
      </c>
      <c r="E121" s="5" t="s">
        <v>221</v>
      </c>
      <c r="F121" s="5" t="s">
        <v>224</v>
      </c>
    </row>
    <row r="122" spans="1:6" x14ac:dyDescent="0.25">
      <c r="A122" s="20">
        <v>119</v>
      </c>
      <c r="B122" s="5" t="s">
        <v>223</v>
      </c>
      <c r="C122" s="5">
        <v>0</v>
      </c>
      <c r="D122" s="5">
        <v>0</v>
      </c>
      <c r="E122" s="5" t="s">
        <v>221</v>
      </c>
      <c r="F122" s="5" t="s">
        <v>224</v>
      </c>
    </row>
    <row r="123" spans="1:6" x14ac:dyDescent="0.25">
      <c r="A123" s="20">
        <v>120</v>
      </c>
      <c r="B123" s="5" t="s">
        <v>223</v>
      </c>
      <c r="C123" s="5">
        <v>0</v>
      </c>
      <c r="D123" s="5">
        <v>0</v>
      </c>
      <c r="E123" s="5" t="s">
        <v>221</v>
      </c>
      <c r="F123" s="5" t="s">
        <v>224</v>
      </c>
    </row>
    <row r="124" spans="1:6" x14ac:dyDescent="0.25">
      <c r="A124" s="20">
        <v>121</v>
      </c>
      <c r="B124" s="5" t="s">
        <v>223</v>
      </c>
      <c r="C124" s="5">
        <v>0</v>
      </c>
      <c r="D124" s="5">
        <v>0</v>
      </c>
      <c r="E124" s="5" t="s">
        <v>221</v>
      </c>
      <c r="F124" s="5" t="s">
        <v>224</v>
      </c>
    </row>
    <row r="125" spans="1:6" x14ac:dyDescent="0.25">
      <c r="A125" s="20">
        <v>122</v>
      </c>
      <c r="B125" s="5" t="s">
        <v>223</v>
      </c>
      <c r="C125" s="5">
        <v>0</v>
      </c>
      <c r="D125" s="5">
        <v>0</v>
      </c>
      <c r="E125" s="5" t="s">
        <v>221</v>
      </c>
      <c r="F125" s="5" t="s">
        <v>224</v>
      </c>
    </row>
    <row r="126" spans="1:6" x14ac:dyDescent="0.25">
      <c r="A126" s="20">
        <v>123</v>
      </c>
      <c r="B126" s="5" t="s">
        <v>223</v>
      </c>
      <c r="C126" s="5">
        <v>0</v>
      </c>
      <c r="D126" s="5">
        <v>0</v>
      </c>
      <c r="E126" s="5" t="s">
        <v>221</v>
      </c>
      <c r="F126" s="5" t="s">
        <v>224</v>
      </c>
    </row>
    <row r="127" spans="1:6" x14ac:dyDescent="0.25">
      <c r="A127" s="20">
        <v>124</v>
      </c>
      <c r="B127" s="5" t="s">
        <v>223</v>
      </c>
      <c r="C127" s="5">
        <v>0</v>
      </c>
      <c r="D127" s="5">
        <v>0</v>
      </c>
      <c r="E127" s="5" t="s">
        <v>221</v>
      </c>
      <c r="F127" s="5" t="s">
        <v>224</v>
      </c>
    </row>
    <row r="128" spans="1:6" x14ac:dyDescent="0.25">
      <c r="A128" s="20">
        <v>125</v>
      </c>
      <c r="B128" s="5" t="s">
        <v>223</v>
      </c>
      <c r="C128" s="5">
        <v>0</v>
      </c>
      <c r="D128" s="5">
        <v>0</v>
      </c>
      <c r="E128" s="5" t="s">
        <v>221</v>
      </c>
      <c r="F128" s="5" t="s">
        <v>224</v>
      </c>
    </row>
    <row r="129" spans="1:6" x14ac:dyDescent="0.25">
      <c r="A129" s="20">
        <v>126</v>
      </c>
      <c r="B129" s="5" t="s">
        <v>223</v>
      </c>
      <c r="C129" s="5">
        <v>0</v>
      </c>
      <c r="D129" s="5">
        <v>0</v>
      </c>
      <c r="E129" s="5" t="s">
        <v>221</v>
      </c>
      <c r="F129" s="5" t="s">
        <v>224</v>
      </c>
    </row>
    <row r="130" spans="1:6" x14ac:dyDescent="0.25">
      <c r="A130" s="20">
        <v>127</v>
      </c>
      <c r="B130" s="5" t="s">
        <v>223</v>
      </c>
      <c r="C130" s="5">
        <v>0</v>
      </c>
      <c r="D130" s="5">
        <v>0</v>
      </c>
      <c r="E130" s="5" t="s">
        <v>221</v>
      </c>
      <c r="F130" s="5" t="s">
        <v>224</v>
      </c>
    </row>
    <row r="131" spans="1:6" x14ac:dyDescent="0.25">
      <c r="A131" s="20">
        <v>128</v>
      </c>
      <c r="B131" s="5" t="s">
        <v>223</v>
      </c>
      <c r="C131" s="5">
        <v>0</v>
      </c>
      <c r="D131" s="5">
        <v>0</v>
      </c>
      <c r="E131" s="5" t="s">
        <v>221</v>
      </c>
      <c r="F131" s="5" t="s">
        <v>224</v>
      </c>
    </row>
    <row r="132" spans="1:6" x14ac:dyDescent="0.25">
      <c r="A132" s="20">
        <v>129</v>
      </c>
      <c r="B132" s="5" t="s">
        <v>223</v>
      </c>
      <c r="C132" s="5">
        <v>0</v>
      </c>
      <c r="D132" s="5">
        <v>0</v>
      </c>
      <c r="E132" s="5" t="s">
        <v>221</v>
      </c>
      <c r="F132" s="5" t="s">
        <v>224</v>
      </c>
    </row>
    <row r="133" spans="1:6" x14ac:dyDescent="0.25">
      <c r="A133" s="20">
        <v>130</v>
      </c>
      <c r="B133" s="5" t="s">
        <v>223</v>
      </c>
      <c r="C133" s="5">
        <v>0</v>
      </c>
      <c r="D133" s="5">
        <v>0</v>
      </c>
      <c r="E133" s="5" t="s">
        <v>221</v>
      </c>
      <c r="F133" s="5" t="s">
        <v>224</v>
      </c>
    </row>
    <row r="134" spans="1:6" x14ac:dyDescent="0.25">
      <c r="A134" s="20">
        <v>131</v>
      </c>
      <c r="B134" s="5" t="s">
        <v>223</v>
      </c>
      <c r="C134" s="5">
        <v>0</v>
      </c>
      <c r="D134" s="5">
        <v>0</v>
      </c>
      <c r="E134" s="5" t="s">
        <v>221</v>
      </c>
      <c r="F134" s="5" t="s">
        <v>224</v>
      </c>
    </row>
    <row r="135" spans="1:6" x14ac:dyDescent="0.25">
      <c r="A135" s="20">
        <v>132</v>
      </c>
      <c r="B135" s="5" t="s">
        <v>223</v>
      </c>
      <c r="C135" s="5">
        <v>0</v>
      </c>
      <c r="D135" s="5">
        <v>0</v>
      </c>
      <c r="E135" s="5" t="s">
        <v>221</v>
      </c>
      <c r="F135" s="5" t="s">
        <v>224</v>
      </c>
    </row>
    <row r="136" spans="1:6" x14ac:dyDescent="0.25">
      <c r="A136" s="20">
        <v>133</v>
      </c>
      <c r="B136" s="5" t="s">
        <v>223</v>
      </c>
      <c r="C136" s="5">
        <v>0</v>
      </c>
      <c r="D136" s="5">
        <v>0</v>
      </c>
      <c r="E136" s="5" t="s">
        <v>221</v>
      </c>
      <c r="F136" s="5" t="s">
        <v>224</v>
      </c>
    </row>
    <row r="137" spans="1:6" x14ac:dyDescent="0.25">
      <c r="A137" s="20">
        <v>134</v>
      </c>
      <c r="B137" s="5" t="s">
        <v>223</v>
      </c>
      <c r="C137" s="5">
        <v>0</v>
      </c>
      <c r="D137" s="5">
        <v>0</v>
      </c>
      <c r="E137" s="5" t="s">
        <v>221</v>
      </c>
      <c r="F137" s="5" t="s">
        <v>224</v>
      </c>
    </row>
    <row r="138" spans="1:6" x14ac:dyDescent="0.25">
      <c r="A138" s="20">
        <v>135</v>
      </c>
      <c r="B138" s="5" t="s">
        <v>223</v>
      </c>
      <c r="C138" s="5">
        <v>0</v>
      </c>
      <c r="D138" s="5">
        <v>0</v>
      </c>
      <c r="E138" s="5" t="s">
        <v>221</v>
      </c>
      <c r="F138" s="5" t="s">
        <v>224</v>
      </c>
    </row>
    <row r="139" spans="1:6" x14ac:dyDescent="0.25">
      <c r="A139" s="20">
        <v>136</v>
      </c>
      <c r="B139" s="5" t="s">
        <v>223</v>
      </c>
      <c r="C139" s="5">
        <v>0</v>
      </c>
      <c r="D139" s="5">
        <v>0</v>
      </c>
      <c r="E139" s="5" t="s">
        <v>221</v>
      </c>
      <c r="F139" s="5" t="s">
        <v>224</v>
      </c>
    </row>
    <row r="140" spans="1:6" x14ac:dyDescent="0.25">
      <c r="A140" s="20">
        <v>137</v>
      </c>
      <c r="B140" s="5" t="s">
        <v>223</v>
      </c>
      <c r="C140" s="5">
        <v>0</v>
      </c>
      <c r="D140" s="5">
        <v>0</v>
      </c>
      <c r="E140" s="5" t="s">
        <v>221</v>
      </c>
      <c r="F140" s="5" t="s">
        <v>224</v>
      </c>
    </row>
    <row r="141" spans="1:6" x14ac:dyDescent="0.25">
      <c r="A141" s="20">
        <v>138</v>
      </c>
      <c r="B141" s="5" t="s">
        <v>223</v>
      </c>
      <c r="C141" s="5">
        <v>0</v>
      </c>
      <c r="D141" s="5">
        <v>0</v>
      </c>
      <c r="E141" s="5" t="s">
        <v>221</v>
      </c>
      <c r="F141" s="5" t="s">
        <v>224</v>
      </c>
    </row>
    <row r="142" spans="1:6" x14ac:dyDescent="0.25">
      <c r="A142" s="20">
        <v>139</v>
      </c>
      <c r="B142" s="5" t="s">
        <v>223</v>
      </c>
      <c r="C142" s="5">
        <v>0</v>
      </c>
      <c r="D142" s="5">
        <v>0</v>
      </c>
      <c r="E142" s="5" t="s">
        <v>221</v>
      </c>
      <c r="F142" s="5" t="s">
        <v>224</v>
      </c>
    </row>
    <row r="143" spans="1:6" x14ac:dyDescent="0.25">
      <c r="A143" s="20">
        <v>140</v>
      </c>
      <c r="B143" s="5" t="s">
        <v>223</v>
      </c>
      <c r="C143" s="5">
        <v>0</v>
      </c>
      <c r="D143" s="5">
        <v>0</v>
      </c>
      <c r="E143" s="5" t="s">
        <v>221</v>
      </c>
      <c r="F143" s="5" t="s">
        <v>224</v>
      </c>
    </row>
    <row r="144" spans="1:6" x14ac:dyDescent="0.25">
      <c r="A144" s="20">
        <v>141</v>
      </c>
      <c r="B144" s="5" t="s">
        <v>223</v>
      </c>
      <c r="C144" s="5">
        <v>0</v>
      </c>
      <c r="D144" s="5">
        <v>0</v>
      </c>
      <c r="E144" s="5" t="s">
        <v>221</v>
      </c>
      <c r="F144" s="5" t="s">
        <v>224</v>
      </c>
    </row>
    <row r="145" spans="1:6" x14ac:dyDescent="0.25">
      <c r="A145" s="20">
        <v>142</v>
      </c>
      <c r="B145" s="5" t="s">
        <v>223</v>
      </c>
      <c r="C145" s="5">
        <v>0</v>
      </c>
      <c r="D145" s="5">
        <v>0</v>
      </c>
      <c r="E145" s="5" t="s">
        <v>221</v>
      </c>
      <c r="F145" s="5" t="s">
        <v>224</v>
      </c>
    </row>
    <row r="146" spans="1:6" x14ac:dyDescent="0.25">
      <c r="A146" s="20">
        <v>143</v>
      </c>
      <c r="B146" s="5" t="s">
        <v>223</v>
      </c>
      <c r="C146" s="5">
        <v>0</v>
      </c>
      <c r="D146" s="5">
        <v>0</v>
      </c>
      <c r="E146" s="5" t="s">
        <v>221</v>
      </c>
      <c r="F146" s="5" t="s">
        <v>224</v>
      </c>
    </row>
    <row r="147" spans="1:6" x14ac:dyDescent="0.25">
      <c r="A147" s="20">
        <v>144</v>
      </c>
      <c r="B147" s="5" t="s">
        <v>223</v>
      </c>
      <c r="C147" s="5">
        <v>0</v>
      </c>
      <c r="D147" s="5">
        <v>0</v>
      </c>
      <c r="E147" s="5" t="s">
        <v>221</v>
      </c>
      <c r="F147" s="5" t="s">
        <v>224</v>
      </c>
    </row>
    <row r="148" spans="1:6" x14ac:dyDescent="0.25">
      <c r="A148" s="20">
        <v>145</v>
      </c>
      <c r="B148" s="5" t="s">
        <v>223</v>
      </c>
      <c r="C148" s="5">
        <v>0</v>
      </c>
      <c r="D148" s="5">
        <v>0</v>
      </c>
      <c r="E148" s="5" t="s">
        <v>221</v>
      </c>
      <c r="F148" s="5" t="s">
        <v>224</v>
      </c>
    </row>
    <row r="149" spans="1:6" x14ac:dyDescent="0.25">
      <c r="A149" s="20">
        <v>146</v>
      </c>
      <c r="B149" s="5" t="s">
        <v>223</v>
      </c>
      <c r="C149" s="5">
        <v>0</v>
      </c>
      <c r="D149" s="5">
        <v>0</v>
      </c>
      <c r="E149" s="5" t="s">
        <v>221</v>
      </c>
      <c r="F149" s="5" t="s">
        <v>224</v>
      </c>
    </row>
    <row r="150" spans="1:6" x14ac:dyDescent="0.25">
      <c r="A150" s="20">
        <v>147</v>
      </c>
      <c r="B150" s="5" t="s">
        <v>223</v>
      </c>
      <c r="C150" s="5">
        <v>0</v>
      </c>
      <c r="D150" s="5">
        <v>0</v>
      </c>
      <c r="E150" s="5" t="s">
        <v>221</v>
      </c>
      <c r="F150" s="5" t="s">
        <v>224</v>
      </c>
    </row>
    <row r="151" spans="1:6" x14ac:dyDescent="0.25">
      <c r="A151" s="20">
        <v>148</v>
      </c>
      <c r="B151" s="5" t="s">
        <v>223</v>
      </c>
      <c r="C151" s="5">
        <v>0</v>
      </c>
      <c r="D151" s="5">
        <v>0</v>
      </c>
      <c r="E151" s="5" t="s">
        <v>221</v>
      </c>
      <c r="F151" s="5" t="s">
        <v>224</v>
      </c>
    </row>
    <row r="152" spans="1:6" x14ac:dyDescent="0.25">
      <c r="A152" s="20">
        <v>149</v>
      </c>
      <c r="B152" s="5" t="s">
        <v>223</v>
      </c>
      <c r="C152" s="5">
        <v>0</v>
      </c>
      <c r="D152" s="5">
        <v>0</v>
      </c>
      <c r="E152" s="5" t="s">
        <v>221</v>
      </c>
      <c r="F152" s="5" t="s">
        <v>224</v>
      </c>
    </row>
    <row r="153" spans="1:6" x14ac:dyDescent="0.25">
      <c r="A153" s="20">
        <v>150</v>
      </c>
      <c r="B153" s="5" t="s">
        <v>223</v>
      </c>
      <c r="C153" s="5">
        <v>0</v>
      </c>
      <c r="D153" s="5">
        <v>0</v>
      </c>
      <c r="E153" s="5" t="s">
        <v>221</v>
      </c>
      <c r="F153" s="5" t="s">
        <v>224</v>
      </c>
    </row>
    <row r="154" spans="1:6" x14ac:dyDescent="0.25">
      <c r="A154" s="20">
        <v>151</v>
      </c>
      <c r="B154" s="5" t="s">
        <v>223</v>
      </c>
      <c r="C154" s="5">
        <v>0</v>
      </c>
      <c r="D154" s="5">
        <v>0</v>
      </c>
      <c r="E154" s="5" t="s">
        <v>221</v>
      </c>
      <c r="F154" s="5" t="s">
        <v>224</v>
      </c>
    </row>
    <row r="155" spans="1:6" x14ac:dyDescent="0.25">
      <c r="A155" s="20">
        <v>152</v>
      </c>
      <c r="B155" s="5" t="s">
        <v>223</v>
      </c>
      <c r="C155" s="5">
        <v>0</v>
      </c>
      <c r="D155" s="5">
        <v>0</v>
      </c>
      <c r="E155" s="5" t="s">
        <v>221</v>
      </c>
      <c r="F155" s="5" t="s">
        <v>224</v>
      </c>
    </row>
    <row r="156" spans="1:6" x14ac:dyDescent="0.25">
      <c r="A156" s="20">
        <v>153</v>
      </c>
      <c r="B156" s="5" t="s">
        <v>223</v>
      </c>
      <c r="C156" s="5">
        <v>0</v>
      </c>
      <c r="D156" s="5">
        <v>0</v>
      </c>
      <c r="E156" s="5" t="s">
        <v>221</v>
      </c>
      <c r="F156" s="5" t="s">
        <v>224</v>
      </c>
    </row>
    <row r="157" spans="1:6" x14ac:dyDescent="0.25">
      <c r="A157" s="20">
        <v>154</v>
      </c>
      <c r="B157" s="5" t="s">
        <v>223</v>
      </c>
      <c r="C157" s="5">
        <v>0</v>
      </c>
      <c r="D157" s="5">
        <v>0</v>
      </c>
      <c r="E157" s="5" t="s">
        <v>221</v>
      </c>
      <c r="F157" s="5" t="s">
        <v>224</v>
      </c>
    </row>
    <row r="158" spans="1:6" x14ac:dyDescent="0.25">
      <c r="A158" s="20">
        <v>155</v>
      </c>
      <c r="B158" s="5" t="s">
        <v>223</v>
      </c>
      <c r="C158" s="5">
        <v>0</v>
      </c>
      <c r="D158" s="5">
        <v>0</v>
      </c>
      <c r="E158" s="5" t="s">
        <v>221</v>
      </c>
      <c r="F158" s="5" t="s">
        <v>224</v>
      </c>
    </row>
    <row r="159" spans="1:6" s="8" customFormat="1" x14ac:dyDescent="0.25">
      <c r="A159" s="20">
        <v>156</v>
      </c>
      <c r="B159" s="8" t="s">
        <v>223</v>
      </c>
      <c r="C159" s="8">
        <v>0</v>
      </c>
      <c r="D159" s="8">
        <v>0</v>
      </c>
      <c r="E159" s="8" t="s">
        <v>221</v>
      </c>
      <c r="F159" s="8" t="s">
        <v>224</v>
      </c>
    </row>
    <row r="160" spans="1:6" s="8" customFormat="1" x14ac:dyDescent="0.25">
      <c r="A160" s="20">
        <v>157</v>
      </c>
      <c r="B160" s="8" t="s">
        <v>223</v>
      </c>
      <c r="C160" s="8">
        <v>0</v>
      </c>
      <c r="D160" s="8">
        <v>0</v>
      </c>
      <c r="E160" s="8" t="s">
        <v>221</v>
      </c>
      <c r="F160" s="8" t="s">
        <v>224</v>
      </c>
    </row>
    <row r="161" spans="1:6" s="8" customFormat="1" x14ac:dyDescent="0.25">
      <c r="A161" s="20">
        <v>158</v>
      </c>
      <c r="B161" s="8" t="s">
        <v>223</v>
      </c>
      <c r="C161" s="8">
        <v>0</v>
      </c>
      <c r="D161" s="8">
        <v>0</v>
      </c>
      <c r="E161" s="8" t="s">
        <v>221</v>
      </c>
      <c r="F161" s="8" t="s">
        <v>224</v>
      </c>
    </row>
    <row r="162" spans="1:6" s="8" customFormat="1" x14ac:dyDescent="0.25">
      <c r="A162" s="20">
        <v>159</v>
      </c>
      <c r="B162" s="8" t="s">
        <v>223</v>
      </c>
      <c r="C162" s="8">
        <v>0</v>
      </c>
      <c r="D162" s="8">
        <v>0</v>
      </c>
      <c r="E162" s="8" t="s">
        <v>221</v>
      </c>
      <c r="F162" s="8" t="s">
        <v>224</v>
      </c>
    </row>
    <row r="163" spans="1:6" s="8" customFormat="1" x14ac:dyDescent="0.25">
      <c r="A163" s="20">
        <v>160</v>
      </c>
      <c r="B163" s="8" t="s">
        <v>223</v>
      </c>
      <c r="C163" s="8">
        <v>0</v>
      </c>
      <c r="D163" s="8">
        <v>0</v>
      </c>
      <c r="E163" s="8" t="s">
        <v>221</v>
      </c>
      <c r="F163" s="8" t="s">
        <v>224</v>
      </c>
    </row>
    <row r="164" spans="1:6" s="9" customFormat="1" x14ac:dyDescent="0.25">
      <c r="A164" s="20">
        <v>161</v>
      </c>
      <c r="B164" s="11" t="s">
        <v>223</v>
      </c>
      <c r="C164" s="9">
        <v>0</v>
      </c>
      <c r="D164" s="9">
        <v>0</v>
      </c>
      <c r="E164" s="9" t="s">
        <v>221</v>
      </c>
      <c r="F164" s="11" t="s">
        <v>224</v>
      </c>
    </row>
    <row r="165" spans="1:6" s="9" customFormat="1" x14ac:dyDescent="0.25">
      <c r="A165" s="20">
        <v>162</v>
      </c>
      <c r="B165" s="11" t="s">
        <v>223</v>
      </c>
      <c r="C165" s="9">
        <v>0</v>
      </c>
      <c r="D165" s="9">
        <v>0</v>
      </c>
      <c r="E165" s="9" t="s">
        <v>221</v>
      </c>
      <c r="F165" s="11" t="s">
        <v>224</v>
      </c>
    </row>
    <row r="166" spans="1:6" s="9" customFormat="1" x14ac:dyDescent="0.25">
      <c r="A166" s="20">
        <v>163</v>
      </c>
      <c r="B166" s="11" t="s">
        <v>223</v>
      </c>
      <c r="C166" s="9">
        <v>0</v>
      </c>
      <c r="D166" s="9">
        <v>0</v>
      </c>
      <c r="E166" s="9" t="s">
        <v>221</v>
      </c>
      <c r="F166" s="11" t="s">
        <v>224</v>
      </c>
    </row>
    <row r="167" spans="1:6" x14ac:dyDescent="0.25">
      <c r="A167" s="20">
        <v>164</v>
      </c>
      <c r="B167" s="11" t="s">
        <v>223</v>
      </c>
      <c r="C167" s="6">
        <v>0</v>
      </c>
      <c r="D167" s="6">
        <v>0</v>
      </c>
      <c r="E167" s="6" t="s">
        <v>221</v>
      </c>
      <c r="F167" s="11" t="s">
        <v>224</v>
      </c>
    </row>
    <row r="168" spans="1:6" s="12" customFormat="1" x14ac:dyDescent="0.25">
      <c r="A168" s="20">
        <v>165</v>
      </c>
      <c r="B168" s="12" t="s">
        <v>223</v>
      </c>
      <c r="C168" s="12">
        <v>0</v>
      </c>
      <c r="D168" s="12">
        <v>0</v>
      </c>
      <c r="E168" s="12" t="s">
        <v>221</v>
      </c>
      <c r="F168" s="12" t="s">
        <v>224</v>
      </c>
    </row>
    <row r="169" spans="1:6" x14ac:dyDescent="0.25">
      <c r="A169" s="20">
        <v>166</v>
      </c>
      <c r="B169" s="14" t="s">
        <v>223</v>
      </c>
      <c r="C169" s="14">
        <v>0</v>
      </c>
      <c r="D169" s="14">
        <v>0</v>
      </c>
      <c r="E169" s="14" t="s">
        <v>221</v>
      </c>
      <c r="F169" s="14" t="s">
        <v>224</v>
      </c>
    </row>
    <row r="170" spans="1:6" x14ac:dyDescent="0.25">
      <c r="A170" s="20">
        <v>167</v>
      </c>
      <c r="B170" s="17" t="s">
        <v>223</v>
      </c>
      <c r="C170" s="17">
        <v>0</v>
      </c>
      <c r="D170" s="17">
        <v>0</v>
      </c>
      <c r="E170" s="17" t="s">
        <v>221</v>
      </c>
      <c r="F170" s="17" t="s">
        <v>224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5" workbookViewId="0">
      <selection activeCell="C166" sqref="C166"/>
    </sheetView>
  </sheetViews>
  <sheetFormatPr baseColWidth="10" defaultColWidth="8.85546875" defaultRowHeight="15" x14ac:dyDescent="0.25"/>
  <cols>
    <col min="1" max="1" width="7"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20">
        <v>1</v>
      </c>
      <c r="B4" s="5" t="s">
        <v>669</v>
      </c>
      <c r="C4" s="4">
        <v>0</v>
      </c>
      <c r="D4" s="4">
        <v>0</v>
      </c>
      <c r="E4" t="s">
        <v>221</v>
      </c>
      <c r="F4" t="s">
        <v>572</v>
      </c>
    </row>
    <row r="5" spans="1:6" x14ac:dyDescent="0.25">
      <c r="A5" s="20">
        <v>2</v>
      </c>
      <c r="B5" s="24" t="s">
        <v>669</v>
      </c>
      <c r="C5" s="4">
        <v>0</v>
      </c>
      <c r="D5" s="4">
        <v>0</v>
      </c>
      <c r="E5" t="s">
        <v>221</v>
      </c>
      <c r="F5" s="21" t="s">
        <v>572</v>
      </c>
    </row>
    <row r="6" spans="1:6" x14ac:dyDescent="0.25">
      <c r="A6" s="20">
        <v>3</v>
      </c>
      <c r="B6" s="24" t="s">
        <v>669</v>
      </c>
      <c r="C6" s="4">
        <v>0</v>
      </c>
      <c r="D6" s="4">
        <v>0</v>
      </c>
      <c r="E6" t="s">
        <v>221</v>
      </c>
      <c r="F6" s="21" t="s">
        <v>572</v>
      </c>
    </row>
    <row r="7" spans="1:6" x14ac:dyDescent="0.25">
      <c r="A7" s="20">
        <v>4</v>
      </c>
      <c r="B7" s="24" t="s">
        <v>669</v>
      </c>
      <c r="C7" s="4">
        <v>0</v>
      </c>
      <c r="D7" s="4">
        <v>0</v>
      </c>
      <c r="E7" t="s">
        <v>221</v>
      </c>
      <c r="F7" s="21" t="s">
        <v>572</v>
      </c>
    </row>
    <row r="8" spans="1:6" x14ac:dyDescent="0.25">
      <c r="A8" s="20">
        <v>5</v>
      </c>
      <c r="B8" s="24" t="s">
        <v>669</v>
      </c>
      <c r="C8" s="4">
        <v>0</v>
      </c>
      <c r="D8" s="4">
        <v>0</v>
      </c>
      <c r="E8" t="s">
        <v>221</v>
      </c>
      <c r="F8" s="21" t="s">
        <v>572</v>
      </c>
    </row>
    <row r="9" spans="1:6" x14ac:dyDescent="0.25">
      <c r="A9" s="20">
        <v>6</v>
      </c>
      <c r="B9" s="24" t="s">
        <v>669</v>
      </c>
      <c r="C9" s="4">
        <v>0</v>
      </c>
      <c r="D9" s="4">
        <v>0</v>
      </c>
      <c r="E9" s="5" t="s">
        <v>221</v>
      </c>
      <c r="F9" s="21" t="s">
        <v>572</v>
      </c>
    </row>
    <row r="10" spans="1:6" x14ac:dyDescent="0.25">
      <c r="A10" s="20">
        <v>7</v>
      </c>
      <c r="B10" s="24" t="s">
        <v>669</v>
      </c>
      <c r="C10" s="4">
        <v>0</v>
      </c>
      <c r="D10" s="4">
        <v>0</v>
      </c>
      <c r="E10" s="5" t="s">
        <v>221</v>
      </c>
      <c r="F10" s="21" t="s">
        <v>572</v>
      </c>
    </row>
    <row r="11" spans="1:6" x14ac:dyDescent="0.25">
      <c r="A11" s="20">
        <v>8</v>
      </c>
      <c r="B11" s="24" t="s">
        <v>669</v>
      </c>
      <c r="C11" s="4">
        <v>0</v>
      </c>
      <c r="D11" s="4">
        <v>0</v>
      </c>
      <c r="E11" s="5" t="s">
        <v>221</v>
      </c>
      <c r="F11" s="21" t="s">
        <v>572</v>
      </c>
    </row>
    <row r="12" spans="1:6" x14ac:dyDescent="0.25">
      <c r="A12" s="20">
        <v>9</v>
      </c>
      <c r="B12" s="24" t="s">
        <v>669</v>
      </c>
      <c r="C12" s="4">
        <v>0</v>
      </c>
      <c r="D12" s="4">
        <v>0</v>
      </c>
      <c r="E12" s="5" t="s">
        <v>221</v>
      </c>
      <c r="F12" s="21" t="s">
        <v>572</v>
      </c>
    </row>
    <row r="13" spans="1:6" x14ac:dyDescent="0.25">
      <c r="A13" s="20">
        <v>10</v>
      </c>
      <c r="B13" s="24" t="s">
        <v>669</v>
      </c>
      <c r="C13" s="4">
        <v>0</v>
      </c>
      <c r="D13" s="4">
        <v>0</v>
      </c>
      <c r="E13" s="5" t="s">
        <v>221</v>
      </c>
      <c r="F13" s="21" t="s">
        <v>572</v>
      </c>
    </row>
    <row r="14" spans="1:6" x14ac:dyDescent="0.25">
      <c r="A14" s="20">
        <v>11</v>
      </c>
      <c r="B14" s="24" t="s">
        <v>669</v>
      </c>
      <c r="C14" s="4">
        <v>408.28000000000003</v>
      </c>
      <c r="D14" s="4">
        <v>408.28000000000003</v>
      </c>
      <c r="E14" s="5" t="s">
        <v>221</v>
      </c>
      <c r="F14" s="21" t="s">
        <v>572</v>
      </c>
    </row>
    <row r="15" spans="1:6" x14ac:dyDescent="0.25">
      <c r="A15" s="20">
        <v>12</v>
      </c>
      <c r="B15" s="24" t="s">
        <v>669</v>
      </c>
      <c r="C15" s="4">
        <v>408.28000000000003</v>
      </c>
      <c r="D15" s="4">
        <v>408.28000000000003</v>
      </c>
      <c r="E15" s="5" t="s">
        <v>221</v>
      </c>
      <c r="F15" s="21" t="s">
        <v>572</v>
      </c>
    </row>
    <row r="16" spans="1:6" x14ac:dyDescent="0.25">
      <c r="A16" s="20">
        <v>13</v>
      </c>
      <c r="B16" s="24" t="s">
        <v>669</v>
      </c>
      <c r="C16" s="4">
        <v>408.28000000000003</v>
      </c>
      <c r="D16" s="4">
        <v>408.28000000000003</v>
      </c>
      <c r="E16" s="5" t="s">
        <v>221</v>
      </c>
      <c r="F16" s="21" t="s">
        <v>572</v>
      </c>
    </row>
    <row r="17" spans="1:6" x14ac:dyDescent="0.25">
      <c r="A17" s="20">
        <v>14</v>
      </c>
      <c r="B17" s="24" t="s">
        <v>669</v>
      </c>
      <c r="C17" s="4">
        <v>27.490000000000002</v>
      </c>
      <c r="D17" s="4">
        <v>27.490000000000002</v>
      </c>
      <c r="E17" s="5" t="s">
        <v>221</v>
      </c>
      <c r="F17" s="21" t="s">
        <v>572</v>
      </c>
    </row>
    <row r="18" spans="1:6" x14ac:dyDescent="0.25">
      <c r="A18" s="20">
        <v>15</v>
      </c>
      <c r="B18" s="24" t="s">
        <v>669</v>
      </c>
      <c r="C18" s="4">
        <v>408.28000000000003</v>
      </c>
      <c r="D18" s="4">
        <v>408.28000000000003</v>
      </c>
      <c r="E18" s="5" t="s">
        <v>221</v>
      </c>
      <c r="F18" s="21" t="s">
        <v>572</v>
      </c>
    </row>
    <row r="19" spans="1:6" x14ac:dyDescent="0.25">
      <c r="A19" s="20">
        <v>16</v>
      </c>
      <c r="B19" s="24" t="s">
        <v>669</v>
      </c>
      <c r="C19" s="4">
        <v>408.28000000000003</v>
      </c>
      <c r="D19" s="4">
        <v>408.28000000000003</v>
      </c>
      <c r="E19" s="5" t="s">
        <v>221</v>
      </c>
      <c r="F19" s="21" t="s">
        <v>572</v>
      </c>
    </row>
    <row r="20" spans="1:6" x14ac:dyDescent="0.25">
      <c r="A20" s="20">
        <v>17</v>
      </c>
      <c r="B20" s="24" t="s">
        <v>669</v>
      </c>
      <c r="C20" s="4">
        <v>408.28000000000003</v>
      </c>
      <c r="D20" s="4">
        <v>408.28000000000003</v>
      </c>
      <c r="E20" s="5" t="s">
        <v>221</v>
      </c>
      <c r="F20" s="21" t="s">
        <v>572</v>
      </c>
    </row>
    <row r="21" spans="1:6" x14ac:dyDescent="0.25">
      <c r="A21" s="20">
        <v>18</v>
      </c>
      <c r="B21" s="24" t="s">
        <v>669</v>
      </c>
      <c r="C21" s="4">
        <v>927.49</v>
      </c>
      <c r="D21" s="4">
        <v>927.49</v>
      </c>
      <c r="E21" s="5" t="s">
        <v>221</v>
      </c>
      <c r="F21" s="21" t="s">
        <v>572</v>
      </c>
    </row>
    <row r="22" spans="1:6" x14ac:dyDescent="0.25">
      <c r="A22" s="20">
        <v>19</v>
      </c>
      <c r="B22" s="24" t="s">
        <v>669</v>
      </c>
      <c r="C22" s="4">
        <v>27.490000000000002</v>
      </c>
      <c r="D22" s="4">
        <v>27.490000000000002</v>
      </c>
      <c r="E22" s="5" t="s">
        <v>221</v>
      </c>
      <c r="F22" s="21" t="s">
        <v>572</v>
      </c>
    </row>
    <row r="23" spans="1:6" x14ac:dyDescent="0.25">
      <c r="A23" s="20">
        <v>20</v>
      </c>
      <c r="B23" s="24" t="s">
        <v>669</v>
      </c>
      <c r="C23" s="4">
        <v>927.49</v>
      </c>
      <c r="D23" s="4">
        <v>927.49</v>
      </c>
      <c r="E23" s="5" t="s">
        <v>221</v>
      </c>
      <c r="F23" s="21" t="s">
        <v>572</v>
      </c>
    </row>
    <row r="24" spans="1:6" x14ac:dyDescent="0.25">
      <c r="A24" s="20">
        <v>21</v>
      </c>
      <c r="B24" s="24" t="s">
        <v>669</v>
      </c>
      <c r="C24" s="4">
        <v>408.28000000000003</v>
      </c>
      <c r="D24" s="4">
        <v>408.28000000000003</v>
      </c>
      <c r="E24" s="5" t="s">
        <v>221</v>
      </c>
      <c r="F24" s="21" t="s">
        <v>572</v>
      </c>
    </row>
    <row r="25" spans="1:6" x14ac:dyDescent="0.25">
      <c r="A25" s="20">
        <v>22</v>
      </c>
      <c r="B25" s="24" t="s">
        <v>669</v>
      </c>
      <c r="C25" s="4">
        <v>927.49</v>
      </c>
      <c r="D25" s="4">
        <v>927.49</v>
      </c>
      <c r="E25" s="5" t="s">
        <v>221</v>
      </c>
      <c r="F25" s="21" t="s">
        <v>572</v>
      </c>
    </row>
    <row r="26" spans="1:6" x14ac:dyDescent="0.25">
      <c r="A26" s="20">
        <v>23</v>
      </c>
      <c r="B26" s="24" t="s">
        <v>669</v>
      </c>
      <c r="C26" s="4">
        <v>927.49</v>
      </c>
      <c r="D26" s="4">
        <v>927.49</v>
      </c>
      <c r="E26" s="5" t="s">
        <v>221</v>
      </c>
      <c r="F26" s="21" t="s">
        <v>572</v>
      </c>
    </row>
    <row r="27" spans="1:6" x14ac:dyDescent="0.25">
      <c r="A27" s="20">
        <v>24</v>
      </c>
      <c r="B27" s="24" t="s">
        <v>669</v>
      </c>
      <c r="C27" s="4">
        <v>408.28000000000003</v>
      </c>
      <c r="D27" s="4">
        <v>408.28000000000003</v>
      </c>
      <c r="E27" s="5" t="s">
        <v>221</v>
      </c>
      <c r="F27" s="21" t="s">
        <v>572</v>
      </c>
    </row>
    <row r="28" spans="1:6" x14ac:dyDescent="0.25">
      <c r="A28" s="20">
        <v>25</v>
      </c>
      <c r="B28" s="24" t="s">
        <v>669</v>
      </c>
      <c r="C28" s="4">
        <v>927.49</v>
      </c>
      <c r="D28" s="4">
        <v>927.49</v>
      </c>
      <c r="E28" s="5" t="s">
        <v>221</v>
      </c>
      <c r="F28" s="21" t="s">
        <v>572</v>
      </c>
    </row>
    <row r="29" spans="1:6" x14ac:dyDescent="0.25">
      <c r="A29" s="20">
        <v>26</v>
      </c>
      <c r="B29" s="24" t="s">
        <v>669</v>
      </c>
      <c r="C29" s="4">
        <v>927.49</v>
      </c>
      <c r="D29" s="4">
        <v>927.49</v>
      </c>
      <c r="E29" s="5" t="s">
        <v>221</v>
      </c>
      <c r="F29" s="21" t="s">
        <v>572</v>
      </c>
    </row>
    <row r="30" spans="1:6" x14ac:dyDescent="0.25">
      <c r="A30" s="20">
        <v>27</v>
      </c>
      <c r="B30" s="24" t="s">
        <v>669</v>
      </c>
      <c r="C30" s="4">
        <v>408.28000000000003</v>
      </c>
      <c r="D30" s="4">
        <v>408.28000000000003</v>
      </c>
      <c r="E30" s="5" t="s">
        <v>221</v>
      </c>
      <c r="F30" s="21" t="s">
        <v>572</v>
      </c>
    </row>
    <row r="31" spans="1:6" x14ac:dyDescent="0.25">
      <c r="A31" s="20">
        <v>28</v>
      </c>
      <c r="B31" s="24" t="s">
        <v>669</v>
      </c>
      <c r="C31" s="4">
        <v>927.49</v>
      </c>
      <c r="D31" s="4">
        <v>927.49</v>
      </c>
      <c r="E31" s="5" t="s">
        <v>221</v>
      </c>
      <c r="F31" s="21" t="s">
        <v>572</v>
      </c>
    </row>
    <row r="32" spans="1:6" x14ac:dyDescent="0.25">
      <c r="A32" s="20">
        <v>29</v>
      </c>
      <c r="B32" s="24" t="s">
        <v>669</v>
      </c>
      <c r="C32" s="4">
        <v>927.49</v>
      </c>
      <c r="D32" s="4">
        <v>927.49</v>
      </c>
      <c r="E32" s="5" t="s">
        <v>221</v>
      </c>
      <c r="F32" s="21" t="s">
        <v>572</v>
      </c>
    </row>
    <row r="33" spans="1:6" x14ac:dyDescent="0.25">
      <c r="A33" s="20">
        <v>30</v>
      </c>
      <c r="B33" s="24" t="s">
        <v>669</v>
      </c>
      <c r="C33" s="4">
        <v>408.28000000000003</v>
      </c>
      <c r="D33" s="4">
        <v>408.28000000000003</v>
      </c>
      <c r="E33" s="5" t="s">
        <v>221</v>
      </c>
      <c r="F33" s="21" t="s">
        <v>572</v>
      </c>
    </row>
    <row r="34" spans="1:6" x14ac:dyDescent="0.25">
      <c r="A34" s="20">
        <v>31</v>
      </c>
      <c r="B34" s="24" t="s">
        <v>669</v>
      </c>
      <c r="C34" s="4">
        <v>927.49</v>
      </c>
      <c r="D34" s="4">
        <v>927.49</v>
      </c>
      <c r="E34" s="5" t="s">
        <v>221</v>
      </c>
      <c r="F34" s="21" t="s">
        <v>572</v>
      </c>
    </row>
    <row r="35" spans="1:6" x14ac:dyDescent="0.25">
      <c r="A35" s="20">
        <v>32</v>
      </c>
      <c r="B35" s="24" t="s">
        <v>669</v>
      </c>
      <c r="C35" s="4">
        <v>408.28000000000003</v>
      </c>
      <c r="D35" s="4">
        <v>408.28000000000003</v>
      </c>
      <c r="E35" s="5" t="s">
        <v>221</v>
      </c>
      <c r="F35" s="21" t="s">
        <v>572</v>
      </c>
    </row>
    <row r="36" spans="1:6" x14ac:dyDescent="0.25">
      <c r="A36" s="20">
        <v>33</v>
      </c>
      <c r="B36" s="24" t="s">
        <v>669</v>
      </c>
      <c r="C36" s="4">
        <v>27.490000000000002</v>
      </c>
      <c r="D36" s="4">
        <v>27.490000000000002</v>
      </c>
      <c r="E36" s="5" t="s">
        <v>221</v>
      </c>
      <c r="F36" s="21" t="s">
        <v>572</v>
      </c>
    </row>
    <row r="37" spans="1:6" x14ac:dyDescent="0.25">
      <c r="A37" s="20">
        <v>34</v>
      </c>
      <c r="B37" s="24" t="s">
        <v>669</v>
      </c>
      <c r="C37" s="4">
        <v>927.49</v>
      </c>
      <c r="D37" s="4">
        <v>927.49</v>
      </c>
      <c r="E37" s="5" t="s">
        <v>221</v>
      </c>
      <c r="F37" s="21" t="s">
        <v>572</v>
      </c>
    </row>
    <row r="38" spans="1:6" x14ac:dyDescent="0.25">
      <c r="A38" s="20">
        <v>35</v>
      </c>
      <c r="B38" s="24" t="s">
        <v>669</v>
      </c>
      <c r="C38" s="4">
        <v>927.49</v>
      </c>
      <c r="D38" s="4">
        <v>927.49</v>
      </c>
      <c r="E38" s="5" t="s">
        <v>221</v>
      </c>
      <c r="F38" s="21" t="s">
        <v>572</v>
      </c>
    </row>
    <row r="39" spans="1:6" x14ac:dyDescent="0.25">
      <c r="A39" s="20">
        <v>36</v>
      </c>
      <c r="B39" s="24" t="s">
        <v>669</v>
      </c>
      <c r="C39" s="4">
        <v>927.49</v>
      </c>
      <c r="D39" s="4">
        <v>927.49</v>
      </c>
      <c r="E39" s="5" t="s">
        <v>221</v>
      </c>
      <c r="F39" s="21" t="s">
        <v>572</v>
      </c>
    </row>
    <row r="40" spans="1:6" x14ac:dyDescent="0.25">
      <c r="A40" s="20">
        <v>37</v>
      </c>
      <c r="B40" s="24" t="s">
        <v>669</v>
      </c>
      <c r="C40" s="4">
        <v>927.49</v>
      </c>
      <c r="D40" s="4">
        <v>927.49</v>
      </c>
      <c r="E40" s="5" t="s">
        <v>221</v>
      </c>
      <c r="F40" s="21" t="s">
        <v>572</v>
      </c>
    </row>
    <row r="41" spans="1:6" x14ac:dyDescent="0.25">
      <c r="A41" s="20">
        <v>38</v>
      </c>
      <c r="B41" s="24" t="s">
        <v>669</v>
      </c>
      <c r="C41" s="4">
        <v>408.28000000000003</v>
      </c>
      <c r="D41" s="4">
        <v>408.28000000000003</v>
      </c>
      <c r="E41" s="5" t="s">
        <v>221</v>
      </c>
      <c r="F41" s="21" t="s">
        <v>572</v>
      </c>
    </row>
    <row r="42" spans="1:6" x14ac:dyDescent="0.25">
      <c r="A42" s="20">
        <v>39</v>
      </c>
      <c r="B42" s="24" t="s">
        <v>669</v>
      </c>
      <c r="C42" s="4">
        <v>927.49</v>
      </c>
      <c r="D42" s="4">
        <v>927.49</v>
      </c>
      <c r="E42" s="5" t="s">
        <v>221</v>
      </c>
      <c r="F42" s="21" t="s">
        <v>572</v>
      </c>
    </row>
    <row r="43" spans="1:6" x14ac:dyDescent="0.25">
      <c r="A43" s="20">
        <v>40</v>
      </c>
      <c r="B43" s="24" t="s">
        <v>669</v>
      </c>
      <c r="C43" s="4">
        <v>927.49</v>
      </c>
      <c r="D43" s="4">
        <v>927.49</v>
      </c>
      <c r="E43" s="5" t="s">
        <v>221</v>
      </c>
      <c r="F43" s="21" t="s">
        <v>572</v>
      </c>
    </row>
    <row r="44" spans="1:6" x14ac:dyDescent="0.25">
      <c r="A44" s="20">
        <v>41</v>
      </c>
      <c r="B44" s="24" t="s">
        <v>669</v>
      </c>
      <c r="C44" s="4">
        <v>927.49</v>
      </c>
      <c r="D44" s="4">
        <v>927.49</v>
      </c>
      <c r="E44" s="5" t="s">
        <v>221</v>
      </c>
      <c r="F44" s="21" t="s">
        <v>572</v>
      </c>
    </row>
    <row r="45" spans="1:6" x14ac:dyDescent="0.25">
      <c r="A45" s="20">
        <v>42</v>
      </c>
      <c r="B45" s="24" t="s">
        <v>669</v>
      </c>
      <c r="C45" s="4">
        <v>927.49</v>
      </c>
      <c r="D45" s="4">
        <v>927.49</v>
      </c>
      <c r="E45" s="5" t="s">
        <v>221</v>
      </c>
      <c r="F45" s="21" t="s">
        <v>572</v>
      </c>
    </row>
    <row r="46" spans="1:6" x14ac:dyDescent="0.25">
      <c r="A46" s="20">
        <v>43</v>
      </c>
      <c r="B46" s="24" t="s">
        <v>669</v>
      </c>
      <c r="C46" s="4">
        <v>927.49</v>
      </c>
      <c r="D46" s="4">
        <v>927.49</v>
      </c>
      <c r="E46" s="5" t="s">
        <v>221</v>
      </c>
      <c r="F46" s="21" t="s">
        <v>572</v>
      </c>
    </row>
    <row r="47" spans="1:6" x14ac:dyDescent="0.25">
      <c r="A47" s="20">
        <v>44</v>
      </c>
      <c r="B47" s="24" t="s">
        <v>669</v>
      </c>
      <c r="C47" s="4">
        <v>927.49</v>
      </c>
      <c r="D47" s="4">
        <v>927.49</v>
      </c>
      <c r="E47" s="5" t="s">
        <v>221</v>
      </c>
      <c r="F47" s="21" t="s">
        <v>572</v>
      </c>
    </row>
    <row r="48" spans="1:6" x14ac:dyDescent="0.25">
      <c r="A48" s="20">
        <v>45</v>
      </c>
      <c r="B48" s="24" t="s">
        <v>669</v>
      </c>
      <c r="C48" s="4">
        <v>27.490000000000002</v>
      </c>
      <c r="D48" s="4">
        <v>27.490000000000002</v>
      </c>
      <c r="E48" s="5" t="s">
        <v>221</v>
      </c>
      <c r="F48" s="21" t="s">
        <v>572</v>
      </c>
    </row>
    <row r="49" spans="1:6" x14ac:dyDescent="0.25">
      <c r="A49" s="20">
        <v>46</v>
      </c>
      <c r="B49" s="24" t="s">
        <v>669</v>
      </c>
      <c r="C49" s="4">
        <v>27.490000000000002</v>
      </c>
      <c r="D49" s="4">
        <v>27.490000000000002</v>
      </c>
      <c r="E49" s="5" t="s">
        <v>221</v>
      </c>
      <c r="F49" s="21" t="s">
        <v>572</v>
      </c>
    </row>
    <row r="50" spans="1:6" x14ac:dyDescent="0.25">
      <c r="A50" s="20">
        <v>47</v>
      </c>
      <c r="B50" s="24" t="s">
        <v>669</v>
      </c>
      <c r="C50" s="4">
        <v>27.490000000000002</v>
      </c>
      <c r="D50" s="4">
        <v>27.490000000000002</v>
      </c>
      <c r="E50" s="5" t="s">
        <v>221</v>
      </c>
      <c r="F50" s="21" t="s">
        <v>572</v>
      </c>
    </row>
    <row r="51" spans="1:6" x14ac:dyDescent="0.25">
      <c r="A51" s="20">
        <v>48</v>
      </c>
      <c r="B51" s="24" t="s">
        <v>669</v>
      </c>
      <c r="C51" s="4">
        <v>0</v>
      </c>
      <c r="D51" s="4">
        <v>0</v>
      </c>
      <c r="E51" s="5" t="s">
        <v>221</v>
      </c>
      <c r="F51" s="21" t="s">
        <v>572</v>
      </c>
    </row>
    <row r="52" spans="1:6" x14ac:dyDescent="0.25">
      <c r="A52" s="20">
        <v>49</v>
      </c>
      <c r="B52" s="24" t="s">
        <v>669</v>
      </c>
      <c r="C52" s="4">
        <v>0</v>
      </c>
      <c r="D52" s="4">
        <v>0</v>
      </c>
      <c r="E52" s="5" t="s">
        <v>221</v>
      </c>
      <c r="F52" s="21" t="s">
        <v>572</v>
      </c>
    </row>
    <row r="53" spans="1:6" x14ac:dyDescent="0.25">
      <c r="A53" s="20">
        <v>50</v>
      </c>
      <c r="B53" s="24" t="s">
        <v>669</v>
      </c>
      <c r="C53" s="4">
        <v>0</v>
      </c>
      <c r="D53" s="4">
        <v>0</v>
      </c>
      <c r="E53" s="5" t="s">
        <v>221</v>
      </c>
      <c r="F53" s="21" t="s">
        <v>572</v>
      </c>
    </row>
    <row r="54" spans="1:6" x14ac:dyDescent="0.25">
      <c r="A54" s="20">
        <v>51</v>
      </c>
      <c r="B54" s="24" t="s">
        <v>669</v>
      </c>
      <c r="C54" s="4">
        <v>0</v>
      </c>
      <c r="D54" s="4">
        <v>0</v>
      </c>
      <c r="E54" s="5" t="s">
        <v>221</v>
      </c>
      <c r="F54" s="21" t="s">
        <v>572</v>
      </c>
    </row>
    <row r="55" spans="1:6" x14ac:dyDescent="0.25">
      <c r="A55" s="20">
        <v>52</v>
      </c>
      <c r="B55" s="24" t="s">
        <v>669</v>
      </c>
      <c r="C55" s="4">
        <v>0</v>
      </c>
      <c r="D55" s="4">
        <v>0</v>
      </c>
      <c r="E55" s="5" t="s">
        <v>221</v>
      </c>
      <c r="F55" s="21" t="s">
        <v>572</v>
      </c>
    </row>
    <row r="56" spans="1:6" x14ac:dyDescent="0.25">
      <c r="A56" s="20">
        <v>53</v>
      </c>
      <c r="B56" s="24" t="s">
        <v>669</v>
      </c>
      <c r="C56" s="4">
        <v>0</v>
      </c>
      <c r="D56" s="4">
        <v>0</v>
      </c>
      <c r="E56" s="5" t="s">
        <v>221</v>
      </c>
      <c r="F56" s="21" t="s">
        <v>572</v>
      </c>
    </row>
    <row r="57" spans="1:6" x14ac:dyDescent="0.25">
      <c r="A57" s="20">
        <v>54</v>
      </c>
      <c r="B57" s="24" t="s">
        <v>669</v>
      </c>
      <c r="C57" s="4">
        <v>0</v>
      </c>
      <c r="D57" s="4">
        <v>0</v>
      </c>
      <c r="E57" s="5" t="s">
        <v>221</v>
      </c>
      <c r="F57" s="21" t="s">
        <v>572</v>
      </c>
    </row>
    <row r="58" spans="1:6" x14ac:dyDescent="0.25">
      <c r="A58" s="20">
        <v>55</v>
      </c>
      <c r="B58" s="24" t="s">
        <v>669</v>
      </c>
      <c r="C58" s="4">
        <v>0</v>
      </c>
      <c r="D58" s="4">
        <v>0</v>
      </c>
      <c r="E58" s="5" t="s">
        <v>221</v>
      </c>
      <c r="F58" s="21" t="s">
        <v>572</v>
      </c>
    </row>
    <row r="59" spans="1:6" x14ac:dyDescent="0.25">
      <c r="A59" s="20">
        <v>56</v>
      </c>
      <c r="B59" s="24" t="s">
        <v>669</v>
      </c>
      <c r="C59" s="4">
        <v>927.49</v>
      </c>
      <c r="D59" s="4">
        <v>927.49</v>
      </c>
      <c r="E59" s="5" t="s">
        <v>221</v>
      </c>
      <c r="F59" s="21" t="s">
        <v>572</v>
      </c>
    </row>
    <row r="60" spans="1:6" x14ac:dyDescent="0.25">
      <c r="A60" s="20">
        <v>57</v>
      </c>
      <c r="B60" s="24" t="s">
        <v>669</v>
      </c>
      <c r="C60" s="4">
        <v>927.49</v>
      </c>
      <c r="D60" s="4">
        <v>927.49</v>
      </c>
      <c r="E60" s="5" t="s">
        <v>221</v>
      </c>
      <c r="F60" s="21" t="s">
        <v>572</v>
      </c>
    </row>
    <row r="61" spans="1:6" x14ac:dyDescent="0.25">
      <c r="A61" s="20">
        <v>58</v>
      </c>
      <c r="B61" s="24" t="s">
        <v>669</v>
      </c>
      <c r="C61" s="4">
        <v>927.49</v>
      </c>
      <c r="D61" s="4">
        <v>927.49</v>
      </c>
      <c r="E61" s="5" t="s">
        <v>221</v>
      </c>
      <c r="F61" s="21" t="s">
        <v>572</v>
      </c>
    </row>
    <row r="62" spans="1:6" x14ac:dyDescent="0.25">
      <c r="A62" s="20">
        <v>59</v>
      </c>
      <c r="B62" s="24" t="s">
        <v>669</v>
      </c>
      <c r="C62" s="4">
        <v>927.49</v>
      </c>
      <c r="D62" s="4">
        <v>927.49</v>
      </c>
      <c r="E62" s="5" t="s">
        <v>221</v>
      </c>
      <c r="F62" s="21" t="s">
        <v>572</v>
      </c>
    </row>
    <row r="63" spans="1:6" x14ac:dyDescent="0.25">
      <c r="A63" s="20">
        <v>60</v>
      </c>
      <c r="B63" s="24" t="s">
        <v>669</v>
      </c>
      <c r="C63" s="4">
        <v>927.49</v>
      </c>
      <c r="D63" s="4">
        <v>927.49</v>
      </c>
      <c r="E63" s="5" t="s">
        <v>221</v>
      </c>
      <c r="F63" s="21" t="s">
        <v>572</v>
      </c>
    </row>
    <row r="64" spans="1:6" x14ac:dyDescent="0.25">
      <c r="A64" s="20">
        <v>61</v>
      </c>
      <c r="B64" s="24" t="s">
        <v>669</v>
      </c>
      <c r="C64" s="4">
        <v>927.49</v>
      </c>
      <c r="D64" s="4">
        <v>927.49</v>
      </c>
      <c r="E64" s="5" t="s">
        <v>221</v>
      </c>
      <c r="F64" s="21" t="s">
        <v>572</v>
      </c>
    </row>
    <row r="65" spans="1:6" x14ac:dyDescent="0.25">
      <c r="A65" s="20">
        <v>62</v>
      </c>
      <c r="B65" s="24" t="s">
        <v>669</v>
      </c>
      <c r="C65" s="4">
        <v>927.49</v>
      </c>
      <c r="D65" s="4">
        <v>927.49</v>
      </c>
      <c r="E65" s="5" t="s">
        <v>221</v>
      </c>
      <c r="F65" s="21" t="s">
        <v>572</v>
      </c>
    </row>
    <row r="66" spans="1:6" x14ac:dyDescent="0.25">
      <c r="A66" s="20">
        <v>63</v>
      </c>
      <c r="B66" s="24" t="s">
        <v>669</v>
      </c>
      <c r="C66" s="4">
        <v>927.49</v>
      </c>
      <c r="D66" s="4">
        <v>927.49</v>
      </c>
      <c r="E66" s="5" t="s">
        <v>221</v>
      </c>
      <c r="F66" s="21" t="s">
        <v>572</v>
      </c>
    </row>
    <row r="67" spans="1:6" x14ac:dyDescent="0.25">
      <c r="A67" s="20">
        <v>64</v>
      </c>
      <c r="B67" s="24" t="s">
        <v>669</v>
      </c>
      <c r="C67" s="4">
        <v>927.49</v>
      </c>
      <c r="D67" s="4">
        <v>927.49</v>
      </c>
      <c r="E67" s="5" t="s">
        <v>221</v>
      </c>
      <c r="F67" s="21" t="s">
        <v>572</v>
      </c>
    </row>
    <row r="68" spans="1:6" x14ac:dyDescent="0.25">
      <c r="A68" s="20">
        <v>65</v>
      </c>
      <c r="B68" s="24" t="s">
        <v>669</v>
      </c>
      <c r="C68" s="4">
        <v>927.49</v>
      </c>
      <c r="D68" s="4">
        <v>927.49</v>
      </c>
      <c r="E68" s="5" t="s">
        <v>221</v>
      </c>
      <c r="F68" s="21" t="s">
        <v>572</v>
      </c>
    </row>
    <row r="69" spans="1:6" x14ac:dyDescent="0.25">
      <c r="A69" s="20">
        <v>66</v>
      </c>
      <c r="B69" s="24" t="s">
        <v>669</v>
      </c>
      <c r="C69" s="4">
        <v>927.49</v>
      </c>
      <c r="D69" s="4">
        <v>927.49</v>
      </c>
      <c r="E69" s="5" t="s">
        <v>221</v>
      </c>
      <c r="F69" s="21" t="s">
        <v>572</v>
      </c>
    </row>
    <row r="70" spans="1:6" x14ac:dyDescent="0.25">
      <c r="A70" s="20">
        <v>67</v>
      </c>
      <c r="B70" s="24" t="s">
        <v>669</v>
      </c>
      <c r="C70" s="4">
        <v>927.49</v>
      </c>
      <c r="D70" s="4">
        <v>927.49</v>
      </c>
      <c r="E70" s="5" t="s">
        <v>221</v>
      </c>
      <c r="F70" s="21" t="s">
        <v>572</v>
      </c>
    </row>
    <row r="71" spans="1:6" x14ac:dyDescent="0.25">
      <c r="A71" s="20">
        <v>68</v>
      </c>
      <c r="B71" s="24" t="s">
        <v>669</v>
      </c>
      <c r="C71" s="4">
        <v>408.28000000000003</v>
      </c>
      <c r="D71" s="4">
        <v>408.28000000000003</v>
      </c>
      <c r="E71" s="5" t="s">
        <v>221</v>
      </c>
      <c r="F71" s="21" t="s">
        <v>572</v>
      </c>
    </row>
    <row r="72" spans="1:6" x14ac:dyDescent="0.25">
      <c r="A72" s="20">
        <v>69</v>
      </c>
      <c r="B72" s="24" t="s">
        <v>669</v>
      </c>
      <c r="C72" s="4">
        <v>408.28000000000003</v>
      </c>
      <c r="D72" s="4">
        <v>408.28000000000003</v>
      </c>
      <c r="E72" s="5" t="s">
        <v>221</v>
      </c>
      <c r="F72" s="21" t="s">
        <v>572</v>
      </c>
    </row>
    <row r="73" spans="1:6" x14ac:dyDescent="0.25">
      <c r="A73" s="20">
        <v>70</v>
      </c>
      <c r="B73" s="24" t="s">
        <v>669</v>
      </c>
      <c r="C73" s="4">
        <v>408.28000000000003</v>
      </c>
      <c r="D73" s="4">
        <v>408.28000000000003</v>
      </c>
      <c r="E73" s="5" t="s">
        <v>221</v>
      </c>
      <c r="F73" s="21" t="s">
        <v>572</v>
      </c>
    </row>
    <row r="74" spans="1:6" x14ac:dyDescent="0.25">
      <c r="A74" s="20">
        <v>71</v>
      </c>
      <c r="B74" s="24" t="s">
        <v>669</v>
      </c>
      <c r="C74" s="4">
        <v>927.49</v>
      </c>
      <c r="D74" s="4">
        <v>927.49</v>
      </c>
      <c r="E74" s="5" t="s">
        <v>221</v>
      </c>
      <c r="F74" s="21" t="s">
        <v>572</v>
      </c>
    </row>
    <row r="75" spans="1:6" x14ac:dyDescent="0.25">
      <c r="A75" s="20">
        <v>72</v>
      </c>
      <c r="B75" s="24" t="s">
        <v>669</v>
      </c>
      <c r="C75" s="4">
        <v>0</v>
      </c>
      <c r="D75" s="4">
        <v>0</v>
      </c>
      <c r="E75" s="5" t="s">
        <v>221</v>
      </c>
      <c r="F75" s="21" t="s">
        <v>572</v>
      </c>
    </row>
    <row r="76" spans="1:6" x14ac:dyDescent="0.25">
      <c r="A76" s="20">
        <v>73</v>
      </c>
      <c r="B76" s="24" t="s">
        <v>669</v>
      </c>
      <c r="C76" s="4">
        <v>0</v>
      </c>
      <c r="D76" s="4">
        <v>0</v>
      </c>
      <c r="E76" s="5" t="s">
        <v>221</v>
      </c>
      <c r="F76" s="21" t="s">
        <v>572</v>
      </c>
    </row>
    <row r="77" spans="1:6" x14ac:dyDescent="0.25">
      <c r="A77" s="20">
        <v>74</v>
      </c>
      <c r="B77" s="24" t="s">
        <v>669</v>
      </c>
      <c r="C77" s="4">
        <v>0</v>
      </c>
      <c r="D77" s="4">
        <v>0</v>
      </c>
      <c r="E77" s="5" t="s">
        <v>221</v>
      </c>
      <c r="F77" s="21" t="s">
        <v>572</v>
      </c>
    </row>
    <row r="78" spans="1:6" x14ac:dyDescent="0.25">
      <c r="A78" s="20">
        <v>75</v>
      </c>
      <c r="B78" s="24" t="s">
        <v>669</v>
      </c>
      <c r="C78" s="4">
        <v>0</v>
      </c>
      <c r="D78" s="4">
        <v>0</v>
      </c>
      <c r="E78" s="5" t="s">
        <v>221</v>
      </c>
      <c r="F78" s="21" t="s">
        <v>572</v>
      </c>
    </row>
    <row r="79" spans="1:6" x14ac:dyDescent="0.25">
      <c r="A79" s="20">
        <v>76</v>
      </c>
      <c r="B79" s="24" t="s">
        <v>669</v>
      </c>
      <c r="C79" s="4">
        <v>0</v>
      </c>
      <c r="D79" s="4">
        <v>0</v>
      </c>
      <c r="E79" s="5" t="s">
        <v>221</v>
      </c>
      <c r="F79" s="21" t="s">
        <v>572</v>
      </c>
    </row>
    <row r="80" spans="1:6" x14ac:dyDescent="0.25">
      <c r="A80" s="20">
        <v>77</v>
      </c>
      <c r="B80" s="24" t="s">
        <v>669</v>
      </c>
      <c r="C80" s="4">
        <v>0</v>
      </c>
      <c r="D80" s="4">
        <v>0</v>
      </c>
      <c r="E80" s="5" t="s">
        <v>221</v>
      </c>
      <c r="F80" s="21" t="s">
        <v>572</v>
      </c>
    </row>
    <row r="81" spans="1:6" x14ac:dyDescent="0.25">
      <c r="A81" s="20">
        <v>78</v>
      </c>
      <c r="B81" s="24" t="s">
        <v>669</v>
      </c>
      <c r="C81" s="4">
        <v>0</v>
      </c>
      <c r="D81" s="4">
        <v>0</v>
      </c>
      <c r="E81" s="5" t="s">
        <v>221</v>
      </c>
      <c r="F81" s="21" t="s">
        <v>572</v>
      </c>
    </row>
    <row r="82" spans="1:6" x14ac:dyDescent="0.25">
      <c r="A82" s="20">
        <v>79</v>
      </c>
      <c r="B82" s="24" t="s">
        <v>669</v>
      </c>
      <c r="C82" s="4">
        <v>0</v>
      </c>
      <c r="D82" s="4">
        <v>0</v>
      </c>
      <c r="E82" s="5" t="s">
        <v>221</v>
      </c>
      <c r="F82" s="21" t="s">
        <v>572</v>
      </c>
    </row>
    <row r="83" spans="1:6" x14ac:dyDescent="0.25">
      <c r="A83" s="20">
        <v>80</v>
      </c>
      <c r="B83" s="24" t="s">
        <v>669</v>
      </c>
      <c r="C83" s="4">
        <v>0</v>
      </c>
      <c r="D83" s="4">
        <v>0</v>
      </c>
      <c r="E83" s="5" t="s">
        <v>221</v>
      </c>
      <c r="F83" s="21" t="s">
        <v>572</v>
      </c>
    </row>
    <row r="84" spans="1:6" x14ac:dyDescent="0.25">
      <c r="A84" s="20">
        <v>81</v>
      </c>
      <c r="B84" s="24" t="s">
        <v>669</v>
      </c>
      <c r="C84" s="4">
        <v>0</v>
      </c>
      <c r="D84" s="4">
        <v>0</v>
      </c>
      <c r="E84" s="5" t="s">
        <v>221</v>
      </c>
      <c r="F84" s="21" t="s">
        <v>572</v>
      </c>
    </row>
    <row r="85" spans="1:6" x14ac:dyDescent="0.25">
      <c r="A85" s="20">
        <v>82</v>
      </c>
      <c r="B85" s="24" t="s">
        <v>669</v>
      </c>
      <c r="C85" s="4">
        <v>0</v>
      </c>
      <c r="D85" s="4">
        <v>0</v>
      </c>
      <c r="E85" s="5" t="s">
        <v>221</v>
      </c>
      <c r="F85" s="21" t="s">
        <v>572</v>
      </c>
    </row>
    <row r="86" spans="1:6" x14ac:dyDescent="0.25">
      <c r="A86" s="20">
        <v>83</v>
      </c>
      <c r="B86" s="24" t="s">
        <v>669</v>
      </c>
      <c r="C86" s="4">
        <v>0</v>
      </c>
      <c r="D86" s="4">
        <v>0</v>
      </c>
      <c r="E86" s="5" t="s">
        <v>221</v>
      </c>
      <c r="F86" s="21" t="s">
        <v>572</v>
      </c>
    </row>
    <row r="87" spans="1:6" x14ac:dyDescent="0.25">
      <c r="A87" s="20">
        <v>84</v>
      </c>
      <c r="B87" s="24" t="s">
        <v>669</v>
      </c>
      <c r="C87" s="4">
        <v>408.28000000000003</v>
      </c>
      <c r="D87" s="4">
        <v>408.28000000000003</v>
      </c>
      <c r="E87" s="5" t="s">
        <v>221</v>
      </c>
      <c r="F87" s="21" t="s">
        <v>572</v>
      </c>
    </row>
    <row r="88" spans="1:6" x14ac:dyDescent="0.25">
      <c r="A88" s="20">
        <v>85</v>
      </c>
      <c r="B88" s="24" t="s">
        <v>669</v>
      </c>
      <c r="C88" s="4">
        <v>927.49</v>
      </c>
      <c r="D88" s="4">
        <v>927.49</v>
      </c>
      <c r="E88" s="5" t="s">
        <v>221</v>
      </c>
      <c r="F88" s="21" t="s">
        <v>572</v>
      </c>
    </row>
    <row r="89" spans="1:6" x14ac:dyDescent="0.25">
      <c r="A89" s="20">
        <v>86</v>
      </c>
      <c r="B89" s="24" t="s">
        <v>669</v>
      </c>
      <c r="C89" s="4">
        <v>927.49</v>
      </c>
      <c r="D89" s="4">
        <v>927.49</v>
      </c>
      <c r="E89" s="5" t="s">
        <v>221</v>
      </c>
      <c r="F89" s="21" t="s">
        <v>572</v>
      </c>
    </row>
    <row r="90" spans="1:6" x14ac:dyDescent="0.25">
      <c r="A90" s="20">
        <v>87</v>
      </c>
      <c r="B90" s="24" t="s">
        <v>669</v>
      </c>
      <c r="C90" s="4">
        <v>408.28000000000003</v>
      </c>
      <c r="D90" s="4">
        <v>408.28000000000003</v>
      </c>
      <c r="E90" s="5" t="s">
        <v>221</v>
      </c>
      <c r="F90" s="21" t="s">
        <v>572</v>
      </c>
    </row>
    <row r="91" spans="1:6" x14ac:dyDescent="0.25">
      <c r="A91" s="20">
        <v>88</v>
      </c>
      <c r="B91" s="24" t="s">
        <v>669</v>
      </c>
      <c r="C91" s="4">
        <v>408.28000000000003</v>
      </c>
      <c r="D91" s="4">
        <v>408.28000000000003</v>
      </c>
      <c r="E91" s="5" t="s">
        <v>221</v>
      </c>
      <c r="F91" s="21" t="s">
        <v>572</v>
      </c>
    </row>
    <row r="92" spans="1:6" x14ac:dyDescent="0.25">
      <c r="A92" s="20">
        <v>89</v>
      </c>
      <c r="B92" s="24" t="s">
        <v>669</v>
      </c>
      <c r="C92" s="4">
        <v>927.49</v>
      </c>
      <c r="D92" s="4">
        <v>927.49</v>
      </c>
      <c r="E92" s="5" t="s">
        <v>221</v>
      </c>
      <c r="F92" s="21" t="s">
        <v>572</v>
      </c>
    </row>
    <row r="93" spans="1:6" x14ac:dyDescent="0.25">
      <c r="A93" s="20">
        <v>90</v>
      </c>
      <c r="B93" s="24" t="s">
        <v>669</v>
      </c>
      <c r="C93" s="4">
        <v>927.49</v>
      </c>
      <c r="D93" s="4">
        <v>927.49</v>
      </c>
      <c r="E93" s="5" t="s">
        <v>221</v>
      </c>
      <c r="F93" s="21" t="s">
        <v>572</v>
      </c>
    </row>
    <row r="94" spans="1:6" x14ac:dyDescent="0.25">
      <c r="A94" s="20">
        <v>91</v>
      </c>
      <c r="B94" s="24" t="s">
        <v>669</v>
      </c>
      <c r="C94" s="4">
        <v>927.49</v>
      </c>
      <c r="D94" s="4">
        <v>927.49</v>
      </c>
      <c r="E94" s="5" t="s">
        <v>221</v>
      </c>
      <c r="F94" s="21" t="s">
        <v>572</v>
      </c>
    </row>
    <row r="95" spans="1:6" x14ac:dyDescent="0.25">
      <c r="A95" s="20">
        <v>92</v>
      </c>
      <c r="B95" s="24" t="s">
        <v>669</v>
      </c>
      <c r="C95" s="4">
        <v>927.49</v>
      </c>
      <c r="D95" s="4">
        <v>927.49</v>
      </c>
      <c r="E95" s="5" t="s">
        <v>221</v>
      </c>
      <c r="F95" s="21" t="s">
        <v>572</v>
      </c>
    </row>
    <row r="96" spans="1:6" x14ac:dyDescent="0.25">
      <c r="A96" s="20">
        <v>93</v>
      </c>
      <c r="B96" s="24" t="s">
        <v>669</v>
      </c>
      <c r="C96" s="4">
        <v>927.49</v>
      </c>
      <c r="D96" s="4">
        <v>927.49</v>
      </c>
      <c r="E96" s="5" t="s">
        <v>221</v>
      </c>
      <c r="F96" s="21" t="s">
        <v>572</v>
      </c>
    </row>
    <row r="97" spans="1:6" x14ac:dyDescent="0.25">
      <c r="A97" s="20">
        <v>94</v>
      </c>
      <c r="B97" s="24" t="s">
        <v>669</v>
      </c>
      <c r="C97" s="4">
        <v>927.49</v>
      </c>
      <c r="D97" s="4">
        <v>927.49</v>
      </c>
      <c r="E97" s="5" t="s">
        <v>221</v>
      </c>
      <c r="F97" s="21" t="s">
        <v>572</v>
      </c>
    </row>
    <row r="98" spans="1:6" x14ac:dyDescent="0.25">
      <c r="A98" s="20">
        <v>95</v>
      </c>
      <c r="B98" s="24" t="s">
        <v>669</v>
      </c>
      <c r="C98" s="4">
        <v>927.49</v>
      </c>
      <c r="D98" s="4">
        <v>927.49</v>
      </c>
      <c r="E98" s="5" t="s">
        <v>221</v>
      </c>
      <c r="F98" s="21" t="s">
        <v>572</v>
      </c>
    </row>
    <row r="99" spans="1:6" x14ac:dyDescent="0.25">
      <c r="A99" s="20">
        <v>96</v>
      </c>
      <c r="B99" s="24" t="s">
        <v>669</v>
      </c>
      <c r="C99" s="4">
        <v>927.49</v>
      </c>
      <c r="D99" s="4">
        <v>927.49</v>
      </c>
      <c r="E99" s="5" t="s">
        <v>221</v>
      </c>
      <c r="F99" s="21" t="s">
        <v>572</v>
      </c>
    </row>
    <row r="100" spans="1:6" x14ac:dyDescent="0.25">
      <c r="A100" s="20">
        <v>97</v>
      </c>
      <c r="B100" s="24" t="s">
        <v>669</v>
      </c>
      <c r="C100" s="4">
        <v>927.49</v>
      </c>
      <c r="D100" s="4">
        <v>927.49</v>
      </c>
      <c r="E100" s="5" t="s">
        <v>221</v>
      </c>
      <c r="F100" s="21" t="s">
        <v>572</v>
      </c>
    </row>
    <row r="101" spans="1:6" x14ac:dyDescent="0.25">
      <c r="A101" s="20">
        <v>98</v>
      </c>
      <c r="B101" s="24" t="s">
        <v>669</v>
      </c>
      <c r="C101" s="4">
        <v>927.49</v>
      </c>
      <c r="D101" s="4">
        <v>927.49</v>
      </c>
      <c r="E101" s="5" t="s">
        <v>221</v>
      </c>
      <c r="F101" s="21" t="s">
        <v>572</v>
      </c>
    </row>
    <row r="102" spans="1:6" x14ac:dyDescent="0.25">
      <c r="A102" s="20">
        <v>99</v>
      </c>
      <c r="B102" s="24" t="s">
        <v>669</v>
      </c>
      <c r="C102" s="4">
        <v>927.49</v>
      </c>
      <c r="D102" s="4">
        <v>927.49</v>
      </c>
      <c r="E102" s="5" t="s">
        <v>221</v>
      </c>
      <c r="F102" s="21" t="s">
        <v>572</v>
      </c>
    </row>
    <row r="103" spans="1:6" x14ac:dyDescent="0.25">
      <c r="A103" s="20">
        <v>100</v>
      </c>
      <c r="B103" s="24" t="s">
        <v>669</v>
      </c>
      <c r="C103" s="4">
        <v>927.49</v>
      </c>
      <c r="D103" s="4">
        <v>927.49</v>
      </c>
      <c r="E103" s="5" t="s">
        <v>221</v>
      </c>
      <c r="F103" s="21" t="s">
        <v>572</v>
      </c>
    </row>
    <row r="104" spans="1:6" x14ac:dyDescent="0.25">
      <c r="A104" s="20">
        <v>101</v>
      </c>
      <c r="B104" s="24" t="s">
        <v>669</v>
      </c>
      <c r="C104" s="4">
        <v>927.49</v>
      </c>
      <c r="D104" s="4">
        <v>927.49</v>
      </c>
      <c r="E104" s="5" t="s">
        <v>221</v>
      </c>
      <c r="F104" s="21" t="s">
        <v>572</v>
      </c>
    </row>
    <row r="105" spans="1:6" x14ac:dyDescent="0.25">
      <c r="A105" s="20">
        <v>102</v>
      </c>
      <c r="B105" s="24" t="s">
        <v>669</v>
      </c>
      <c r="C105" s="4">
        <v>1365.89</v>
      </c>
      <c r="D105" s="4">
        <v>1365.89</v>
      </c>
      <c r="E105" s="5" t="s">
        <v>221</v>
      </c>
      <c r="F105" s="21" t="s">
        <v>572</v>
      </c>
    </row>
    <row r="106" spans="1:6" x14ac:dyDescent="0.25">
      <c r="A106" s="20">
        <v>103</v>
      </c>
      <c r="B106" s="24" t="s">
        <v>669</v>
      </c>
      <c r="C106" s="4">
        <v>927.49</v>
      </c>
      <c r="D106" s="4">
        <v>927.49</v>
      </c>
      <c r="E106" s="5" t="s">
        <v>221</v>
      </c>
      <c r="F106" s="21" t="s">
        <v>572</v>
      </c>
    </row>
    <row r="107" spans="1:6" x14ac:dyDescent="0.25">
      <c r="A107" s="20">
        <v>104</v>
      </c>
      <c r="B107" s="24" t="s">
        <v>669</v>
      </c>
      <c r="C107" s="4">
        <v>927.49</v>
      </c>
      <c r="D107" s="4">
        <v>927.49</v>
      </c>
      <c r="E107" s="5" t="s">
        <v>221</v>
      </c>
      <c r="F107" s="21" t="s">
        <v>572</v>
      </c>
    </row>
    <row r="108" spans="1:6" x14ac:dyDescent="0.25">
      <c r="A108" s="20">
        <v>105</v>
      </c>
      <c r="B108" s="24" t="s">
        <v>669</v>
      </c>
      <c r="C108" s="4">
        <v>927.49</v>
      </c>
      <c r="D108" s="4">
        <v>927.49</v>
      </c>
      <c r="E108" s="5" t="s">
        <v>221</v>
      </c>
      <c r="F108" s="21" t="s">
        <v>572</v>
      </c>
    </row>
    <row r="109" spans="1:6" x14ac:dyDescent="0.25">
      <c r="A109" s="20">
        <v>106</v>
      </c>
      <c r="B109" s="24" t="s">
        <v>669</v>
      </c>
      <c r="C109" s="4">
        <v>927.49</v>
      </c>
      <c r="D109" s="4">
        <v>927.49</v>
      </c>
      <c r="E109" s="5" t="s">
        <v>221</v>
      </c>
      <c r="F109" s="21" t="s">
        <v>572</v>
      </c>
    </row>
    <row r="110" spans="1:6" x14ac:dyDescent="0.25">
      <c r="A110" s="20">
        <v>107</v>
      </c>
      <c r="B110" s="24" t="s">
        <v>669</v>
      </c>
      <c r="C110" s="4">
        <v>408.28000000000003</v>
      </c>
      <c r="D110" s="4">
        <v>408.28000000000003</v>
      </c>
      <c r="E110" s="5" t="s">
        <v>221</v>
      </c>
      <c r="F110" s="21" t="s">
        <v>572</v>
      </c>
    </row>
    <row r="111" spans="1:6" x14ac:dyDescent="0.25">
      <c r="A111" s="20">
        <v>108</v>
      </c>
      <c r="B111" s="24" t="s">
        <v>669</v>
      </c>
      <c r="C111" s="4">
        <v>927.49</v>
      </c>
      <c r="D111" s="4">
        <v>927.49</v>
      </c>
      <c r="E111" s="5" t="s">
        <v>221</v>
      </c>
      <c r="F111" s="21" t="s">
        <v>572</v>
      </c>
    </row>
    <row r="112" spans="1:6" x14ac:dyDescent="0.25">
      <c r="A112" s="20">
        <v>109</v>
      </c>
      <c r="B112" s="24" t="s">
        <v>669</v>
      </c>
      <c r="C112" s="4">
        <v>927.49</v>
      </c>
      <c r="D112" s="4">
        <v>927.49</v>
      </c>
      <c r="E112" s="5" t="s">
        <v>221</v>
      </c>
      <c r="F112" s="21" t="s">
        <v>572</v>
      </c>
    </row>
    <row r="113" spans="1:6" x14ac:dyDescent="0.25">
      <c r="A113" s="20">
        <v>110</v>
      </c>
      <c r="B113" s="24" t="s">
        <v>669</v>
      </c>
      <c r="C113" s="4">
        <v>927.49</v>
      </c>
      <c r="D113" s="4">
        <v>927.49</v>
      </c>
      <c r="E113" s="5" t="s">
        <v>221</v>
      </c>
      <c r="F113" s="21" t="s">
        <v>572</v>
      </c>
    </row>
    <row r="114" spans="1:6" x14ac:dyDescent="0.25">
      <c r="A114" s="20">
        <v>111</v>
      </c>
      <c r="B114" s="24" t="s">
        <v>669</v>
      </c>
      <c r="C114" s="4">
        <v>27.490000000000002</v>
      </c>
      <c r="D114" s="4">
        <v>27.490000000000002</v>
      </c>
      <c r="E114" s="5" t="s">
        <v>221</v>
      </c>
      <c r="F114" s="21" t="s">
        <v>572</v>
      </c>
    </row>
    <row r="115" spans="1:6" x14ac:dyDescent="0.25">
      <c r="A115" s="20">
        <v>112</v>
      </c>
      <c r="B115" s="24" t="s">
        <v>669</v>
      </c>
      <c r="C115" s="4">
        <v>27.490000000000002</v>
      </c>
      <c r="D115" s="4">
        <v>27.490000000000002</v>
      </c>
      <c r="E115" s="5" t="s">
        <v>221</v>
      </c>
      <c r="F115" s="21" t="s">
        <v>572</v>
      </c>
    </row>
    <row r="116" spans="1:6" x14ac:dyDescent="0.25">
      <c r="A116" s="20">
        <v>113</v>
      </c>
      <c r="B116" s="24" t="s">
        <v>669</v>
      </c>
      <c r="C116" s="4">
        <v>408.28000000000003</v>
      </c>
      <c r="D116" s="4">
        <v>408.28000000000003</v>
      </c>
      <c r="E116" s="5" t="s">
        <v>221</v>
      </c>
      <c r="F116" s="21" t="s">
        <v>572</v>
      </c>
    </row>
    <row r="117" spans="1:6" x14ac:dyDescent="0.25">
      <c r="A117" s="20">
        <v>114</v>
      </c>
      <c r="B117" s="24" t="s">
        <v>669</v>
      </c>
      <c r="C117" s="4">
        <v>0</v>
      </c>
      <c r="D117" s="4">
        <v>0</v>
      </c>
      <c r="E117" s="5" t="s">
        <v>221</v>
      </c>
      <c r="F117" s="21" t="s">
        <v>572</v>
      </c>
    </row>
    <row r="118" spans="1:6" x14ac:dyDescent="0.25">
      <c r="A118" s="20">
        <v>115</v>
      </c>
      <c r="B118" s="24" t="s">
        <v>669</v>
      </c>
      <c r="C118" s="4">
        <v>0</v>
      </c>
      <c r="D118" s="4">
        <v>0</v>
      </c>
      <c r="E118" s="5" t="s">
        <v>221</v>
      </c>
      <c r="F118" s="21" t="s">
        <v>572</v>
      </c>
    </row>
    <row r="119" spans="1:6" x14ac:dyDescent="0.25">
      <c r="A119" s="20">
        <v>116</v>
      </c>
      <c r="B119" s="24" t="s">
        <v>669</v>
      </c>
      <c r="C119" s="4">
        <v>0</v>
      </c>
      <c r="D119" s="4">
        <v>0</v>
      </c>
      <c r="E119" s="5" t="s">
        <v>221</v>
      </c>
      <c r="F119" s="21" t="s">
        <v>572</v>
      </c>
    </row>
    <row r="120" spans="1:6" x14ac:dyDescent="0.25">
      <c r="A120" s="20">
        <v>117</v>
      </c>
      <c r="B120" s="24" t="s">
        <v>669</v>
      </c>
      <c r="C120" s="4">
        <v>0</v>
      </c>
      <c r="D120" s="4">
        <v>0</v>
      </c>
      <c r="E120" s="5" t="s">
        <v>221</v>
      </c>
      <c r="F120" s="21" t="s">
        <v>572</v>
      </c>
    </row>
    <row r="121" spans="1:6" x14ac:dyDescent="0.25">
      <c r="A121" s="20">
        <v>118</v>
      </c>
      <c r="B121" s="24" t="s">
        <v>669</v>
      </c>
      <c r="C121" s="4">
        <v>0</v>
      </c>
      <c r="D121" s="4">
        <v>0</v>
      </c>
      <c r="E121" s="5" t="s">
        <v>221</v>
      </c>
      <c r="F121" s="21" t="s">
        <v>572</v>
      </c>
    </row>
    <row r="122" spans="1:6" x14ac:dyDescent="0.25">
      <c r="A122" s="20">
        <v>119</v>
      </c>
      <c r="B122" s="24" t="s">
        <v>669</v>
      </c>
      <c r="C122" s="4">
        <v>0</v>
      </c>
      <c r="D122" s="4">
        <v>0</v>
      </c>
      <c r="E122" s="5" t="s">
        <v>221</v>
      </c>
      <c r="F122" s="21" t="s">
        <v>572</v>
      </c>
    </row>
    <row r="123" spans="1:6" x14ac:dyDescent="0.25">
      <c r="A123" s="20">
        <v>120</v>
      </c>
      <c r="B123" s="24" t="s">
        <v>669</v>
      </c>
      <c r="C123" s="4">
        <v>0</v>
      </c>
      <c r="D123" s="4">
        <v>0</v>
      </c>
      <c r="E123" s="5" t="s">
        <v>221</v>
      </c>
      <c r="F123" s="21" t="s">
        <v>572</v>
      </c>
    </row>
    <row r="124" spans="1:6" x14ac:dyDescent="0.25">
      <c r="A124" s="20">
        <v>121</v>
      </c>
      <c r="B124" s="24" t="s">
        <v>669</v>
      </c>
      <c r="C124" s="4">
        <v>0</v>
      </c>
      <c r="D124" s="4">
        <v>0</v>
      </c>
      <c r="E124" s="5" t="s">
        <v>221</v>
      </c>
      <c r="F124" s="21" t="s">
        <v>572</v>
      </c>
    </row>
    <row r="125" spans="1:6" x14ac:dyDescent="0.25">
      <c r="A125" s="20">
        <v>122</v>
      </c>
      <c r="B125" s="24" t="s">
        <v>669</v>
      </c>
      <c r="C125" s="4">
        <v>0</v>
      </c>
      <c r="D125" s="4">
        <v>0</v>
      </c>
      <c r="E125" s="5" t="s">
        <v>221</v>
      </c>
      <c r="F125" s="21" t="s">
        <v>572</v>
      </c>
    </row>
    <row r="126" spans="1:6" x14ac:dyDescent="0.25">
      <c r="A126" s="20">
        <v>123</v>
      </c>
      <c r="B126" s="24" t="s">
        <v>669</v>
      </c>
      <c r="C126" s="4">
        <v>0</v>
      </c>
      <c r="D126" s="4">
        <v>0</v>
      </c>
      <c r="E126" s="5" t="s">
        <v>221</v>
      </c>
      <c r="F126" s="21" t="s">
        <v>572</v>
      </c>
    </row>
    <row r="127" spans="1:6" x14ac:dyDescent="0.25">
      <c r="A127" s="20">
        <v>124</v>
      </c>
      <c r="B127" s="24" t="s">
        <v>669</v>
      </c>
      <c r="C127" s="4">
        <v>0</v>
      </c>
      <c r="D127" s="4">
        <v>0</v>
      </c>
      <c r="E127" s="5" t="s">
        <v>221</v>
      </c>
      <c r="F127" s="21" t="s">
        <v>572</v>
      </c>
    </row>
    <row r="128" spans="1:6" x14ac:dyDescent="0.25">
      <c r="A128" s="20">
        <v>125</v>
      </c>
      <c r="B128" s="24" t="s">
        <v>669</v>
      </c>
      <c r="C128" s="4">
        <v>1419.79</v>
      </c>
      <c r="D128" s="4">
        <v>1419.79</v>
      </c>
      <c r="E128" s="5" t="s">
        <v>221</v>
      </c>
      <c r="F128" s="21" t="s">
        <v>572</v>
      </c>
    </row>
    <row r="129" spans="1:6" x14ac:dyDescent="0.25">
      <c r="A129" s="20">
        <v>126</v>
      </c>
      <c r="B129" s="24" t="s">
        <v>669</v>
      </c>
      <c r="C129" s="4">
        <v>927.49</v>
      </c>
      <c r="D129" s="4">
        <v>927.49</v>
      </c>
      <c r="E129" s="5" t="s">
        <v>221</v>
      </c>
      <c r="F129" s="21" t="s">
        <v>572</v>
      </c>
    </row>
    <row r="130" spans="1:6" x14ac:dyDescent="0.25">
      <c r="A130" s="20">
        <v>127</v>
      </c>
      <c r="B130" s="24" t="s">
        <v>669</v>
      </c>
      <c r="C130" s="4">
        <v>927.49</v>
      </c>
      <c r="D130" s="4">
        <v>927.49</v>
      </c>
      <c r="E130" s="5" t="s">
        <v>221</v>
      </c>
      <c r="F130" s="21" t="s">
        <v>572</v>
      </c>
    </row>
    <row r="131" spans="1:6" x14ac:dyDescent="0.25">
      <c r="A131" s="20">
        <v>128</v>
      </c>
      <c r="B131" s="24" t="s">
        <v>669</v>
      </c>
      <c r="C131" s="4">
        <v>927.49</v>
      </c>
      <c r="D131" s="4">
        <v>927.49</v>
      </c>
      <c r="E131" s="5" t="s">
        <v>221</v>
      </c>
      <c r="F131" s="21" t="s">
        <v>572</v>
      </c>
    </row>
    <row r="132" spans="1:6" x14ac:dyDescent="0.25">
      <c r="A132" s="20">
        <v>129</v>
      </c>
      <c r="B132" s="24" t="s">
        <v>669</v>
      </c>
      <c r="C132" s="4">
        <v>927.49</v>
      </c>
      <c r="D132" s="4">
        <v>927.49</v>
      </c>
      <c r="E132" s="5" t="s">
        <v>221</v>
      </c>
      <c r="F132" s="21" t="s">
        <v>572</v>
      </c>
    </row>
    <row r="133" spans="1:6" x14ac:dyDescent="0.25">
      <c r="A133" s="20">
        <v>130</v>
      </c>
      <c r="B133" s="24" t="s">
        <v>669</v>
      </c>
      <c r="C133" s="4">
        <v>927.49</v>
      </c>
      <c r="D133" s="4">
        <v>927.49</v>
      </c>
      <c r="E133" s="5" t="s">
        <v>221</v>
      </c>
      <c r="F133" s="21" t="s">
        <v>572</v>
      </c>
    </row>
    <row r="134" spans="1:6" x14ac:dyDescent="0.25">
      <c r="A134" s="20">
        <v>131</v>
      </c>
      <c r="B134" s="24" t="s">
        <v>669</v>
      </c>
      <c r="C134" s="4">
        <v>927.49</v>
      </c>
      <c r="D134" s="4">
        <v>927.49</v>
      </c>
      <c r="E134" s="5" t="s">
        <v>221</v>
      </c>
      <c r="F134" s="21" t="s">
        <v>572</v>
      </c>
    </row>
    <row r="135" spans="1:6" x14ac:dyDescent="0.25">
      <c r="A135" s="20">
        <v>132</v>
      </c>
      <c r="B135" s="24" t="s">
        <v>669</v>
      </c>
      <c r="C135" s="4">
        <v>927.49</v>
      </c>
      <c r="D135" s="4">
        <v>927.49</v>
      </c>
      <c r="E135" s="5" t="s">
        <v>221</v>
      </c>
      <c r="F135" s="21" t="s">
        <v>572</v>
      </c>
    </row>
    <row r="136" spans="1:6" x14ac:dyDescent="0.25">
      <c r="A136" s="20">
        <v>133</v>
      </c>
      <c r="B136" s="24" t="s">
        <v>669</v>
      </c>
      <c r="C136" s="4">
        <v>27.490000000000002</v>
      </c>
      <c r="D136" s="4">
        <v>27.490000000000002</v>
      </c>
      <c r="E136" s="5" t="s">
        <v>221</v>
      </c>
      <c r="F136" s="21" t="s">
        <v>572</v>
      </c>
    </row>
    <row r="137" spans="1:6" x14ac:dyDescent="0.25">
      <c r="A137" s="20">
        <v>134</v>
      </c>
      <c r="B137" s="24" t="s">
        <v>669</v>
      </c>
      <c r="C137" s="4">
        <v>927.49</v>
      </c>
      <c r="D137" s="4">
        <v>927.49</v>
      </c>
      <c r="E137" s="5" t="s">
        <v>221</v>
      </c>
      <c r="F137" s="21" t="s">
        <v>572</v>
      </c>
    </row>
    <row r="138" spans="1:6" x14ac:dyDescent="0.25">
      <c r="A138" s="20">
        <v>135</v>
      </c>
      <c r="B138" s="24" t="s">
        <v>669</v>
      </c>
      <c r="C138" s="4">
        <v>0</v>
      </c>
      <c r="D138" s="4">
        <v>0</v>
      </c>
      <c r="E138" s="5" t="s">
        <v>221</v>
      </c>
      <c r="F138" s="21" t="s">
        <v>572</v>
      </c>
    </row>
    <row r="139" spans="1:6" x14ac:dyDescent="0.25">
      <c r="A139" s="20">
        <v>136</v>
      </c>
      <c r="B139" s="24" t="s">
        <v>669</v>
      </c>
      <c r="C139" s="4">
        <v>0</v>
      </c>
      <c r="D139" s="4">
        <v>0</v>
      </c>
      <c r="E139" s="5" t="s">
        <v>221</v>
      </c>
      <c r="F139" s="21" t="s">
        <v>572</v>
      </c>
    </row>
    <row r="140" spans="1:6" x14ac:dyDescent="0.25">
      <c r="A140" s="20">
        <v>137</v>
      </c>
      <c r="B140" s="24" t="s">
        <v>669</v>
      </c>
      <c r="C140" s="4">
        <v>0</v>
      </c>
      <c r="D140" s="4">
        <v>0</v>
      </c>
      <c r="E140" s="5" t="s">
        <v>221</v>
      </c>
      <c r="F140" s="21" t="s">
        <v>572</v>
      </c>
    </row>
    <row r="141" spans="1:6" x14ac:dyDescent="0.25">
      <c r="A141" s="20">
        <v>138</v>
      </c>
      <c r="B141" s="24" t="s">
        <v>669</v>
      </c>
      <c r="C141" s="4">
        <v>0</v>
      </c>
      <c r="D141" s="4">
        <v>0</v>
      </c>
      <c r="E141" s="5" t="s">
        <v>221</v>
      </c>
      <c r="F141" s="21" t="s">
        <v>572</v>
      </c>
    </row>
    <row r="142" spans="1:6" x14ac:dyDescent="0.25">
      <c r="A142" s="20">
        <v>139</v>
      </c>
      <c r="B142" s="24" t="s">
        <v>669</v>
      </c>
      <c r="C142" s="4">
        <v>0</v>
      </c>
      <c r="D142" s="4">
        <v>0</v>
      </c>
      <c r="E142" s="5" t="s">
        <v>221</v>
      </c>
      <c r="F142" s="21" t="s">
        <v>572</v>
      </c>
    </row>
    <row r="143" spans="1:6" x14ac:dyDescent="0.25">
      <c r="A143" s="20">
        <v>140</v>
      </c>
      <c r="B143" s="24" t="s">
        <v>669</v>
      </c>
      <c r="C143" s="4">
        <v>0</v>
      </c>
      <c r="D143" s="4">
        <v>0</v>
      </c>
      <c r="E143" s="5" t="s">
        <v>221</v>
      </c>
      <c r="F143" s="21" t="s">
        <v>572</v>
      </c>
    </row>
    <row r="144" spans="1:6" x14ac:dyDescent="0.25">
      <c r="A144" s="20">
        <v>141</v>
      </c>
      <c r="B144" s="24" t="s">
        <v>669</v>
      </c>
      <c r="C144" s="4">
        <v>0</v>
      </c>
      <c r="D144" s="4">
        <v>0</v>
      </c>
      <c r="E144" s="5" t="s">
        <v>221</v>
      </c>
      <c r="F144" s="21" t="s">
        <v>572</v>
      </c>
    </row>
    <row r="145" spans="1:6" x14ac:dyDescent="0.25">
      <c r="A145" s="20">
        <v>142</v>
      </c>
      <c r="B145" s="24" t="s">
        <v>669</v>
      </c>
      <c r="C145" s="4">
        <v>0</v>
      </c>
      <c r="D145" s="4">
        <v>0</v>
      </c>
      <c r="E145" s="5" t="s">
        <v>221</v>
      </c>
      <c r="F145" s="21" t="s">
        <v>572</v>
      </c>
    </row>
    <row r="146" spans="1:6" x14ac:dyDescent="0.25">
      <c r="A146" s="20">
        <v>143</v>
      </c>
      <c r="B146" s="24" t="s">
        <v>669</v>
      </c>
      <c r="C146" s="4">
        <v>0</v>
      </c>
      <c r="D146" s="4">
        <v>0</v>
      </c>
      <c r="E146" s="5" t="s">
        <v>221</v>
      </c>
      <c r="F146" s="21" t="s">
        <v>572</v>
      </c>
    </row>
    <row r="147" spans="1:6" x14ac:dyDescent="0.25">
      <c r="A147" s="20">
        <v>144</v>
      </c>
      <c r="B147" s="24" t="s">
        <v>669</v>
      </c>
      <c r="C147" s="4">
        <v>0</v>
      </c>
      <c r="D147" s="4">
        <v>0</v>
      </c>
      <c r="E147" s="5" t="s">
        <v>221</v>
      </c>
      <c r="F147" s="21" t="s">
        <v>572</v>
      </c>
    </row>
    <row r="148" spans="1:6" x14ac:dyDescent="0.25">
      <c r="A148" s="20">
        <v>145</v>
      </c>
      <c r="B148" s="24" t="s">
        <v>669</v>
      </c>
      <c r="C148" s="4">
        <v>1419.79</v>
      </c>
      <c r="D148" s="4">
        <v>1419.79</v>
      </c>
      <c r="E148" s="5" t="s">
        <v>221</v>
      </c>
      <c r="F148" s="21" t="s">
        <v>572</v>
      </c>
    </row>
    <row r="149" spans="1:6" x14ac:dyDescent="0.25">
      <c r="A149" s="20">
        <v>146</v>
      </c>
      <c r="B149" s="24" t="s">
        <v>669</v>
      </c>
      <c r="C149" s="4">
        <v>927.49</v>
      </c>
      <c r="D149" s="4">
        <v>927.49</v>
      </c>
      <c r="E149" s="5" t="s">
        <v>221</v>
      </c>
      <c r="F149" s="21" t="s">
        <v>572</v>
      </c>
    </row>
    <row r="150" spans="1:6" x14ac:dyDescent="0.25">
      <c r="A150" s="20">
        <v>147</v>
      </c>
      <c r="B150" s="24" t="s">
        <v>669</v>
      </c>
      <c r="C150" s="4">
        <v>927.49</v>
      </c>
      <c r="D150" s="4">
        <v>927.49</v>
      </c>
      <c r="E150" s="5" t="s">
        <v>221</v>
      </c>
      <c r="F150" s="21" t="s">
        <v>572</v>
      </c>
    </row>
    <row r="151" spans="1:6" x14ac:dyDescent="0.25">
      <c r="A151" s="20">
        <v>148</v>
      </c>
      <c r="B151" s="24" t="s">
        <v>669</v>
      </c>
      <c r="C151" s="4">
        <v>927.49</v>
      </c>
      <c r="D151" s="4">
        <v>927.49</v>
      </c>
      <c r="E151" s="5" t="s">
        <v>221</v>
      </c>
      <c r="F151" s="21" t="s">
        <v>572</v>
      </c>
    </row>
    <row r="152" spans="1:6" x14ac:dyDescent="0.25">
      <c r="A152" s="20">
        <v>149</v>
      </c>
      <c r="B152" s="24" t="s">
        <v>669</v>
      </c>
      <c r="C152" s="4">
        <v>408.28000000000003</v>
      </c>
      <c r="D152" s="4">
        <v>408.28000000000003</v>
      </c>
      <c r="E152" s="5" t="s">
        <v>221</v>
      </c>
      <c r="F152" s="21" t="s">
        <v>572</v>
      </c>
    </row>
    <row r="153" spans="1:6" x14ac:dyDescent="0.25">
      <c r="A153" s="20">
        <v>150</v>
      </c>
      <c r="B153" s="24" t="s">
        <v>669</v>
      </c>
      <c r="C153" s="4">
        <v>927.49</v>
      </c>
      <c r="D153" s="4">
        <v>927.49</v>
      </c>
      <c r="E153" s="5" t="s">
        <v>221</v>
      </c>
      <c r="F153" s="21" t="s">
        <v>572</v>
      </c>
    </row>
    <row r="154" spans="1:6" x14ac:dyDescent="0.25">
      <c r="A154" s="20">
        <v>151</v>
      </c>
      <c r="B154" s="24" t="s">
        <v>669</v>
      </c>
      <c r="C154" s="4">
        <v>927.49</v>
      </c>
      <c r="D154" s="4">
        <v>927.49</v>
      </c>
      <c r="E154" s="5" t="s">
        <v>221</v>
      </c>
      <c r="F154" s="21" t="s">
        <v>572</v>
      </c>
    </row>
    <row r="155" spans="1:6" x14ac:dyDescent="0.25">
      <c r="A155" s="20">
        <v>152</v>
      </c>
      <c r="B155" s="24" t="s">
        <v>669</v>
      </c>
      <c r="C155" s="4">
        <v>408.28000000000003</v>
      </c>
      <c r="D155" s="4">
        <v>408.28000000000003</v>
      </c>
      <c r="E155" s="5" t="s">
        <v>221</v>
      </c>
      <c r="F155" s="21" t="s">
        <v>572</v>
      </c>
    </row>
    <row r="156" spans="1:6" x14ac:dyDescent="0.25">
      <c r="A156" s="20">
        <v>153</v>
      </c>
      <c r="B156" s="24" t="s">
        <v>669</v>
      </c>
      <c r="C156" s="4">
        <v>0</v>
      </c>
      <c r="D156" s="4">
        <v>0</v>
      </c>
      <c r="E156" s="5" t="s">
        <v>221</v>
      </c>
      <c r="F156" s="21" t="s">
        <v>572</v>
      </c>
    </row>
    <row r="157" spans="1:6" x14ac:dyDescent="0.25">
      <c r="A157" s="20">
        <v>154</v>
      </c>
      <c r="B157" s="24" t="s">
        <v>669</v>
      </c>
      <c r="C157" s="4">
        <v>0</v>
      </c>
      <c r="D157" s="4">
        <v>0</v>
      </c>
      <c r="E157" s="5" t="s">
        <v>221</v>
      </c>
      <c r="F157" s="21" t="s">
        <v>572</v>
      </c>
    </row>
    <row r="158" spans="1:6" x14ac:dyDescent="0.25">
      <c r="A158" s="20">
        <v>155</v>
      </c>
      <c r="B158" s="24" t="s">
        <v>669</v>
      </c>
      <c r="C158" s="4">
        <v>0</v>
      </c>
      <c r="D158" s="4">
        <v>0</v>
      </c>
      <c r="E158" s="5" t="s">
        <v>221</v>
      </c>
      <c r="F158" s="21" t="s">
        <v>572</v>
      </c>
    </row>
    <row r="159" spans="1:6" s="8" customFormat="1" x14ac:dyDescent="0.25">
      <c r="A159" s="20">
        <v>156</v>
      </c>
      <c r="B159" s="24" t="s">
        <v>669</v>
      </c>
      <c r="C159" s="4">
        <v>0</v>
      </c>
      <c r="D159" s="4">
        <v>0</v>
      </c>
      <c r="E159" s="8" t="s">
        <v>221</v>
      </c>
      <c r="F159" s="21" t="s">
        <v>572</v>
      </c>
    </row>
    <row r="160" spans="1:6" s="8" customFormat="1" x14ac:dyDescent="0.25">
      <c r="A160" s="20">
        <v>157</v>
      </c>
      <c r="B160" s="24" t="s">
        <v>669</v>
      </c>
      <c r="C160" s="4">
        <v>0</v>
      </c>
      <c r="D160" s="4">
        <v>0</v>
      </c>
      <c r="E160" s="8" t="s">
        <v>221</v>
      </c>
      <c r="F160" s="21" t="s">
        <v>572</v>
      </c>
    </row>
    <row r="161" spans="1:6" s="8" customFormat="1" x14ac:dyDescent="0.25">
      <c r="A161" s="20">
        <v>158</v>
      </c>
      <c r="B161" s="24" t="s">
        <v>669</v>
      </c>
      <c r="C161" s="4">
        <v>0</v>
      </c>
      <c r="D161" s="4">
        <v>0</v>
      </c>
      <c r="E161" s="8" t="s">
        <v>221</v>
      </c>
      <c r="F161" s="21" t="s">
        <v>572</v>
      </c>
    </row>
    <row r="162" spans="1:6" s="8" customFormat="1" x14ac:dyDescent="0.25">
      <c r="A162" s="20">
        <v>159</v>
      </c>
      <c r="B162" s="24" t="s">
        <v>669</v>
      </c>
      <c r="C162" s="4">
        <v>0</v>
      </c>
      <c r="D162" s="4">
        <v>0</v>
      </c>
      <c r="E162" s="8" t="s">
        <v>221</v>
      </c>
      <c r="F162" s="21" t="s">
        <v>572</v>
      </c>
    </row>
    <row r="163" spans="1:6" s="8" customFormat="1" x14ac:dyDescent="0.25">
      <c r="A163" s="20">
        <v>160</v>
      </c>
      <c r="B163" s="24" t="s">
        <v>669</v>
      </c>
      <c r="C163" s="4">
        <v>0</v>
      </c>
      <c r="D163" s="4">
        <v>0</v>
      </c>
      <c r="E163" s="8" t="s">
        <v>221</v>
      </c>
      <c r="F163" s="21" t="s">
        <v>572</v>
      </c>
    </row>
    <row r="164" spans="1:6" s="9" customFormat="1" x14ac:dyDescent="0.25">
      <c r="A164" s="20">
        <v>161</v>
      </c>
      <c r="B164" s="24" t="s">
        <v>669</v>
      </c>
      <c r="C164" s="4">
        <v>0</v>
      </c>
      <c r="D164" s="4">
        <v>0</v>
      </c>
      <c r="E164" s="9" t="s">
        <v>221</v>
      </c>
      <c r="F164" s="21" t="s">
        <v>572</v>
      </c>
    </row>
    <row r="165" spans="1:6" s="9" customFormat="1" x14ac:dyDescent="0.25">
      <c r="A165" s="20">
        <v>162</v>
      </c>
      <c r="B165" s="24" t="s">
        <v>669</v>
      </c>
      <c r="C165" s="4">
        <v>0</v>
      </c>
      <c r="D165" s="4">
        <v>0</v>
      </c>
      <c r="E165" s="9" t="s">
        <v>221</v>
      </c>
      <c r="F165" s="21" t="s">
        <v>572</v>
      </c>
    </row>
    <row r="166" spans="1:6" s="9" customFormat="1" x14ac:dyDescent="0.25">
      <c r="A166" s="20">
        <v>163</v>
      </c>
      <c r="B166" s="24" t="s">
        <v>669</v>
      </c>
      <c r="C166" s="4">
        <v>0</v>
      </c>
      <c r="D166" s="4">
        <v>0</v>
      </c>
      <c r="E166" s="9" t="s">
        <v>221</v>
      </c>
      <c r="F166" s="21" t="s">
        <v>572</v>
      </c>
    </row>
    <row r="167" spans="1:6" x14ac:dyDescent="0.25">
      <c r="A167" s="20">
        <v>164</v>
      </c>
      <c r="B167" s="24" t="s">
        <v>669</v>
      </c>
      <c r="C167" s="4">
        <v>0</v>
      </c>
      <c r="D167" s="4">
        <v>0</v>
      </c>
      <c r="E167" s="6" t="s">
        <v>221</v>
      </c>
      <c r="F167" s="21" t="s">
        <v>572</v>
      </c>
    </row>
    <row r="168" spans="1:6" s="12" customFormat="1" x14ac:dyDescent="0.25">
      <c r="A168" s="20">
        <v>165</v>
      </c>
      <c r="B168" s="24" t="s">
        <v>669</v>
      </c>
      <c r="C168" s="4">
        <v>0</v>
      </c>
      <c r="D168" s="4">
        <v>0</v>
      </c>
      <c r="E168" s="12" t="s">
        <v>221</v>
      </c>
      <c r="F168" s="21" t="s">
        <v>572</v>
      </c>
    </row>
    <row r="169" spans="1:6" x14ac:dyDescent="0.25">
      <c r="A169" s="20">
        <v>166</v>
      </c>
      <c r="B169" s="24" t="s">
        <v>669</v>
      </c>
      <c r="C169" s="4">
        <v>0</v>
      </c>
      <c r="D169" s="4">
        <v>0</v>
      </c>
      <c r="E169" s="14" t="s">
        <v>221</v>
      </c>
      <c r="F169" s="21" t="s">
        <v>572</v>
      </c>
    </row>
    <row r="170" spans="1:6" x14ac:dyDescent="0.25">
      <c r="A170" s="20">
        <v>167</v>
      </c>
      <c r="B170" s="24" t="s">
        <v>669</v>
      </c>
      <c r="C170" s="4">
        <v>0</v>
      </c>
      <c r="D170" s="4">
        <v>0</v>
      </c>
      <c r="E170" s="17" t="s">
        <v>221</v>
      </c>
      <c r="F170" s="21" t="s">
        <v>572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6" workbookViewId="0">
      <selection activeCell="C167" sqref="C167"/>
    </sheetView>
  </sheetViews>
  <sheetFormatPr baseColWidth="10" defaultColWidth="8.85546875" defaultRowHeight="15" x14ac:dyDescent="0.25"/>
  <cols>
    <col min="1" max="1" width="4"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20">
        <v>1</v>
      </c>
      <c r="B4" s="5" t="s">
        <v>571</v>
      </c>
      <c r="C4" s="4">
        <f>VLOOKUP(A4,[2]Hoja1!$AW:$AZ,4,0)</f>
        <v>65</v>
      </c>
      <c r="D4" s="4">
        <v>65</v>
      </c>
      <c r="E4" t="s">
        <v>221</v>
      </c>
      <c r="F4" t="s">
        <v>573</v>
      </c>
    </row>
    <row r="5" spans="1:6" x14ac:dyDescent="0.25">
      <c r="A5" s="20">
        <v>2</v>
      </c>
      <c r="B5" s="21" t="s">
        <v>571</v>
      </c>
      <c r="C5" s="4">
        <f>VLOOKUP(A5,[2]Hoja1!$AW:$AZ,4,0)</f>
        <v>65</v>
      </c>
      <c r="D5" s="4">
        <v>65</v>
      </c>
      <c r="E5" s="5" t="s">
        <v>221</v>
      </c>
      <c r="F5" s="21" t="s">
        <v>573</v>
      </c>
    </row>
    <row r="6" spans="1:6" x14ac:dyDescent="0.25">
      <c r="A6" s="20">
        <v>3</v>
      </c>
      <c r="B6" s="21" t="s">
        <v>571</v>
      </c>
      <c r="C6" s="4">
        <f>VLOOKUP(A6,[2]Hoja1!$AW:$AZ,4,0)</f>
        <v>65</v>
      </c>
      <c r="D6" s="4">
        <v>65</v>
      </c>
      <c r="E6" s="5" t="s">
        <v>221</v>
      </c>
      <c r="F6" s="21" t="s">
        <v>573</v>
      </c>
    </row>
    <row r="7" spans="1:6" x14ac:dyDescent="0.25">
      <c r="A7" s="20">
        <v>4</v>
      </c>
      <c r="B7" s="21" t="s">
        <v>571</v>
      </c>
      <c r="C7" s="4">
        <f>VLOOKUP(A7,[2]Hoja1!$AW:$AZ,4,0)</f>
        <v>65</v>
      </c>
      <c r="D7" s="4">
        <v>65</v>
      </c>
      <c r="E7" s="5" t="s">
        <v>221</v>
      </c>
      <c r="F7" s="21" t="s">
        <v>573</v>
      </c>
    </row>
    <row r="8" spans="1:6" x14ac:dyDescent="0.25">
      <c r="A8" s="20">
        <v>5</v>
      </c>
      <c r="B8" s="21" t="s">
        <v>571</v>
      </c>
      <c r="C8" s="4">
        <f>VLOOKUP(A8,[2]Hoja1!$AW:$AZ,4,0)</f>
        <v>65</v>
      </c>
      <c r="D8" s="4">
        <v>65</v>
      </c>
      <c r="E8" s="5" t="s">
        <v>221</v>
      </c>
      <c r="F8" s="21" t="s">
        <v>573</v>
      </c>
    </row>
    <row r="9" spans="1:6" x14ac:dyDescent="0.25">
      <c r="A9" s="20">
        <v>6</v>
      </c>
      <c r="B9" s="21" t="s">
        <v>571</v>
      </c>
      <c r="C9" s="4">
        <f>VLOOKUP(A9,[2]Hoja1!$AW:$AZ,4,0)</f>
        <v>65</v>
      </c>
      <c r="D9" s="4">
        <v>65</v>
      </c>
      <c r="E9" s="5" t="s">
        <v>221</v>
      </c>
      <c r="F9" s="21" t="s">
        <v>573</v>
      </c>
    </row>
    <row r="10" spans="1:6" x14ac:dyDescent="0.25">
      <c r="A10" s="20">
        <v>7</v>
      </c>
      <c r="B10" s="21" t="s">
        <v>571</v>
      </c>
      <c r="C10" s="4">
        <f>VLOOKUP(A10,[2]Hoja1!$AW:$AZ,4,0)</f>
        <v>231</v>
      </c>
      <c r="D10" s="4">
        <v>231</v>
      </c>
      <c r="E10" s="5" t="s">
        <v>221</v>
      </c>
      <c r="F10" s="21" t="s">
        <v>573</v>
      </c>
    </row>
    <row r="11" spans="1:6" x14ac:dyDescent="0.25">
      <c r="A11" s="20">
        <v>8</v>
      </c>
      <c r="B11" s="21" t="s">
        <v>571</v>
      </c>
      <c r="C11" s="4">
        <f>VLOOKUP(A11,[2]Hoja1!$AW:$AZ,4,0)</f>
        <v>154</v>
      </c>
      <c r="D11" s="4">
        <v>154</v>
      </c>
      <c r="E11" s="5" t="s">
        <v>221</v>
      </c>
      <c r="F11" s="21" t="s">
        <v>573</v>
      </c>
    </row>
    <row r="12" spans="1:6" x14ac:dyDescent="0.25">
      <c r="A12" s="20">
        <v>9</v>
      </c>
      <c r="B12" s="21" t="s">
        <v>571</v>
      </c>
      <c r="C12" s="4">
        <f>VLOOKUP(A12,[2]Hoja1!$AW:$AZ,4,0)</f>
        <v>154</v>
      </c>
      <c r="D12" s="4">
        <v>154</v>
      </c>
      <c r="E12" s="5" t="s">
        <v>221</v>
      </c>
      <c r="F12" s="21" t="s">
        <v>573</v>
      </c>
    </row>
    <row r="13" spans="1:6" x14ac:dyDescent="0.25">
      <c r="A13" s="20">
        <v>10</v>
      </c>
      <c r="B13" s="21" t="s">
        <v>571</v>
      </c>
      <c r="C13" s="4">
        <f>VLOOKUP(A13,[2]Hoja1!$AW:$AZ,4,0)</f>
        <v>154</v>
      </c>
      <c r="D13" s="4">
        <v>154</v>
      </c>
      <c r="E13" s="5" t="s">
        <v>221</v>
      </c>
      <c r="F13" s="21" t="s">
        <v>573</v>
      </c>
    </row>
    <row r="14" spans="1:6" x14ac:dyDescent="0.25">
      <c r="A14" s="20">
        <v>11</v>
      </c>
      <c r="B14" s="21" t="s">
        <v>571</v>
      </c>
      <c r="C14" s="4">
        <f>VLOOKUP(A14,[2]Hoja1!$AW:$AZ,4,0)</f>
        <v>365.67</v>
      </c>
      <c r="D14" s="4">
        <v>365.67</v>
      </c>
      <c r="E14" s="5" t="s">
        <v>221</v>
      </c>
      <c r="F14" s="21" t="s">
        <v>573</v>
      </c>
    </row>
    <row r="15" spans="1:6" x14ac:dyDescent="0.25">
      <c r="A15" s="20">
        <v>12</v>
      </c>
      <c r="B15" s="21" t="s">
        <v>571</v>
      </c>
      <c r="C15" s="4">
        <f>VLOOKUP(A15,[2]Hoja1!$AW:$AZ,4,0)</f>
        <v>365.67</v>
      </c>
      <c r="D15" s="4">
        <v>365.67</v>
      </c>
      <c r="E15" s="5" t="s">
        <v>221</v>
      </c>
      <c r="F15" s="21" t="s">
        <v>573</v>
      </c>
    </row>
    <row r="16" spans="1:6" x14ac:dyDescent="0.25">
      <c r="A16" s="20">
        <v>13</v>
      </c>
      <c r="B16" s="21" t="s">
        <v>571</v>
      </c>
      <c r="C16" s="4">
        <f>VLOOKUP(A16,[2]Hoja1!$AW:$AZ,4,0)</f>
        <v>365.67</v>
      </c>
      <c r="D16" s="4">
        <v>365.67</v>
      </c>
      <c r="E16" s="5" t="s">
        <v>221</v>
      </c>
      <c r="F16" s="21" t="s">
        <v>573</v>
      </c>
    </row>
    <row r="17" spans="1:6" x14ac:dyDescent="0.25">
      <c r="A17" s="20">
        <v>14</v>
      </c>
      <c r="B17" s="21" t="s">
        <v>571</v>
      </c>
      <c r="C17" s="4">
        <f>VLOOKUP(A17,[2]Hoja1!$AW:$AZ,4,0)</f>
        <v>0</v>
      </c>
      <c r="D17" s="4">
        <v>0</v>
      </c>
      <c r="E17" s="5" t="s">
        <v>221</v>
      </c>
      <c r="F17" s="21" t="s">
        <v>573</v>
      </c>
    </row>
    <row r="18" spans="1:6" x14ac:dyDescent="0.25">
      <c r="A18" s="20">
        <v>15</v>
      </c>
      <c r="B18" s="21" t="s">
        <v>571</v>
      </c>
      <c r="C18" s="4">
        <f>VLOOKUP(A18,[2]Hoja1!$AW:$AZ,4,0)</f>
        <v>365.67</v>
      </c>
      <c r="D18" s="4">
        <v>365.67</v>
      </c>
      <c r="E18" s="5" t="s">
        <v>221</v>
      </c>
      <c r="F18" s="21" t="s">
        <v>573</v>
      </c>
    </row>
    <row r="19" spans="1:6" x14ac:dyDescent="0.25">
      <c r="A19" s="20">
        <v>16</v>
      </c>
      <c r="B19" s="21" t="s">
        <v>571</v>
      </c>
      <c r="C19" s="4">
        <f>VLOOKUP(A19,[2]Hoja1!$AW:$AZ,4,0)</f>
        <v>365.67</v>
      </c>
      <c r="D19" s="4">
        <v>365.67</v>
      </c>
      <c r="E19" s="5" t="s">
        <v>221</v>
      </c>
      <c r="F19" s="21" t="s">
        <v>573</v>
      </c>
    </row>
    <row r="20" spans="1:6" x14ac:dyDescent="0.25">
      <c r="A20" s="20">
        <v>17</v>
      </c>
      <c r="B20" s="21" t="s">
        <v>571</v>
      </c>
      <c r="C20" s="4">
        <f>VLOOKUP(A20,[2]Hoja1!$AW:$AZ,4,0)</f>
        <v>365.67</v>
      </c>
      <c r="D20" s="4">
        <v>365.67</v>
      </c>
      <c r="E20" s="5" t="s">
        <v>221</v>
      </c>
      <c r="F20" s="21" t="s">
        <v>573</v>
      </c>
    </row>
    <row r="21" spans="1:6" x14ac:dyDescent="0.25">
      <c r="A21" s="20">
        <v>18</v>
      </c>
      <c r="B21" s="21" t="s">
        <v>571</v>
      </c>
      <c r="C21" s="4">
        <f>VLOOKUP(A21,[2]Hoja1!$AW:$AZ,4,0)</f>
        <v>4834.2</v>
      </c>
      <c r="D21" s="4">
        <v>4834.2</v>
      </c>
      <c r="E21" s="5" t="s">
        <v>221</v>
      </c>
      <c r="F21" s="21" t="s">
        <v>573</v>
      </c>
    </row>
    <row r="22" spans="1:6" x14ac:dyDescent="0.25">
      <c r="A22" s="20">
        <v>19</v>
      </c>
      <c r="B22" s="21" t="s">
        <v>571</v>
      </c>
      <c r="C22" s="4">
        <f>VLOOKUP(A22,[2]Hoja1!$AW:$AZ,4,0)</f>
        <v>0</v>
      </c>
      <c r="D22" s="4">
        <v>0</v>
      </c>
      <c r="E22" s="5" t="s">
        <v>221</v>
      </c>
      <c r="F22" s="21" t="s">
        <v>573</v>
      </c>
    </row>
    <row r="23" spans="1:6" x14ac:dyDescent="0.25">
      <c r="A23" s="20">
        <v>20</v>
      </c>
      <c r="B23" s="21" t="s">
        <v>571</v>
      </c>
      <c r="C23" s="4">
        <f>VLOOKUP(A23,[2]Hoja1!$AW:$AZ,4,0)</f>
        <v>5343.35</v>
      </c>
      <c r="D23" s="4">
        <v>5343.35</v>
      </c>
      <c r="E23" s="5" t="s">
        <v>221</v>
      </c>
      <c r="F23" s="21" t="s">
        <v>573</v>
      </c>
    </row>
    <row r="24" spans="1:6" x14ac:dyDescent="0.25">
      <c r="A24" s="20">
        <v>21</v>
      </c>
      <c r="B24" s="21" t="s">
        <v>571</v>
      </c>
      <c r="C24" s="4">
        <f>VLOOKUP(A24,[2]Hoja1!$AW:$AZ,4,0)</f>
        <v>365.67</v>
      </c>
      <c r="D24" s="4">
        <v>365.67</v>
      </c>
      <c r="E24" s="5" t="s">
        <v>221</v>
      </c>
      <c r="F24" s="21" t="s">
        <v>573</v>
      </c>
    </row>
    <row r="25" spans="1:6" x14ac:dyDescent="0.25">
      <c r="A25" s="20">
        <v>22</v>
      </c>
      <c r="B25" s="21" t="s">
        <v>571</v>
      </c>
      <c r="C25" s="4">
        <f>VLOOKUP(A25,[2]Hoja1!$AW:$AZ,4,0)</f>
        <v>5343.35</v>
      </c>
      <c r="D25" s="4">
        <v>5343.35</v>
      </c>
      <c r="E25" s="5" t="s">
        <v>221</v>
      </c>
      <c r="F25" s="21" t="s">
        <v>573</v>
      </c>
    </row>
    <row r="26" spans="1:6" x14ac:dyDescent="0.25">
      <c r="A26" s="20">
        <v>23</v>
      </c>
      <c r="B26" s="21" t="s">
        <v>571</v>
      </c>
      <c r="C26" s="4">
        <f>VLOOKUP(A26,[2]Hoja1!$AW:$AZ,4,0)</f>
        <v>5021.1400000000003</v>
      </c>
      <c r="D26" s="4">
        <v>5021.1400000000003</v>
      </c>
      <c r="E26" s="5" t="s">
        <v>221</v>
      </c>
      <c r="F26" s="21" t="s">
        <v>573</v>
      </c>
    </row>
    <row r="27" spans="1:6" x14ac:dyDescent="0.25">
      <c r="A27" s="20">
        <v>24</v>
      </c>
      <c r="B27" s="21" t="s">
        <v>571</v>
      </c>
      <c r="C27" s="4">
        <f>VLOOKUP(A27,[2]Hoja1!$AW:$AZ,4,0)</f>
        <v>365.67</v>
      </c>
      <c r="D27" s="4">
        <v>365.67</v>
      </c>
      <c r="E27" s="5" t="s">
        <v>221</v>
      </c>
      <c r="F27" s="21" t="s">
        <v>573</v>
      </c>
    </row>
    <row r="28" spans="1:6" x14ac:dyDescent="0.25">
      <c r="A28" s="20">
        <v>25</v>
      </c>
      <c r="B28" s="21" t="s">
        <v>571</v>
      </c>
      <c r="C28" s="4">
        <f>VLOOKUP(A28,[2]Hoja1!$AW:$AZ,4,0)</f>
        <v>5343.35</v>
      </c>
      <c r="D28" s="4">
        <v>5343.35</v>
      </c>
      <c r="E28" s="5" t="s">
        <v>221</v>
      </c>
      <c r="F28" s="21" t="s">
        <v>573</v>
      </c>
    </row>
    <row r="29" spans="1:6" x14ac:dyDescent="0.25">
      <c r="A29" s="20">
        <v>26</v>
      </c>
      <c r="B29" s="21" t="s">
        <v>571</v>
      </c>
      <c r="C29" s="4">
        <f>VLOOKUP(A29,[2]Hoja1!$AW:$AZ,4,0)</f>
        <v>5343.35</v>
      </c>
      <c r="D29" s="4">
        <v>5343.35</v>
      </c>
      <c r="E29" s="5" t="s">
        <v>221</v>
      </c>
      <c r="F29" s="21" t="s">
        <v>573</v>
      </c>
    </row>
    <row r="30" spans="1:6" x14ac:dyDescent="0.25">
      <c r="A30" s="20">
        <v>27</v>
      </c>
      <c r="B30" s="21" t="s">
        <v>571</v>
      </c>
      <c r="C30" s="4">
        <f>VLOOKUP(A30,[2]Hoja1!$AW:$AZ,4,0)</f>
        <v>365.67</v>
      </c>
      <c r="D30" s="4">
        <v>365.67</v>
      </c>
      <c r="E30" s="5" t="s">
        <v>221</v>
      </c>
      <c r="F30" s="21" t="s">
        <v>573</v>
      </c>
    </row>
    <row r="31" spans="1:6" x14ac:dyDescent="0.25">
      <c r="A31" s="20">
        <v>28</v>
      </c>
      <c r="B31" s="21" t="s">
        <v>571</v>
      </c>
      <c r="C31" s="4">
        <f>VLOOKUP(A31,[2]Hoja1!$AW:$AZ,4,0)</f>
        <v>4688.6000000000004</v>
      </c>
      <c r="D31" s="4">
        <v>4688.6000000000004</v>
      </c>
      <c r="E31" s="5" t="s">
        <v>221</v>
      </c>
      <c r="F31" s="21" t="s">
        <v>573</v>
      </c>
    </row>
    <row r="32" spans="1:6" x14ac:dyDescent="0.25">
      <c r="A32" s="20">
        <v>29</v>
      </c>
      <c r="B32" s="21" t="s">
        <v>571</v>
      </c>
      <c r="C32" s="4">
        <f>VLOOKUP(A32,[2]Hoja1!$AW:$AZ,4,0)</f>
        <v>5343.35</v>
      </c>
      <c r="D32" s="4">
        <v>5343.35</v>
      </c>
      <c r="E32" s="5" t="s">
        <v>221</v>
      </c>
      <c r="F32" s="21" t="s">
        <v>573</v>
      </c>
    </row>
    <row r="33" spans="1:6" x14ac:dyDescent="0.25">
      <c r="A33" s="20">
        <v>30</v>
      </c>
      <c r="B33" s="21" t="s">
        <v>571</v>
      </c>
      <c r="C33" s="4">
        <f>VLOOKUP(A33,[2]Hoja1!$AW:$AZ,4,0)</f>
        <v>365.67</v>
      </c>
      <c r="D33" s="4">
        <v>365.67</v>
      </c>
      <c r="E33" s="5" t="s">
        <v>221</v>
      </c>
      <c r="F33" s="21" t="s">
        <v>573</v>
      </c>
    </row>
    <row r="34" spans="1:6" x14ac:dyDescent="0.25">
      <c r="A34" s="20">
        <v>31</v>
      </c>
      <c r="B34" s="21" t="s">
        <v>571</v>
      </c>
      <c r="C34" s="4">
        <f>VLOOKUP(A34,[2]Hoja1!$AW:$AZ,4,0)</f>
        <v>3928.94</v>
      </c>
      <c r="D34" s="4">
        <v>3928.94</v>
      </c>
      <c r="E34" s="5" t="s">
        <v>221</v>
      </c>
      <c r="F34" s="21" t="s">
        <v>573</v>
      </c>
    </row>
    <row r="35" spans="1:6" x14ac:dyDescent="0.25">
      <c r="A35" s="20">
        <v>32</v>
      </c>
      <c r="B35" s="21" t="s">
        <v>571</v>
      </c>
      <c r="C35" s="4">
        <f>VLOOKUP(A35,[2]Hoja1!$AW:$AZ,4,0)</f>
        <v>365.67</v>
      </c>
      <c r="D35" s="4">
        <v>365.67</v>
      </c>
      <c r="E35" s="5" t="s">
        <v>221</v>
      </c>
      <c r="F35" s="21" t="s">
        <v>573</v>
      </c>
    </row>
    <row r="36" spans="1:6" x14ac:dyDescent="0.25">
      <c r="A36" s="20">
        <v>33</v>
      </c>
      <c r="B36" s="21" t="s">
        <v>571</v>
      </c>
      <c r="C36" s="4">
        <f>VLOOKUP(A36,[2]Hoja1!$AW:$AZ,4,0)</f>
        <v>0</v>
      </c>
      <c r="D36" s="4">
        <v>0</v>
      </c>
      <c r="E36" s="5" t="s">
        <v>221</v>
      </c>
      <c r="F36" s="21" t="s">
        <v>573</v>
      </c>
    </row>
    <row r="37" spans="1:6" x14ac:dyDescent="0.25">
      <c r="A37" s="20">
        <v>34</v>
      </c>
      <c r="B37" s="21" t="s">
        <v>571</v>
      </c>
      <c r="C37" s="4">
        <f>VLOOKUP(A37,[2]Hoja1!$AW:$AZ,4,0)</f>
        <v>3785.94</v>
      </c>
      <c r="D37" s="4">
        <v>3785.94</v>
      </c>
      <c r="E37" s="5" t="s">
        <v>221</v>
      </c>
      <c r="F37" s="21" t="s">
        <v>573</v>
      </c>
    </row>
    <row r="38" spans="1:6" x14ac:dyDescent="0.25">
      <c r="A38" s="20">
        <v>35</v>
      </c>
      <c r="B38" s="21" t="s">
        <v>571</v>
      </c>
      <c r="C38" s="4">
        <f>VLOOKUP(A38,[2]Hoja1!$AW:$AZ,4,0)</f>
        <v>4440.6900000000005</v>
      </c>
      <c r="D38" s="4">
        <v>4440.6900000000005</v>
      </c>
      <c r="E38" s="5" t="s">
        <v>221</v>
      </c>
      <c r="F38" s="21" t="s">
        <v>573</v>
      </c>
    </row>
    <row r="39" spans="1:6" x14ac:dyDescent="0.25">
      <c r="A39" s="20">
        <v>36</v>
      </c>
      <c r="B39" s="21" t="s">
        <v>571</v>
      </c>
      <c r="C39" s="4">
        <f>VLOOKUP(A39,[2]Hoja1!$AW:$AZ,4,0)</f>
        <v>4900.49</v>
      </c>
      <c r="D39" s="4">
        <v>4900.49</v>
      </c>
      <c r="E39" s="5" t="s">
        <v>221</v>
      </c>
      <c r="F39" s="21" t="s">
        <v>573</v>
      </c>
    </row>
    <row r="40" spans="1:6" x14ac:dyDescent="0.25">
      <c r="A40" s="20">
        <v>37</v>
      </c>
      <c r="B40" s="21" t="s">
        <v>571</v>
      </c>
      <c r="C40" s="4">
        <f>VLOOKUP(A40,[2]Hoja1!$AW:$AZ,4,0)</f>
        <v>4245.74</v>
      </c>
      <c r="D40" s="4">
        <v>4245.74</v>
      </c>
      <c r="E40" s="5" t="s">
        <v>221</v>
      </c>
      <c r="F40" s="21" t="s">
        <v>573</v>
      </c>
    </row>
    <row r="41" spans="1:6" x14ac:dyDescent="0.25">
      <c r="A41" s="20">
        <v>38</v>
      </c>
      <c r="B41" s="21" t="s">
        <v>571</v>
      </c>
      <c r="C41" s="4">
        <f>VLOOKUP(A41,[2]Hoja1!$AW:$AZ,4,0)</f>
        <v>365.67</v>
      </c>
      <c r="D41" s="4">
        <v>365.67</v>
      </c>
      <c r="E41" s="5" t="s">
        <v>221</v>
      </c>
      <c r="F41" s="21" t="s">
        <v>573</v>
      </c>
    </row>
    <row r="42" spans="1:6" x14ac:dyDescent="0.25">
      <c r="A42" s="20">
        <v>39</v>
      </c>
      <c r="B42" s="21" t="s">
        <v>571</v>
      </c>
      <c r="C42" s="4">
        <f>VLOOKUP(A42,[2]Hoja1!$AW:$AZ,4,0)</f>
        <v>3214</v>
      </c>
      <c r="D42" s="4">
        <v>3214</v>
      </c>
      <c r="E42" s="5" t="s">
        <v>221</v>
      </c>
      <c r="F42" s="21" t="s">
        <v>573</v>
      </c>
    </row>
    <row r="43" spans="1:6" x14ac:dyDescent="0.25">
      <c r="A43" s="20">
        <v>40</v>
      </c>
      <c r="B43" s="21" t="s">
        <v>571</v>
      </c>
      <c r="C43" s="4">
        <f>VLOOKUP(A43,[2]Hoja1!$AW:$AZ,4,0)</f>
        <v>3214</v>
      </c>
      <c r="D43" s="4">
        <v>3214</v>
      </c>
      <c r="E43" s="5" t="s">
        <v>221</v>
      </c>
      <c r="F43" s="21" t="s">
        <v>573</v>
      </c>
    </row>
    <row r="44" spans="1:6" x14ac:dyDescent="0.25">
      <c r="A44" s="20">
        <v>41</v>
      </c>
      <c r="B44" s="21" t="s">
        <v>571</v>
      </c>
      <c r="C44" s="4">
        <f>VLOOKUP(A44,[2]Hoja1!$AW:$AZ,4,0)</f>
        <v>3868.75</v>
      </c>
      <c r="D44" s="4">
        <v>3868.75</v>
      </c>
      <c r="E44" s="5" t="s">
        <v>221</v>
      </c>
      <c r="F44" s="21" t="s">
        <v>573</v>
      </c>
    </row>
    <row r="45" spans="1:6" x14ac:dyDescent="0.25">
      <c r="A45" s="20">
        <v>42</v>
      </c>
      <c r="B45" s="21" t="s">
        <v>571</v>
      </c>
      <c r="C45" s="4">
        <f>VLOOKUP(A45,[2]Hoja1!$AW:$AZ,4,0)</f>
        <v>3214</v>
      </c>
      <c r="D45" s="4">
        <v>3214</v>
      </c>
      <c r="E45" s="5" t="s">
        <v>221</v>
      </c>
      <c r="F45" s="21" t="s">
        <v>573</v>
      </c>
    </row>
    <row r="46" spans="1:6" x14ac:dyDescent="0.25">
      <c r="A46" s="20">
        <v>43</v>
      </c>
      <c r="B46" s="21" t="s">
        <v>571</v>
      </c>
      <c r="C46" s="4">
        <f>VLOOKUP(A46,[2]Hoja1!$AW:$AZ,4,0)</f>
        <v>3498.84</v>
      </c>
      <c r="D46" s="4">
        <v>3498.84</v>
      </c>
      <c r="E46" s="5" t="s">
        <v>221</v>
      </c>
      <c r="F46" s="21" t="s">
        <v>573</v>
      </c>
    </row>
    <row r="47" spans="1:6" x14ac:dyDescent="0.25">
      <c r="A47" s="20">
        <v>44</v>
      </c>
      <c r="B47" s="21" t="s">
        <v>571</v>
      </c>
      <c r="C47" s="4">
        <f>VLOOKUP(A47,[2]Hoja1!$AW:$AZ,4,0)</f>
        <v>4723.25</v>
      </c>
      <c r="D47" s="4">
        <v>4723.25</v>
      </c>
      <c r="E47" s="5" t="s">
        <v>221</v>
      </c>
      <c r="F47" s="21" t="s">
        <v>573</v>
      </c>
    </row>
    <row r="48" spans="1:6" x14ac:dyDescent="0.25">
      <c r="A48" s="20">
        <v>45</v>
      </c>
      <c r="B48" s="21" t="s">
        <v>571</v>
      </c>
      <c r="C48" s="4">
        <f>VLOOKUP(A48,[2]Hoja1!$AW:$AZ,4,0)</f>
        <v>354</v>
      </c>
      <c r="D48" s="4">
        <v>354</v>
      </c>
      <c r="E48" s="5" t="s">
        <v>221</v>
      </c>
      <c r="F48" s="21" t="s">
        <v>573</v>
      </c>
    </row>
    <row r="49" spans="1:6" x14ac:dyDescent="0.25">
      <c r="A49" s="20">
        <v>46</v>
      </c>
      <c r="B49" s="21" t="s">
        <v>571</v>
      </c>
      <c r="C49" s="4">
        <f>VLOOKUP(A49,[2]Hoja1!$AW:$AZ,4,0)</f>
        <v>0</v>
      </c>
      <c r="D49" s="4">
        <v>0</v>
      </c>
      <c r="E49" s="5" t="s">
        <v>221</v>
      </c>
      <c r="F49" s="21" t="s">
        <v>573</v>
      </c>
    </row>
    <row r="50" spans="1:6" x14ac:dyDescent="0.25">
      <c r="A50" s="20">
        <v>47</v>
      </c>
      <c r="B50" s="21" t="s">
        <v>571</v>
      </c>
      <c r="C50" s="4">
        <f>VLOOKUP(A50,[2]Hoja1!$AW:$AZ,4,0)</f>
        <v>0</v>
      </c>
      <c r="D50" s="4">
        <v>0</v>
      </c>
      <c r="E50" s="5" t="s">
        <v>221</v>
      </c>
      <c r="F50" s="21" t="s">
        <v>573</v>
      </c>
    </row>
    <row r="51" spans="1:6" x14ac:dyDescent="0.25">
      <c r="A51" s="20">
        <v>48</v>
      </c>
      <c r="B51" s="21" t="s">
        <v>571</v>
      </c>
      <c r="C51" s="4">
        <f>VLOOKUP(A51,[2]Hoja1!$AW:$AZ,4,0)</f>
        <v>97.5</v>
      </c>
      <c r="D51" s="4">
        <v>97.5</v>
      </c>
      <c r="E51" s="5" t="s">
        <v>221</v>
      </c>
      <c r="F51" s="21" t="s">
        <v>573</v>
      </c>
    </row>
    <row r="52" spans="1:6" x14ac:dyDescent="0.25">
      <c r="A52" s="20">
        <v>49</v>
      </c>
      <c r="B52" s="21" t="s">
        <v>571</v>
      </c>
      <c r="C52" s="4">
        <f>VLOOKUP(A52,[2]Hoja1!$AW:$AZ,4,0)</f>
        <v>65</v>
      </c>
      <c r="D52" s="4">
        <v>65</v>
      </c>
      <c r="E52" s="5" t="s">
        <v>221</v>
      </c>
      <c r="F52" s="21" t="s">
        <v>573</v>
      </c>
    </row>
    <row r="53" spans="1:6" x14ac:dyDescent="0.25">
      <c r="A53" s="20">
        <v>50</v>
      </c>
      <c r="B53" s="21" t="s">
        <v>571</v>
      </c>
      <c r="C53" s="4">
        <f>VLOOKUP(A53,[2]Hoja1!$AW:$AZ,4,0)</f>
        <v>65</v>
      </c>
      <c r="D53" s="4">
        <v>65</v>
      </c>
      <c r="E53" s="5" t="s">
        <v>221</v>
      </c>
      <c r="F53" s="21" t="s">
        <v>573</v>
      </c>
    </row>
    <row r="54" spans="1:6" x14ac:dyDescent="0.25">
      <c r="A54" s="20">
        <v>51</v>
      </c>
      <c r="B54" s="21" t="s">
        <v>571</v>
      </c>
      <c r="C54" s="4">
        <f>VLOOKUP(A54,[2]Hoja1!$AW:$AZ,4,0)</f>
        <v>97.5</v>
      </c>
      <c r="D54" s="4">
        <v>97.5</v>
      </c>
      <c r="E54" s="5" t="s">
        <v>221</v>
      </c>
      <c r="F54" s="21" t="s">
        <v>573</v>
      </c>
    </row>
    <row r="55" spans="1:6" x14ac:dyDescent="0.25">
      <c r="A55" s="20">
        <v>52</v>
      </c>
      <c r="B55" s="21" t="s">
        <v>571</v>
      </c>
      <c r="C55" s="4">
        <f>VLOOKUP(A55,[2]Hoja1!$AW:$AZ,4,0)</f>
        <v>65</v>
      </c>
      <c r="D55" s="4">
        <v>65</v>
      </c>
      <c r="E55" s="5" t="s">
        <v>221</v>
      </c>
      <c r="F55" s="21" t="s">
        <v>573</v>
      </c>
    </row>
    <row r="56" spans="1:6" x14ac:dyDescent="0.25">
      <c r="A56" s="20">
        <v>53</v>
      </c>
      <c r="B56" s="21" t="s">
        <v>571</v>
      </c>
      <c r="C56" s="4">
        <f>VLOOKUP(A56,[2]Hoja1!$AW:$AZ,4,0)</f>
        <v>154</v>
      </c>
      <c r="D56" s="4">
        <v>154</v>
      </c>
      <c r="E56" s="5" t="s">
        <v>221</v>
      </c>
      <c r="F56" s="21" t="s">
        <v>573</v>
      </c>
    </row>
    <row r="57" spans="1:6" x14ac:dyDescent="0.25">
      <c r="A57" s="20">
        <v>54</v>
      </c>
      <c r="B57" s="21" t="s">
        <v>571</v>
      </c>
      <c r="C57" s="4">
        <f>VLOOKUP(A57,[2]Hoja1!$AW:$AZ,4,0)</f>
        <v>154</v>
      </c>
      <c r="D57" s="4">
        <v>154</v>
      </c>
      <c r="E57" s="5" t="s">
        <v>221</v>
      </c>
      <c r="F57" s="21" t="s">
        <v>573</v>
      </c>
    </row>
    <row r="58" spans="1:6" x14ac:dyDescent="0.25">
      <c r="A58" s="20">
        <v>55</v>
      </c>
      <c r="B58" s="21" t="s">
        <v>571</v>
      </c>
      <c r="C58" s="4">
        <f>VLOOKUP(A58,[2]Hoja1!$AW:$AZ,4,0)</f>
        <v>154</v>
      </c>
      <c r="D58" s="4">
        <v>154</v>
      </c>
      <c r="E58" s="5" t="s">
        <v>221</v>
      </c>
      <c r="F58" s="21" t="s">
        <v>573</v>
      </c>
    </row>
    <row r="59" spans="1:6" x14ac:dyDescent="0.25">
      <c r="A59" s="20">
        <v>56</v>
      </c>
      <c r="B59" s="21" t="s">
        <v>571</v>
      </c>
      <c r="C59" s="4">
        <f>VLOOKUP(A59,[2]Hoja1!$AW:$AZ,4,0)</f>
        <v>3599.07</v>
      </c>
      <c r="D59" s="4">
        <v>3599.07</v>
      </c>
      <c r="E59" s="5" t="s">
        <v>221</v>
      </c>
      <c r="F59" s="21" t="s">
        <v>573</v>
      </c>
    </row>
    <row r="60" spans="1:6" x14ac:dyDescent="0.25">
      <c r="A60" s="20">
        <v>57</v>
      </c>
      <c r="B60" s="21" t="s">
        <v>571</v>
      </c>
      <c r="C60" s="4">
        <f>VLOOKUP(A60,[2]Hoja1!$AW:$AZ,4,0)</f>
        <v>3599.07</v>
      </c>
      <c r="D60" s="4">
        <v>3599.07</v>
      </c>
      <c r="E60" s="5" t="s">
        <v>221</v>
      </c>
      <c r="F60" s="21" t="s">
        <v>573</v>
      </c>
    </row>
    <row r="61" spans="1:6" x14ac:dyDescent="0.25">
      <c r="A61" s="20">
        <v>58</v>
      </c>
      <c r="B61" s="21" t="s">
        <v>571</v>
      </c>
      <c r="C61" s="4">
        <f>VLOOKUP(A61,[2]Hoja1!$AW:$AZ,4,0)</f>
        <v>5036.1400000000003</v>
      </c>
      <c r="D61" s="4">
        <v>5036.1400000000003</v>
      </c>
      <c r="E61" s="5" t="s">
        <v>221</v>
      </c>
      <c r="F61" s="21" t="s">
        <v>573</v>
      </c>
    </row>
    <row r="62" spans="1:6" x14ac:dyDescent="0.25">
      <c r="A62" s="20">
        <v>59</v>
      </c>
      <c r="B62" s="21" t="s">
        <v>571</v>
      </c>
      <c r="C62" s="4">
        <f>VLOOKUP(A62,[2]Hoja1!$AW:$AZ,4,0)</f>
        <v>5488.95</v>
      </c>
      <c r="D62" s="4">
        <v>5488.95</v>
      </c>
      <c r="E62" s="5" t="s">
        <v>221</v>
      </c>
      <c r="F62" s="21" t="s">
        <v>573</v>
      </c>
    </row>
    <row r="63" spans="1:6" x14ac:dyDescent="0.25">
      <c r="A63" s="20">
        <v>60</v>
      </c>
      <c r="B63" s="21" t="s">
        <v>571</v>
      </c>
      <c r="C63" s="4">
        <f>VLOOKUP(A63,[2]Hoja1!$AW:$AZ,4,0)</f>
        <v>5177.9400000000005</v>
      </c>
      <c r="D63" s="4">
        <v>5177.9400000000005</v>
      </c>
      <c r="E63" s="5" t="s">
        <v>221</v>
      </c>
      <c r="F63" s="21" t="s">
        <v>573</v>
      </c>
    </row>
    <row r="64" spans="1:6" x14ac:dyDescent="0.25">
      <c r="A64" s="20">
        <v>61</v>
      </c>
      <c r="B64" s="21" t="s">
        <v>571</v>
      </c>
      <c r="C64" s="4">
        <f>VLOOKUP(A64,[2]Hoja1!$AW:$AZ,4,0)</f>
        <v>5488.95</v>
      </c>
      <c r="D64" s="4">
        <v>5488.95</v>
      </c>
      <c r="E64" s="5" t="s">
        <v>221</v>
      </c>
      <c r="F64" s="21" t="s">
        <v>573</v>
      </c>
    </row>
    <row r="65" spans="1:6" x14ac:dyDescent="0.25">
      <c r="A65" s="20">
        <v>62</v>
      </c>
      <c r="B65" s="21" t="s">
        <v>571</v>
      </c>
      <c r="C65" s="4">
        <f>VLOOKUP(A65,[2]Hoja1!$AW:$AZ,4,0)</f>
        <v>4116.67</v>
      </c>
      <c r="D65" s="4">
        <v>4116.67</v>
      </c>
      <c r="E65" s="5" t="s">
        <v>221</v>
      </c>
      <c r="F65" s="21" t="s">
        <v>573</v>
      </c>
    </row>
    <row r="66" spans="1:6" x14ac:dyDescent="0.25">
      <c r="A66" s="20">
        <v>63</v>
      </c>
      <c r="B66" s="21" t="s">
        <v>571</v>
      </c>
      <c r="C66" s="4">
        <f>VLOOKUP(A66,[2]Hoja1!$AW:$AZ,4,0)</f>
        <v>4798.67</v>
      </c>
      <c r="D66" s="4">
        <v>4798.67</v>
      </c>
      <c r="E66" s="5" t="s">
        <v>221</v>
      </c>
      <c r="F66" s="21" t="s">
        <v>573</v>
      </c>
    </row>
    <row r="67" spans="1:6" x14ac:dyDescent="0.25">
      <c r="A67" s="20">
        <v>64</v>
      </c>
      <c r="B67" s="21" t="s">
        <v>571</v>
      </c>
      <c r="C67" s="4">
        <f>VLOOKUP(A67,[2]Hoja1!$AW:$AZ,4,0)</f>
        <v>5343.35</v>
      </c>
      <c r="D67" s="4">
        <v>5343.35</v>
      </c>
      <c r="E67" s="5" t="s">
        <v>221</v>
      </c>
      <c r="F67" s="21" t="s">
        <v>573</v>
      </c>
    </row>
    <row r="68" spans="1:6" x14ac:dyDescent="0.25">
      <c r="A68" s="20">
        <v>65</v>
      </c>
      <c r="B68" s="21" t="s">
        <v>571</v>
      </c>
      <c r="C68" s="4">
        <f>VLOOKUP(A68,[2]Hoja1!$AW:$AZ,4,0)</f>
        <v>4688.6000000000004</v>
      </c>
      <c r="D68" s="4">
        <v>4688.6000000000004</v>
      </c>
      <c r="E68" s="5" t="s">
        <v>221</v>
      </c>
      <c r="F68" s="21" t="s">
        <v>573</v>
      </c>
    </row>
    <row r="69" spans="1:6" x14ac:dyDescent="0.25">
      <c r="A69" s="20">
        <v>66</v>
      </c>
      <c r="B69" s="21" t="s">
        <v>571</v>
      </c>
      <c r="C69" s="4">
        <f>VLOOKUP(A69,[2]Hoja1!$AW:$AZ,4,0)</f>
        <v>4688.6000000000004</v>
      </c>
      <c r="D69" s="4">
        <v>4688.6000000000004</v>
      </c>
      <c r="E69" s="5" t="s">
        <v>221</v>
      </c>
      <c r="F69" s="21" t="s">
        <v>573</v>
      </c>
    </row>
    <row r="70" spans="1:6" x14ac:dyDescent="0.25">
      <c r="A70" s="20">
        <v>67</v>
      </c>
      <c r="B70" s="21" t="s">
        <v>571</v>
      </c>
      <c r="C70" s="4">
        <f>VLOOKUP(A70,[2]Hoja1!$AW:$AZ,4,0)</f>
        <v>3785.94</v>
      </c>
      <c r="D70" s="4">
        <v>3785.94</v>
      </c>
      <c r="E70" s="5" t="s">
        <v>221</v>
      </c>
      <c r="F70" s="21" t="s">
        <v>573</v>
      </c>
    </row>
    <row r="71" spans="1:6" x14ac:dyDescent="0.25">
      <c r="A71" s="20">
        <v>68</v>
      </c>
      <c r="B71" s="21" t="s">
        <v>571</v>
      </c>
      <c r="C71" s="4">
        <f>VLOOKUP(A71,[2]Hoja1!$AW:$AZ,4,0)</f>
        <v>365.67</v>
      </c>
      <c r="D71" s="4">
        <v>365.67</v>
      </c>
      <c r="E71" s="5" t="s">
        <v>221</v>
      </c>
      <c r="F71" s="21" t="s">
        <v>573</v>
      </c>
    </row>
    <row r="72" spans="1:6" x14ac:dyDescent="0.25">
      <c r="A72" s="20">
        <v>69</v>
      </c>
      <c r="B72" s="21" t="s">
        <v>571</v>
      </c>
      <c r="C72" s="4">
        <f>VLOOKUP(A72,[2]Hoja1!$AW:$AZ,4,0)</f>
        <v>365.67</v>
      </c>
      <c r="D72" s="4">
        <v>365.67</v>
      </c>
      <c r="E72" s="5" t="s">
        <v>221</v>
      </c>
      <c r="F72" s="21" t="s">
        <v>573</v>
      </c>
    </row>
    <row r="73" spans="1:6" x14ac:dyDescent="0.25">
      <c r="A73" s="20">
        <v>70</v>
      </c>
      <c r="B73" s="21" t="s">
        <v>571</v>
      </c>
      <c r="C73" s="4">
        <f>VLOOKUP(A73,[2]Hoja1!$AW:$AZ,4,0)</f>
        <v>365.67</v>
      </c>
      <c r="D73" s="4">
        <v>365.67</v>
      </c>
      <c r="E73" s="5" t="s">
        <v>221</v>
      </c>
      <c r="F73" s="21" t="s">
        <v>573</v>
      </c>
    </row>
    <row r="74" spans="1:6" x14ac:dyDescent="0.25">
      <c r="A74" s="20">
        <v>71</v>
      </c>
      <c r="B74" s="21" t="s">
        <v>571</v>
      </c>
      <c r="C74" s="4">
        <f>VLOOKUP(A74,[2]Hoja1!$AW:$AZ,4,0)</f>
        <v>3101</v>
      </c>
      <c r="D74" s="4">
        <v>3101</v>
      </c>
      <c r="E74" s="5" t="s">
        <v>221</v>
      </c>
      <c r="F74" s="21" t="s">
        <v>573</v>
      </c>
    </row>
    <row r="75" spans="1:6" x14ac:dyDescent="0.25">
      <c r="A75" s="20">
        <v>72</v>
      </c>
      <c r="B75" s="21" t="s">
        <v>571</v>
      </c>
      <c r="C75" s="4">
        <f>VLOOKUP(A75,[2]Hoja1!$AW:$AZ,4,0)</f>
        <v>65</v>
      </c>
      <c r="D75" s="4">
        <v>65</v>
      </c>
      <c r="E75" s="5" t="s">
        <v>221</v>
      </c>
      <c r="F75" s="21" t="s">
        <v>573</v>
      </c>
    </row>
    <row r="76" spans="1:6" x14ac:dyDescent="0.25">
      <c r="A76" s="20">
        <v>73</v>
      </c>
      <c r="B76" s="21" t="s">
        <v>571</v>
      </c>
      <c r="C76" s="4">
        <f>VLOOKUP(A76,[2]Hoja1!$AW:$AZ,4,0)</f>
        <v>65</v>
      </c>
      <c r="D76" s="4">
        <v>65</v>
      </c>
      <c r="E76" s="5" t="s">
        <v>221</v>
      </c>
      <c r="F76" s="21" t="s">
        <v>573</v>
      </c>
    </row>
    <row r="77" spans="1:6" x14ac:dyDescent="0.25">
      <c r="A77" s="20">
        <v>74</v>
      </c>
      <c r="B77" s="21" t="s">
        <v>571</v>
      </c>
      <c r="C77" s="4">
        <f>VLOOKUP(A77,[2]Hoja1!$AW:$AZ,4,0)</f>
        <v>97.5</v>
      </c>
      <c r="D77" s="4">
        <v>97.5</v>
      </c>
      <c r="E77" s="5" t="s">
        <v>221</v>
      </c>
      <c r="F77" s="21" t="s">
        <v>573</v>
      </c>
    </row>
    <row r="78" spans="1:6" x14ac:dyDescent="0.25">
      <c r="A78" s="20">
        <v>75</v>
      </c>
      <c r="B78" s="21" t="s">
        <v>571</v>
      </c>
      <c r="C78" s="4">
        <f>VLOOKUP(A78,[2]Hoja1!$AW:$AZ,4,0)</f>
        <v>97.5</v>
      </c>
      <c r="D78" s="4">
        <v>97.5</v>
      </c>
      <c r="E78" s="5" t="s">
        <v>221</v>
      </c>
      <c r="F78" s="21" t="s">
        <v>573</v>
      </c>
    </row>
    <row r="79" spans="1:6" x14ac:dyDescent="0.25">
      <c r="A79" s="20">
        <v>76</v>
      </c>
      <c r="B79" s="21" t="s">
        <v>571</v>
      </c>
      <c r="C79" s="4">
        <f>VLOOKUP(A79,[2]Hoja1!$AW:$AZ,4,0)</f>
        <v>65</v>
      </c>
      <c r="D79" s="4">
        <v>65</v>
      </c>
      <c r="E79" s="5" t="s">
        <v>221</v>
      </c>
      <c r="F79" s="21" t="s">
        <v>573</v>
      </c>
    </row>
    <row r="80" spans="1:6" x14ac:dyDescent="0.25">
      <c r="A80" s="20">
        <v>77</v>
      </c>
      <c r="B80" s="21" t="s">
        <v>571</v>
      </c>
      <c r="C80" s="4">
        <f>VLOOKUP(A80,[2]Hoja1!$AW:$AZ,4,0)</f>
        <v>65</v>
      </c>
      <c r="D80" s="4">
        <v>65</v>
      </c>
      <c r="E80" s="5" t="s">
        <v>221</v>
      </c>
      <c r="F80" s="21" t="s">
        <v>573</v>
      </c>
    </row>
    <row r="81" spans="1:6" x14ac:dyDescent="0.25">
      <c r="A81" s="20">
        <v>78</v>
      </c>
      <c r="B81" s="21" t="s">
        <v>571</v>
      </c>
      <c r="C81" s="4">
        <f>VLOOKUP(A81,[2]Hoja1!$AW:$AZ,4,0)</f>
        <v>154</v>
      </c>
      <c r="D81" s="4">
        <v>154</v>
      </c>
      <c r="E81" s="5" t="s">
        <v>221</v>
      </c>
      <c r="F81" s="21" t="s">
        <v>573</v>
      </c>
    </row>
    <row r="82" spans="1:6" x14ac:dyDescent="0.25">
      <c r="A82" s="20">
        <v>79</v>
      </c>
      <c r="B82" s="21" t="s">
        <v>571</v>
      </c>
      <c r="C82" s="4">
        <f>VLOOKUP(A82,[2]Hoja1!$AW:$AZ,4,0)</f>
        <v>154</v>
      </c>
      <c r="D82" s="4">
        <v>154</v>
      </c>
      <c r="E82" s="5" t="s">
        <v>221</v>
      </c>
      <c r="F82" s="21" t="s">
        <v>573</v>
      </c>
    </row>
    <row r="83" spans="1:6" x14ac:dyDescent="0.25">
      <c r="A83" s="20">
        <v>80</v>
      </c>
      <c r="B83" s="21" t="s">
        <v>571</v>
      </c>
      <c r="C83" s="4">
        <f>VLOOKUP(A83,[2]Hoja1!$AW:$AZ,4,0)</f>
        <v>154</v>
      </c>
      <c r="D83" s="4">
        <v>154</v>
      </c>
      <c r="E83" s="5" t="s">
        <v>221</v>
      </c>
      <c r="F83" s="21" t="s">
        <v>573</v>
      </c>
    </row>
    <row r="84" spans="1:6" x14ac:dyDescent="0.25">
      <c r="A84" s="20">
        <v>81</v>
      </c>
      <c r="B84" s="21" t="s">
        <v>571</v>
      </c>
      <c r="C84" s="4">
        <f>VLOOKUP(A84,[2]Hoja1!$AW:$AZ,4,0)</f>
        <v>154</v>
      </c>
      <c r="D84" s="4">
        <v>154</v>
      </c>
      <c r="E84" s="5" t="s">
        <v>221</v>
      </c>
      <c r="F84" s="21" t="s">
        <v>573</v>
      </c>
    </row>
    <row r="85" spans="1:6" x14ac:dyDescent="0.25">
      <c r="A85" s="20">
        <v>82</v>
      </c>
      <c r="B85" s="21" t="s">
        <v>571</v>
      </c>
      <c r="C85" s="4">
        <f>VLOOKUP(A85,[2]Hoja1!$AW:$AZ,4,0)</f>
        <v>154</v>
      </c>
      <c r="D85" s="4">
        <v>154</v>
      </c>
      <c r="E85" s="5" t="s">
        <v>221</v>
      </c>
      <c r="F85" s="21" t="s">
        <v>573</v>
      </c>
    </row>
    <row r="86" spans="1:6" x14ac:dyDescent="0.25">
      <c r="A86" s="20">
        <v>83</v>
      </c>
      <c r="B86" s="21" t="s">
        <v>571</v>
      </c>
      <c r="C86" s="4">
        <f>VLOOKUP(A86,[2]Hoja1!$AW:$AZ,4,0)</f>
        <v>154</v>
      </c>
      <c r="D86" s="4">
        <v>154</v>
      </c>
      <c r="E86" s="5" t="s">
        <v>221</v>
      </c>
      <c r="F86" s="21" t="s">
        <v>573</v>
      </c>
    </row>
    <row r="87" spans="1:6" x14ac:dyDescent="0.25">
      <c r="A87" s="20">
        <v>84</v>
      </c>
      <c r="B87" s="21" t="s">
        <v>571</v>
      </c>
      <c r="C87" s="4">
        <f>VLOOKUP(A87,[2]Hoja1!$AW:$AZ,4,0)</f>
        <v>365.67</v>
      </c>
      <c r="D87" s="4">
        <v>365.67</v>
      </c>
      <c r="E87" s="5" t="s">
        <v>221</v>
      </c>
      <c r="F87" s="21" t="s">
        <v>573</v>
      </c>
    </row>
    <row r="88" spans="1:6" x14ac:dyDescent="0.25">
      <c r="A88" s="20">
        <v>85</v>
      </c>
      <c r="B88" s="21" t="s">
        <v>571</v>
      </c>
      <c r="C88" s="4">
        <f>VLOOKUP(A88,[2]Hoja1!$AW:$AZ,4,0)</f>
        <v>5036.1400000000003</v>
      </c>
      <c r="D88" s="4">
        <v>5036.1400000000003</v>
      </c>
      <c r="E88" s="5" t="s">
        <v>221</v>
      </c>
      <c r="F88" s="21" t="s">
        <v>573</v>
      </c>
    </row>
    <row r="89" spans="1:6" x14ac:dyDescent="0.25">
      <c r="A89" s="20">
        <v>86</v>
      </c>
      <c r="B89" s="21" t="s">
        <v>571</v>
      </c>
      <c r="C89" s="4">
        <f>VLOOKUP(A89,[2]Hoja1!$AW:$AZ,4,0)</f>
        <v>5395.4</v>
      </c>
      <c r="D89" s="4">
        <v>5395.4</v>
      </c>
      <c r="E89" s="5" t="s">
        <v>221</v>
      </c>
      <c r="F89" s="21" t="s">
        <v>573</v>
      </c>
    </row>
    <row r="90" spans="1:6" x14ac:dyDescent="0.25">
      <c r="A90" s="20">
        <v>87</v>
      </c>
      <c r="B90" s="21" t="s">
        <v>571</v>
      </c>
      <c r="C90" s="4">
        <f>VLOOKUP(A90,[2]Hoja1!$AW:$AZ,4,0)</f>
        <v>365.67</v>
      </c>
      <c r="D90" s="4">
        <v>365.67</v>
      </c>
      <c r="E90" s="5" t="s">
        <v>221</v>
      </c>
      <c r="F90" s="21" t="s">
        <v>573</v>
      </c>
    </row>
    <row r="91" spans="1:6" x14ac:dyDescent="0.25">
      <c r="A91" s="20">
        <v>88</v>
      </c>
      <c r="B91" s="21" t="s">
        <v>571</v>
      </c>
      <c r="C91" s="4">
        <f>VLOOKUP(A91,[2]Hoja1!$AW:$AZ,4,0)</f>
        <v>365.67</v>
      </c>
      <c r="D91" s="4">
        <v>365.67</v>
      </c>
      <c r="E91" s="5" t="s">
        <v>221</v>
      </c>
      <c r="F91" s="21" t="s">
        <v>573</v>
      </c>
    </row>
    <row r="92" spans="1:6" x14ac:dyDescent="0.25">
      <c r="A92" s="20">
        <v>89</v>
      </c>
      <c r="B92" s="21" t="s">
        <v>571</v>
      </c>
      <c r="C92" s="4">
        <f>VLOOKUP(A92,[2]Hoja1!$AW:$AZ,4,0)</f>
        <v>5177.9400000000005</v>
      </c>
      <c r="D92" s="4">
        <v>5177.9400000000005</v>
      </c>
      <c r="E92" s="5" t="s">
        <v>221</v>
      </c>
      <c r="F92" s="21" t="s">
        <v>573</v>
      </c>
    </row>
    <row r="93" spans="1:6" x14ac:dyDescent="0.25">
      <c r="A93" s="20">
        <v>90</v>
      </c>
      <c r="B93" s="21" t="s">
        <v>571</v>
      </c>
      <c r="C93" s="4">
        <f>VLOOKUP(A93,[2]Hoja1!$AW:$AZ,4,0)</f>
        <v>5177.9400000000005</v>
      </c>
      <c r="D93" s="4">
        <v>5177.9400000000005</v>
      </c>
      <c r="E93" s="5" t="s">
        <v>221</v>
      </c>
      <c r="F93" s="21" t="s">
        <v>573</v>
      </c>
    </row>
    <row r="94" spans="1:6" x14ac:dyDescent="0.25">
      <c r="A94" s="20">
        <v>91</v>
      </c>
      <c r="B94" s="21" t="s">
        <v>571</v>
      </c>
      <c r="C94" s="4">
        <f>VLOOKUP(A94,[2]Hoja1!$AW:$AZ,4,0)</f>
        <v>5139.67</v>
      </c>
      <c r="D94" s="4">
        <v>5139.67</v>
      </c>
      <c r="E94" s="5" t="s">
        <v>221</v>
      </c>
      <c r="F94" s="21" t="s">
        <v>573</v>
      </c>
    </row>
    <row r="95" spans="1:6" x14ac:dyDescent="0.25">
      <c r="A95" s="20">
        <v>92</v>
      </c>
      <c r="B95" s="21" t="s">
        <v>571</v>
      </c>
      <c r="C95" s="4">
        <f>VLOOKUP(A95,[2]Hoja1!$AW:$AZ,4,0)</f>
        <v>5139.67</v>
      </c>
      <c r="D95" s="4">
        <v>5139.67</v>
      </c>
      <c r="E95" s="5" t="s">
        <v>221</v>
      </c>
      <c r="F95" s="21" t="s">
        <v>573</v>
      </c>
    </row>
    <row r="96" spans="1:6" x14ac:dyDescent="0.25">
      <c r="A96" s="20">
        <v>93</v>
      </c>
      <c r="B96" s="21" t="s">
        <v>571</v>
      </c>
      <c r="C96" s="4">
        <f>VLOOKUP(A96,[2]Hoja1!$AW:$AZ,4,0)</f>
        <v>5139.67</v>
      </c>
      <c r="D96" s="4">
        <v>5139.67</v>
      </c>
      <c r="E96" s="5" t="s">
        <v>221</v>
      </c>
      <c r="F96" s="21" t="s">
        <v>573</v>
      </c>
    </row>
    <row r="97" spans="1:6" x14ac:dyDescent="0.25">
      <c r="A97" s="20">
        <v>94</v>
      </c>
      <c r="B97" s="21" t="s">
        <v>571</v>
      </c>
      <c r="C97" s="4">
        <f>VLOOKUP(A97,[2]Hoja1!$AW:$AZ,4,0)</f>
        <v>5139.67</v>
      </c>
      <c r="D97" s="4">
        <v>5139.67</v>
      </c>
      <c r="E97" s="5" t="s">
        <v>221</v>
      </c>
      <c r="F97" s="21" t="s">
        <v>573</v>
      </c>
    </row>
    <row r="98" spans="1:6" x14ac:dyDescent="0.25">
      <c r="A98" s="20">
        <v>95</v>
      </c>
      <c r="B98" s="21" t="s">
        <v>571</v>
      </c>
      <c r="C98" s="4">
        <f>VLOOKUP(A98,[2]Hoja1!$AW:$AZ,4,0)</f>
        <v>5021.1400000000003</v>
      </c>
      <c r="D98" s="4">
        <v>5021.1400000000003</v>
      </c>
      <c r="E98" s="5" t="s">
        <v>221</v>
      </c>
      <c r="F98" s="21" t="s">
        <v>573</v>
      </c>
    </row>
    <row r="99" spans="1:6" x14ac:dyDescent="0.25">
      <c r="A99" s="20">
        <v>96</v>
      </c>
      <c r="B99" s="21" t="s">
        <v>571</v>
      </c>
      <c r="C99" s="4">
        <f>VLOOKUP(A99,[2]Hoja1!$AW:$AZ,4,0)</f>
        <v>4688.6000000000004</v>
      </c>
      <c r="D99" s="4">
        <v>4688.6000000000004</v>
      </c>
      <c r="E99" s="5" t="s">
        <v>221</v>
      </c>
      <c r="F99" s="21" t="s">
        <v>573</v>
      </c>
    </row>
    <row r="100" spans="1:6" x14ac:dyDescent="0.25">
      <c r="A100" s="20">
        <v>97</v>
      </c>
      <c r="B100" s="21" t="s">
        <v>571</v>
      </c>
      <c r="C100" s="4">
        <f>VLOOKUP(A100,[2]Hoja1!$AW:$AZ,4,0)</f>
        <v>4688.6000000000004</v>
      </c>
      <c r="D100" s="4">
        <v>4688.6000000000004</v>
      </c>
      <c r="E100" s="5" t="s">
        <v>221</v>
      </c>
      <c r="F100" s="21" t="s">
        <v>573</v>
      </c>
    </row>
    <row r="101" spans="1:6" x14ac:dyDescent="0.25">
      <c r="A101" s="20">
        <v>98</v>
      </c>
      <c r="B101" s="21" t="s">
        <v>571</v>
      </c>
      <c r="C101" s="4">
        <f>VLOOKUP(A101,[2]Hoja1!$AW:$AZ,4,0)</f>
        <v>4688.6000000000004</v>
      </c>
      <c r="D101" s="4">
        <v>4688.6000000000004</v>
      </c>
      <c r="E101" s="5" t="s">
        <v>221</v>
      </c>
      <c r="F101" s="21" t="s">
        <v>573</v>
      </c>
    </row>
    <row r="102" spans="1:6" x14ac:dyDescent="0.25">
      <c r="A102" s="20">
        <v>99</v>
      </c>
      <c r="B102" s="21" t="s">
        <v>571</v>
      </c>
      <c r="C102" s="4">
        <f>VLOOKUP(A102,[2]Hoja1!$AW:$AZ,4,0)</f>
        <v>5021.1400000000003</v>
      </c>
      <c r="D102" s="4">
        <v>5021.1400000000003</v>
      </c>
      <c r="E102" s="5" t="s">
        <v>221</v>
      </c>
      <c r="F102" s="21" t="s">
        <v>573</v>
      </c>
    </row>
    <row r="103" spans="1:6" x14ac:dyDescent="0.25">
      <c r="A103" s="20">
        <v>100</v>
      </c>
      <c r="B103" s="21" t="s">
        <v>571</v>
      </c>
      <c r="C103" s="4">
        <f>VLOOKUP(A103,[2]Hoja1!$AW:$AZ,4,0)</f>
        <v>5021.1400000000003</v>
      </c>
      <c r="D103" s="4">
        <v>5021.1400000000003</v>
      </c>
      <c r="E103" s="5" t="s">
        <v>221</v>
      </c>
      <c r="F103" s="21" t="s">
        <v>573</v>
      </c>
    </row>
    <row r="104" spans="1:6" x14ac:dyDescent="0.25">
      <c r="A104" s="20">
        <v>101</v>
      </c>
      <c r="B104" s="21" t="s">
        <v>571</v>
      </c>
      <c r="C104" s="4">
        <f>VLOOKUP(A104,[2]Hoja1!$AW:$AZ,4,0)</f>
        <v>5021.1400000000003</v>
      </c>
      <c r="D104" s="4">
        <v>5021.1400000000003</v>
      </c>
      <c r="E104" s="5" t="s">
        <v>221</v>
      </c>
      <c r="F104" s="21" t="s">
        <v>573</v>
      </c>
    </row>
    <row r="105" spans="1:6" x14ac:dyDescent="0.25">
      <c r="A105" s="20">
        <v>102</v>
      </c>
      <c r="B105" s="21" t="s">
        <v>571</v>
      </c>
      <c r="C105" s="4">
        <f>VLOOKUP(A105,[2]Hoja1!$AW:$AZ,4,0)</f>
        <v>4777.6000000000004</v>
      </c>
      <c r="D105" s="4">
        <v>4777.6000000000004</v>
      </c>
      <c r="E105" s="5" t="s">
        <v>221</v>
      </c>
      <c r="F105" s="21" t="s">
        <v>573</v>
      </c>
    </row>
    <row r="106" spans="1:6" x14ac:dyDescent="0.25">
      <c r="A106" s="20">
        <v>103</v>
      </c>
      <c r="B106" s="21" t="s">
        <v>571</v>
      </c>
      <c r="C106" s="4">
        <f>VLOOKUP(A106,[2]Hoja1!$AW:$AZ,4,0)</f>
        <v>4900.74</v>
      </c>
      <c r="D106" s="4">
        <v>4900.74</v>
      </c>
      <c r="E106" s="5" t="s">
        <v>221</v>
      </c>
      <c r="F106" s="21" t="s">
        <v>573</v>
      </c>
    </row>
    <row r="107" spans="1:6" x14ac:dyDescent="0.25">
      <c r="A107" s="20">
        <v>104</v>
      </c>
      <c r="B107" s="21" t="s">
        <v>571</v>
      </c>
      <c r="C107" s="4">
        <f>VLOOKUP(A107,[2]Hoja1!$AW:$AZ,4,0)</f>
        <v>4718.74</v>
      </c>
      <c r="D107" s="4">
        <v>4718.74</v>
      </c>
      <c r="E107" s="5" t="s">
        <v>221</v>
      </c>
      <c r="F107" s="21" t="s">
        <v>573</v>
      </c>
    </row>
    <row r="108" spans="1:6" x14ac:dyDescent="0.25">
      <c r="A108" s="20">
        <v>105</v>
      </c>
      <c r="B108" s="21" t="s">
        <v>571</v>
      </c>
      <c r="C108" s="4">
        <f>VLOOKUP(A108,[2]Hoja1!$AW:$AZ,4,0)</f>
        <v>3783.67</v>
      </c>
      <c r="D108" s="4">
        <v>3783.67</v>
      </c>
      <c r="E108" s="5" t="s">
        <v>221</v>
      </c>
      <c r="F108" s="21" t="s">
        <v>573</v>
      </c>
    </row>
    <row r="109" spans="1:6" x14ac:dyDescent="0.25">
      <c r="A109" s="20">
        <v>106</v>
      </c>
      <c r="B109" s="21" t="s">
        <v>571</v>
      </c>
      <c r="C109" s="4">
        <f>VLOOKUP(A109,[2]Hoja1!$AW:$AZ,4,0)</f>
        <v>4353.34</v>
      </c>
      <c r="D109" s="4">
        <v>4353.34</v>
      </c>
      <c r="E109" s="5" t="s">
        <v>221</v>
      </c>
      <c r="F109" s="21" t="s">
        <v>573</v>
      </c>
    </row>
    <row r="110" spans="1:6" x14ac:dyDescent="0.25">
      <c r="A110" s="20">
        <v>107</v>
      </c>
      <c r="B110" s="21" t="s">
        <v>571</v>
      </c>
      <c r="C110" s="4">
        <f>VLOOKUP(A110,[2]Hoja1!$AW:$AZ,4,0)</f>
        <v>365.67</v>
      </c>
      <c r="D110" s="4">
        <v>365.67</v>
      </c>
      <c r="E110" s="5" t="s">
        <v>221</v>
      </c>
      <c r="F110" s="21" t="s">
        <v>573</v>
      </c>
    </row>
    <row r="111" spans="1:6" x14ac:dyDescent="0.25">
      <c r="A111" s="20">
        <v>108</v>
      </c>
      <c r="B111" s="21" t="s">
        <v>571</v>
      </c>
      <c r="C111" s="4">
        <f>VLOOKUP(A111,[2]Hoja1!$AW:$AZ,4,0)</f>
        <v>4438.42</v>
      </c>
      <c r="D111" s="4">
        <v>4438.42</v>
      </c>
      <c r="E111" s="5" t="s">
        <v>221</v>
      </c>
      <c r="F111" s="21" t="s">
        <v>573</v>
      </c>
    </row>
    <row r="112" spans="1:6" x14ac:dyDescent="0.25">
      <c r="A112" s="20">
        <v>109</v>
      </c>
      <c r="B112" s="21" t="s">
        <v>571</v>
      </c>
      <c r="C112" s="4">
        <f>VLOOKUP(A112,[2]Hoja1!$AW:$AZ,4,0)</f>
        <v>3498.84</v>
      </c>
      <c r="D112" s="4">
        <v>3498.84</v>
      </c>
      <c r="E112" s="5" t="s">
        <v>221</v>
      </c>
      <c r="F112" s="21" t="s">
        <v>573</v>
      </c>
    </row>
    <row r="113" spans="1:6" x14ac:dyDescent="0.25">
      <c r="A113" s="20">
        <v>110</v>
      </c>
      <c r="B113" s="21" t="s">
        <v>571</v>
      </c>
      <c r="C113" s="4">
        <f>VLOOKUP(A113,[2]Hoja1!$AW:$AZ,4,0)</f>
        <v>4153.59</v>
      </c>
      <c r="D113" s="4">
        <v>4153.59</v>
      </c>
      <c r="E113" s="5" t="s">
        <v>221</v>
      </c>
      <c r="F113" s="21" t="s">
        <v>573</v>
      </c>
    </row>
    <row r="114" spans="1:6" x14ac:dyDescent="0.25">
      <c r="A114" s="20">
        <v>111</v>
      </c>
      <c r="B114" s="21" t="s">
        <v>571</v>
      </c>
      <c r="C114" s="4">
        <f>VLOOKUP(A114,[2]Hoja1!$AW:$AZ,4,0)</f>
        <v>354</v>
      </c>
      <c r="D114" s="4">
        <v>354</v>
      </c>
      <c r="E114" s="5" t="s">
        <v>221</v>
      </c>
      <c r="F114" s="21" t="s">
        <v>573</v>
      </c>
    </row>
    <row r="115" spans="1:6" x14ac:dyDescent="0.25">
      <c r="A115" s="20">
        <v>112</v>
      </c>
      <c r="B115" s="21" t="s">
        <v>571</v>
      </c>
      <c r="C115" s="4">
        <f>VLOOKUP(A115,[2]Hoja1!$AW:$AZ,4,0)</f>
        <v>354</v>
      </c>
      <c r="D115" s="4">
        <v>354</v>
      </c>
      <c r="E115" s="5" t="s">
        <v>221</v>
      </c>
      <c r="F115" s="21" t="s">
        <v>573</v>
      </c>
    </row>
    <row r="116" spans="1:6" x14ac:dyDescent="0.25">
      <c r="A116" s="20">
        <v>113</v>
      </c>
      <c r="B116" s="21" t="s">
        <v>571</v>
      </c>
      <c r="C116" s="4">
        <f>VLOOKUP(A116,[2]Hoja1!$AW:$AZ,4,0)</f>
        <v>365.67</v>
      </c>
      <c r="D116" s="4">
        <v>365.67</v>
      </c>
      <c r="E116" s="5" t="s">
        <v>221</v>
      </c>
      <c r="F116" s="21" t="s">
        <v>573</v>
      </c>
    </row>
    <row r="117" spans="1:6" x14ac:dyDescent="0.25">
      <c r="A117" s="20">
        <v>114</v>
      </c>
      <c r="B117" s="21" t="s">
        <v>571</v>
      </c>
      <c r="C117" s="4">
        <f>VLOOKUP(A117,[2]Hoja1!$AW:$AZ,4,0)</f>
        <v>65</v>
      </c>
      <c r="D117" s="4">
        <v>65</v>
      </c>
      <c r="E117" s="5" t="s">
        <v>221</v>
      </c>
      <c r="F117" s="21" t="s">
        <v>573</v>
      </c>
    </row>
    <row r="118" spans="1:6" x14ac:dyDescent="0.25">
      <c r="A118" s="20">
        <v>115</v>
      </c>
      <c r="B118" s="21" t="s">
        <v>571</v>
      </c>
      <c r="C118" s="4">
        <f>VLOOKUP(A118,[2]Hoja1!$AW:$AZ,4,0)</f>
        <v>65</v>
      </c>
      <c r="D118" s="4">
        <v>65</v>
      </c>
      <c r="E118" s="5" t="s">
        <v>221</v>
      </c>
      <c r="F118" s="21" t="s">
        <v>573</v>
      </c>
    </row>
    <row r="119" spans="1:6" x14ac:dyDescent="0.25">
      <c r="A119" s="20">
        <v>116</v>
      </c>
      <c r="B119" s="21" t="s">
        <v>571</v>
      </c>
      <c r="C119" s="4">
        <f>VLOOKUP(A119,[2]Hoja1!$AW:$AZ,4,0)</f>
        <v>97.5</v>
      </c>
      <c r="D119" s="4">
        <v>97.5</v>
      </c>
      <c r="E119" s="5" t="s">
        <v>221</v>
      </c>
      <c r="F119" s="21" t="s">
        <v>573</v>
      </c>
    </row>
    <row r="120" spans="1:6" x14ac:dyDescent="0.25">
      <c r="A120" s="20">
        <v>117</v>
      </c>
      <c r="B120" s="21" t="s">
        <v>571</v>
      </c>
      <c r="C120" s="4">
        <f>VLOOKUP(A120,[2]Hoja1!$AW:$AZ,4,0)</f>
        <v>65</v>
      </c>
      <c r="D120" s="4">
        <v>65</v>
      </c>
      <c r="E120" s="5" t="s">
        <v>221</v>
      </c>
      <c r="F120" s="21" t="s">
        <v>573</v>
      </c>
    </row>
    <row r="121" spans="1:6" x14ac:dyDescent="0.25">
      <c r="A121" s="20">
        <v>118</v>
      </c>
      <c r="B121" s="21" t="s">
        <v>571</v>
      </c>
      <c r="C121" s="4">
        <f>VLOOKUP(A121,[2]Hoja1!$AW:$AZ,4,0)</f>
        <v>65</v>
      </c>
      <c r="D121" s="4">
        <v>65</v>
      </c>
      <c r="E121" s="5" t="s">
        <v>221</v>
      </c>
      <c r="F121" s="21" t="s">
        <v>573</v>
      </c>
    </row>
    <row r="122" spans="1:6" x14ac:dyDescent="0.25">
      <c r="A122" s="20">
        <v>119</v>
      </c>
      <c r="B122" s="21" t="s">
        <v>571</v>
      </c>
      <c r="C122" s="4">
        <f>VLOOKUP(A122,[2]Hoja1!$AW:$AZ,4,0)</f>
        <v>154</v>
      </c>
      <c r="D122" s="4">
        <v>154</v>
      </c>
      <c r="E122" s="5" t="s">
        <v>221</v>
      </c>
      <c r="F122" s="21" t="s">
        <v>573</v>
      </c>
    </row>
    <row r="123" spans="1:6" x14ac:dyDescent="0.25">
      <c r="A123" s="20">
        <v>120</v>
      </c>
      <c r="B123" s="21" t="s">
        <v>571</v>
      </c>
      <c r="C123" s="4">
        <f>VLOOKUP(A123,[2]Hoja1!$AW:$AZ,4,0)</f>
        <v>154</v>
      </c>
      <c r="D123" s="4">
        <v>154</v>
      </c>
      <c r="E123" s="5" t="s">
        <v>221</v>
      </c>
      <c r="F123" s="21" t="s">
        <v>573</v>
      </c>
    </row>
    <row r="124" spans="1:6" x14ac:dyDescent="0.25">
      <c r="A124" s="20">
        <v>121</v>
      </c>
      <c r="B124" s="21" t="s">
        <v>571</v>
      </c>
      <c r="C124" s="4">
        <f>VLOOKUP(A124,[2]Hoja1!$AW:$AZ,4,0)</f>
        <v>154</v>
      </c>
      <c r="D124" s="4">
        <v>154</v>
      </c>
      <c r="E124" s="5" t="s">
        <v>221</v>
      </c>
      <c r="F124" s="21" t="s">
        <v>573</v>
      </c>
    </row>
    <row r="125" spans="1:6" x14ac:dyDescent="0.25">
      <c r="A125" s="20">
        <v>122</v>
      </c>
      <c r="B125" s="21" t="s">
        <v>571</v>
      </c>
      <c r="C125" s="4">
        <f>VLOOKUP(A125,[2]Hoja1!$AW:$AZ,4,0)</f>
        <v>231</v>
      </c>
      <c r="D125" s="4">
        <v>231</v>
      </c>
      <c r="E125" s="5" t="s">
        <v>221</v>
      </c>
      <c r="F125" s="21" t="s">
        <v>573</v>
      </c>
    </row>
    <row r="126" spans="1:6" x14ac:dyDescent="0.25">
      <c r="A126" s="20">
        <v>123</v>
      </c>
      <c r="B126" s="21" t="s">
        <v>571</v>
      </c>
      <c r="C126" s="4">
        <f>VLOOKUP(A126,[2]Hoja1!$AW:$AZ,4,0)</f>
        <v>154</v>
      </c>
      <c r="D126" s="4">
        <v>154</v>
      </c>
      <c r="E126" s="5" t="s">
        <v>221</v>
      </c>
      <c r="F126" s="21" t="s">
        <v>573</v>
      </c>
    </row>
    <row r="127" spans="1:6" x14ac:dyDescent="0.25">
      <c r="A127" s="20">
        <v>124</v>
      </c>
      <c r="B127" s="21" t="s">
        <v>571</v>
      </c>
      <c r="C127" s="4">
        <f>VLOOKUP(A127,[2]Hoja1!$AW:$AZ,4,0)</f>
        <v>154</v>
      </c>
      <c r="D127" s="4">
        <v>154</v>
      </c>
      <c r="E127" s="5" t="s">
        <v>221</v>
      </c>
      <c r="F127" s="21" t="s">
        <v>573</v>
      </c>
    </row>
    <row r="128" spans="1:6" x14ac:dyDescent="0.25">
      <c r="A128" s="20">
        <v>125</v>
      </c>
      <c r="B128" s="21" t="s">
        <v>571</v>
      </c>
      <c r="C128" s="4">
        <f>VLOOKUP(A128,[2]Hoja1!$AW:$AZ,4,0)</f>
        <v>2368.33</v>
      </c>
      <c r="D128" s="4">
        <v>2368.33</v>
      </c>
      <c r="E128" s="5" t="s">
        <v>221</v>
      </c>
      <c r="F128" s="21" t="s">
        <v>573</v>
      </c>
    </row>
    <row r="129" spans="1:6" x14ac:dyDescent="0.25">
      <c r="A129" s="20">
        <v>126</v>
      </c>
      <c r="B129" s="21" t="s">
        <v>571</v>
      </c>
      <c r="C129" s="4">
        <f>VLOOKUP(A129,[2]Hoja1!$AW:$AZ,4,0)</f>
        <v>5690.89</v>
      </c>
      <c r="D129" s="4">
        <v>5690.89</v>
      </c>
      <c r="E129" s="5" t="s">
        <v>221</v>
      </c>
      <c r="F129" s="21" t="s">
        <v>573</v>
      </c>
    </row>
    <row r="130" spans="1:6" x14ac:dyDescent="0.25">
      <c r="A130" s="20">
        <v>127</v>
      </c>
      <c r="B130" s="21" t="s">
        <v>571</v>
      </c>
      <c r="C130" s="4">
        <f>VLOOKUP(A130,[2]Hoja1!$AW:$AZ,4,0)</f>
        <v>5036.1400000000003</v>
      </c>
      <c r="D130" s="4">
        <v>5036.1400000000003</v>
      </c>
      <c r="E130" s="5" t="s">
        <v>221</v>
      </c>
      <c r="F130" s="21" t="s">
        <v>573</v>
      </c>
    </row>
    <row r="131" spans="1:6" x14ac:dyDescent="0.25">
      <c r="A131" s="20">
        <v>128</v>
      </c>
      <c r="B131" s="21" t="s">
        <v>571</v>
      </c>
      <c r="C131" s="4">
        <f>VLOOKUP(A131,[2]Hoja1!$AW:$AZ,4,0)</f>
        <v>5177.9400000000005</v>
      </c>
      <c r="D131" s="4">
        <v>5177.9400000000005</v>
      </c>
      <c r="E131" s="5" t="s">
        <v>221</v>
      </c>
      <c r="F131" s="21" t="s">
        <v>573</v>
      </c>
    </row>
    <row r="132" spans="1:6" x14ac:dyDescent="0.25">
      <c r="A132" s="20">
        <v>129</v>
      </c>
      <c r="B132" s="21" t="s">
        <v>571</v>
      </c>
      <c r="C132" s="4">
        <f>VLOOKUP(A132,[2]Hoja1!$AW:$AZ,4,0)</f>
        <v>4798.67</v>
      </c>
      <c r="D132" s="4">
        <v>4798.67</v>
      </c>
      <c r="E132" s="5" t="s">
        <v>221</v>
      </c>
      <c r="F132" s="21" t="s">
        <v>573</v>
      </c>
    </row>
    <row r="133" spans="1:6" x14ac:dyDescent="0.25">
      <c r="A133" s="20">
        <v>130</v>
      </c>
      <c r="B133" s="21" t="s">
        <v>571</v>
      </c>
      <c r="C133" s="4">
        <f>VLOOKUP(A133,[2]Hoja1!$AW:$AZ,4,0)</f>
        <v>5139.67</v>
      </c>
      <c r="D133" s="4">
        <v>5139.67</v>
      </c>
      <c r="E133" s="5" t="s">
        <v>221</v>
      </c>
      <c r="F133" s="21" t="s">
        <v>573</v>
      </c>
    </row>
    <row r="134" spans="1:6" x14ac:dyDescent="0.25">
      <c r="A134" s="20">
        <v>131</v>
      </c>
      <c r="B134" s="21" t="s">
        <v>571</v>
      </c>
      <c r="C134" s="4">
        <f>VLOOKUP(A134,[2]Hoja1!$AW:$AZ,4,0)</f>
        <v>4688.6000000000004</v>
      </c>
      <c r="D134" s="4">
        <v>4688.6000000000004</v>
      </c>
      <c r="E134" s="5" t="s">
        <v>221</v>
      </c>
      <c r="F134" s="21" t="s">
        <v>573</v>
      </c>
    </row>
    <row r="135" spans="1:6" x14ac:dyDescent="0.25">
      <c r="A135" s="20">
        <v>132</v>
      </c>
      <c r="B135" s="21" t="s">
        <v>571</v>
      </c>
      <c r="C135" s="4">
        <f>VLOOKUP(A135,[2]Hoja1!$AW:$AZ,4,0)</f>
        <v>4900.49</v>
      </c>
      <c r="D135" s="4">
        <v>4900.49</v>
      </c>
      <c r="E135" s="5" t="s">
        <v>221</v>
      </c>
      <c r="F135" s="21" t="s">
        <v>573</v>
      </c>
    </row>
    <row r="136" spans="1:6" x14ac:dyDescent="0.25">
      <c r="A136" s="20">
        <v>133</v>
      </c>
      <c r="B136" s="21" t="s">
        <v>571</v>
      </c>
      <c r="C136" s="4">
        <f>VLOOKUP(A136,[2]Hoja1!$AW:$AZ,4,0)</f>
        <v>0</v>
      </c>
      <c r="D136" s="4">
        <v>0</v>
      </c>
      <c r="E136" s="5" t="s">
        <v>221</v>
      </c>
      <c r="F136" s="21" t="s">
        <v>573</v>
      </c>
    </row>
    <row r="137" spans="1:6" x14ac:dyDescent="0.25">
      <c r="A137" s="20">
        <v>134</v>
      </c>
      <c r="B137" s="21" t="s">
        <v>571</v>
      </c>
      <c r="C137" s="4">
        <f>VLOOKUP(A137,[2]Hoja1!$AW:$AZ,4,0)</f>
        <v>2993.34</v>
      </c>
      <c r="D137" s="4">
        <v>2993.34</v>
      </c>
      <c r="E137" s="5" t="s">
        <v>221</v>
      </c>
      <c r="F137" s="21" t="s">
        <v>573</v>
      </c>
    </row>
    <row r="138" spans="1:6" x14ac:dyDescent="0.25">
      <c r="A138" s="20">
        <v>135</v>
      </c>
      <c r="B138" s="21" t="s">
        <v>571</v>
      </c>
      <c r="C138" s="4">
        <f>VLOOKUP(A138,[2]Hoja1!$AW:$AZ,4,0)</f>
        <v>65</v>
      </c>
      <c r="D138" s="4">
        <v>65</v>
      </c>
      <c r="E138" s="5" t="s">
        <v>221</v>
      </c>
      <c r="F138" s="21" t="s">
        <v>573</v>
      </c>
    </row>
    <row r="139" spans="1:6" x14ac:dyDescent="0.25">
      <c r="A139" s="20">
        <v>136</v>
      </c>
      <c r="B139" s="21" t="s">
        <v>571</v>
      </c>
      <c r="C139" s="4">
        <f>VLOOKUP(A139,[2]Hoja1!$AW:$AZ,4,0)</f>
        <v>65</v>
      </c>
      <c r="D139" s="4">
        <v>65</v>
      </c>
      <c r="E139" s="5" t="s">
        <v>221</v>
      </c>
      <c r="F139" s="21" t="s">
        <v>573</v>
      </c>
    </row>
    <row r="140" spans="1:6" x14ac:dyDescent="0.25">
      <c r="A140" s="20">
        <v>137</v>
      </c>
      <c r="B140" s="21" t="s">
        <v>571</v>
      </c>
      <c r="C140" s="4">
        <f>VLOOKUP(A140,[2]Hoja1!$AW:$AZ,4,0)</f>
        <v>97.5</v>
      </c>
      <c r="D140" s="4">
        <v>97.5</v>
      </c>
      <c r="E140" s="5" t="s">
        <v>221</v>
      </c>
      <c r="F140" s="21" t="s">
        <v>573</v>
      </c>
    </row>
    <row r="141" spans="1:6" x14ac:dyDescent="0.25">
      <c r="A141" s="20">
        <v>138</v>
      </c>
      <c r="B141" s="21" t="s">
        <v>571</v>
      </c>
      <c r="C141" s="4">
        <f>VLOOKUP(A141,[2]Hoja1!$AW:$AZ,4,0)</f>
        <v>65</v>
      </c>
      <c r="D141" s="4">
        <v>65</v>
      </c>
      <c r="E141" s="5" t="s">
        <v>221</v>
      </c>
      <c r="F141" s="21" t="s">
        <v>573</v>
      </c>
    </row>
    <row r="142" spans="1:6" x14ac:dyDescent="0.25">
      <c r="A142" s="20">
        <v>139</v>
      </c>
      <c r="B142" s="21" t="s">
        <v>571</v>
      </c>
      <c r="C142" s="4">
        <f>VLOOKUP(A142,[2]Hoja1!$AW:$AZ,4,0)</f>
        <v>65</v>
      </c>
      <c r="D142" s="4">
        <v>65</v>
      </c>
      <c r="E142" s="5" t="s">
        <v>221</v>
      </c>
      <c r="F142" s="21" t="s">
        <v>573</v>
      </c>
    </row>
    <row r="143" spans="1:6" x14ac:dyDescent="0.25">
      <c r="A143" s="20">
        <v>140</v>
      </c>
      <c r="B143" s="21" t="s">
        <v>571</v>
      </c>
      <c r="C143" s="4">
        <f>VLOOKUP(A143,[2]Hoja1!$AW:$AZ,4,0)</f>
        <v>65</v>
      </c>
      <c r="D143" s="4">
        <v>65</v>
      </c>
      <c r="E143" s="5" t="s">
        <v>221</v>
      </c>
      <c r="F143" s="21" t="s">
        <v>573</v>
      </c>
    </row>
    <row r="144" spans="1:6" x14ac:dyDescent="0.25">
      <c r="A144" s="20">
        <v>141</v>
      </c>
      <c r="B144" s="21" t="s">
        <v>571</v>
      </c>
      <c r="C144" s="4">
        <f>VLOOKUP(A144,[2]Hoja1!$AW:$AZ,4,0)</f>
        <v>154</v>
      </c>
      <c r="D144" s="4">
        <v>154</v>
      </c>
      <c r="E144" s="5" t="s">
        <v>221</v>
      </c>
      <c r="F144" s="21" t="s">
        <v>573</v>
      </c>
    </row>
    <row r="145" spans="1:6" x14ac:dyDescent="0.25">
      <c r="A145" s="20">
        <v>142</v>
      </c>
      <c r="B145" s="21" t="s">
        <v>571</v>
      </c>
      <c r="C145" s="4">
        <f>VLOOKUP(A145,[2]Hoja1!$AW:$AZ,4,0)</f>
        <v>154</v>
      </c>
      <c r="D145" s="4">
        <v>154</v>
      </c>
      <c r="E145" s="5" t="s">
        <v>221</v>
      </c>
      <c r="F145" s="21" t="s">
        <v>573</v>
      </c>
    </row>
    <row r="146" spans="1:6" x14ac:dyDescent="0.25">
      <c r="A146" s="20">
        <v>143</v>
      </c>
      <c r="B146" s="21" t="s">
        <v>571</v>
      </c>
      <c r="C146" s="4">
        <f>VLOOKUP(A146,[2]Hoja1!$AW:$AZ,4,0)</f>
        <v>154</v>
      </c>
      <c r="D146" s="4">
        <v>154</v>
      </c>
      <c r="E146" s="5" t="s">
        <v>221</v>
      </c>
      <c r="F146" s="21" t="s">
        <v>573</v>
      </c>
    </row>
    <row r="147" spans="1:6" x14ac:dyDescent="0.25">
      <c r="A147" s="20">
        <v>144</v>
      </c>
      <c r="B147" s="21" t="s">
        <v>571</v>
      </c>
      <c r="C147" s="4">
        <f>VLOOKUP(A147,[2]Hoja1!$AW:$AZ,4,0)</f>
        <v>154</v>
      </c>
      <c r="D147" s="4">
        <v>154</v>
      </c>
      <c r="E147" s="5" t="s">
        <v>221</v>
      </c>
      <c r="F147" s="21" t="s">
        <v>573</v>
      </c>
    </row>
    <row r="148" spans="1:6" x14ac:dyDescent="0.25">
      <c r="A148" s="20">
        <v>145</v>
      </c>
      <c r="B148" s="21" t="s">
        <v>571</v>
      </c>
      <c r="C148" s="4">
        <f>VLOOKUP(A148,[2]Hoja1!$AW:$AZ,4,0)</f>
        <v>10983.560000000001</v>
      </c>
      <c r="D148" s="4">
        <v>10983.560000000001</v>
      </c>
      <c r="E148" s="5" t="s">
        <v>221</v>
      </c>
      <c r="F148" s="21" t="s">
        <v>573</v>
      </c>
    </row>
    <row r="149" spans="1:6" x14ac:dyDescent="0.25">
      <c r="A149" s="20">
        <v>146</v>
      </c>
      <c r="B149" s="21" t="s">
        <v>571</v>
      </c>
      <c r="C149" s="4">
        <f>VLOOKUP(A149,[2]Hoja1!$AW:$AZ,4,0)</f>
        <v>4834.2</v>
      </c>
      <c r="D149" s="4">
        <v>4834.2</v>
      </c>
      <c r="E149" s="5" t="s">
        <v>221</v>
      </c>
      <c r="F149" s="21" t="s">
        <v>573</v>
      </c>
    </row>
    <row r="150" spans="1:6" x14ac:dyDescent="0.25">
      <c r="A150" s="20">
        <v>147</v>
      </c>
      <c r="B150" s="21" t="s">
        <v>571</v>
      </c>
      <c r="C150" s="4">
        <f>VLOOKUP(A150,[2]Hoja1!$AW:$AZ,4,0)</f>
        <v>5021.1400000000003</v>
      </c>
      <c r="D150" s="4">
        <v>5021.1400000000003</v>
      </c>
      <c r="E150" s="5" t="s">
        <v>221</v>
      </c>
      <c r="F150" s="21" t="s">
        <v>573</v>
      </c>
    </row>
    <row r="151" spans="1:6" x14ac:dyDescent="0.25">
      <c r="A151" s="20">
        <v>148</v>
      </c>
      <c r="B151" s="21" t="s">
        <v>571</v>
      </c>
      <c r="C151" s="4">
        <f>VLOOKUP(A151,[2]Hoja1!$AW:$AZ,4,0)</f>
        <v>5021.1400000000003</v>
      </c>
      <c r="D151" s="4">
        <v>5021.1400000000003</v>
      </c>
      <c r="E151" s="5" t="s">
        <v>221</v>
      </c>
      <c r="F151" s="21" t="s">
        <v>573</v>
      </c>
    </row>
    <row r="152" spans="1:6" x14ac:dyDescent="0.25">
      <c r="A152" s="20">
        <v>149</v>
      </c>
      <c r="B152" s="21" t="s">
        <v>571</v>
      </c>
      <c r="C152" s="4">
        <f>VLOOKUP(A152,[2]Hoja1!$AW:$AZ,4,0)</f>
        <v>365.67</v>
      </c>
      <c r="D152" s="4">
        <v>365.67</v>
      </c>
      <c r="E152" s="5" t="s">
        <v>221</v>
      </c>
      <c r="F152" s="21" t="s">
        <v>573</v>
      </c>
    </row>
    <row r="153" spans="1:6" x14ac:dyDescent="0.25">
      <c r="A153" s="20">
        <v>150</v>
      </c>
      <c r="B153" s="21" t="s">
        <v>571</v>
      </c>
      <c r="C153" s="4">
        <f>VLOOKUP(A153,[2]Hoja1!$AW:$AZ,4,0)</f>
        <v>4068.5</v>
      </c>
      <c r="D153" s="4">
        <v>4068.5</v>
      </c>
      <c r="E153" s="5" t="s">
        <v>221</v>
      </c>
      <c r="F153" s="21" t="s">
        <v>573</v>
      </c>
    </row>
    <row r="154" spans="1:6" x14ac:dyDescent="0.25">
      <c r="A154" s="20">
        <v>151</v>
      </c>
      <c r="B154" s="21" t="s">
        <v>571</v>
      </c>
      <c r="C154" s="4">
        <f>VLOOKUP(A154,[2]Hoja1!$AW:$AZ,4,0)</f>
        <v>3214</v>
      </c>
      <c r="D154" s="4">
        <v>3214</v>
      </c>
      <c r="E154" s="5" t="s">
        <v>221</v>
      </c>
      <c r="F154" s="21" t="s">
        <v>573</v>
      </c>
    </row>
    <row r="155" spans="1:6" x14ac:dyDescent="0.25">
      <c r="A155" s="20">
        <v>152</v>
      </c>
      <c r="B155" s="21" t="s">
        <v>571</v>
      </c>
      <c r="C155" s="4">
        <f>VLOOKUP(A155,[2]Hoja1!$AW:$AZ,4,0)</f>
        <v>365.67</v>
      </c>
      <c r="D155" s="4">
        <v>365.67</v>
      </c>
      <c r="E155" s="5" t="s">
        <v>221</v>
      </c>
      <c r="F155" s="21" t="s">
        <v>573</v>
      </c>
    </row>
    <row r="156" spans="1:6" x14ac:dyDescent="0.25">
      <c r="A156" s="20">
        <v>153</v>
      </c>
      <c r="B156" s="21" t="s">
        <v>571</v>
      </c>
      <c r="C156" s="4"/>
      <c r="D156" s="4"/>
      <c r="E156" s="5" t="s">
        <v>221</v>
      </c>
      <c r="F156" s="21" t="s">
        <v>573</v>
      </c>
    </row>
    <row r="157" spans="1:6" x14ac:dyDescent="0.25">
      <c r="A157" s="20">
        <v>154</v>
      </c>
      <c r="B157" s="21" t="s">
        <v>571</v>
      </c>
      <c r="C157" s="4"/>
      <c r="D157" s="4"/>
      <c r="E157" s="5" t="s">
        <v>221</v>
      </c>
      <c r="F157" s="21" t="s">
        <v>573</v>
      </c>
    </row>
    <row r="158" spans="1:6" x14ac:dyDescent="0.25">
      <c r="A158" s="20">
        <v>155</v>
      </c>
      <c r="B158" s="21" t="s">
        <v>571</v>
      </c>
      <c r="C158" s="4"/>
      <c r="D158" s="4"/>
      <c r="E158" s="5" t="s">
        <v>221</v>
      </c>
      <c r="F158" s="21" t="s">
        <v>573</v>
      </c>
    </row>
    <row r="159" spans="1:6" x14ac:dyDescent="0.25">
      <c r="A159" s="20">
        <v>156</v>
      </c>
      <c r="B159" s="21" t="s">
        <v>571</v>
      </c>
      <c r="C159" s="4"/>
      <c r="D159" s="4"/>
      <c r="E159" s="5" t="s">
        <v>221</v>
      </c>
      <c r="F159" s="21" t="s">
        <v>573</v>
      </c>
    </row>
    <row r="160" spans="1:6" s="8" customFormat="1" x14ac:dyDescent="0.25">
      <c r="A160" s="20">
        <v>157</v>
      </c>
      <c r="B160" s="21" t="s">
        <v>571</v>
      </c>
      <c r="C160" s="4"/>
      <c r="D160" s="4"/>
      <c r="E160" s="8" t="s">
        <v>221</v>
      </c>
      <c r="F160" s="21" t="s">
        <v>573</v>
      </c>
    </row>
    <row r="161" spans="1:6" s="8" customFormat="1" x14ac:dyDescent="0.25">
      <c r="A161" s="20">
        <v>158</v>
      </c>
      <c r="B161" s="21" t="s">
        <v>571</v>
      </c>
      <c r="C161" s="4"/>
      <c r="D161" s="4"/>
      <c r="E161" s="8" t="s">
        <v>221</v>
      </c>
      <c r="F161" s="21" t="s">
        <v>573</v>
      </c>
    </row>
    <row r="162" spans="1:6" s="8" customFormat="1" x14ac:dyDescent="0.25">
      <c r="A162" s="20">
        <v>159</v>
      </c>
      <c r="B162" s="21" t="s">
        <v>571</v>
      </c>
      <c r="C162" s="4"/>
      <c r="D162" s="4"/>
      <c r="E162" s="8" t="s">
        <v>221</v>
      </c>
      <c r="F162" s="21" t="s">
        <v>573</v>
      </c>
    </row>
    <row r="163" spans="1:6" s="8" customFormat="1" x14ac:dyDescent="0.25">
      <c r="A163" s="20">
        <v>160</v>
      </c>
      <c r="B163" s="21" t="s">
        <v>571</v>
      </c>
      <c r="C163" s="4"/>
      <c r="D163" s="4"/>
      <c r="E163" s="8" t="s">
        <v>221</v>
      </c>
      <c r="F163" s="21" t="s">
        <v>573</v>
      </c>
    </row>
    <row r="164" spans="1:6" s="9" customFormat="1" x14ac:dyDescent="0.25">
      <c r="A164" s="20">
        <v>161</v>
      </c>
      <c r="B164" s="21" t="s">
        <v>571</v>
      </c>
      <c r="C164" s="4"/>
      <c r="D164" s="4"/>
      <c r="E164" s="11" t="s">
        <v>221</v>
      </c>
      <c r="F164" s="21" t="s">
        <v>573</v>
      </c>
    </row>
    <row r="165" spans="1:6" s="9" customFormat="1" x14ac:dyDescent="0.25">
      <c r="A165" s="20">
        <v>162</v>
      </c>
      <c r="B165" s="21" t="s">
        <v>571</v>
      </c>
      <c r="C165" s="4"/>
      <c r="D165" s="4"/>
      <c r="E165" s="11" t="s">
        <v>221</v>
      </c>
      <c r="F165" s="21" t="s">
        <v>573</v>
      </c>
    </row>
    <row r="166" spans="1:6" s="9" customFormat="1" x14ac:dyDescent="0.25">
      <c r="A166" s="20">
        <v>163</v>
      </c>
      <c r="B166" s="21" t="s">
        <v>571</v>
      </c>
      <c r="C166" s="4"/>
      <c r="D166" s="4"/>
      <c r="E166" s="11" t="s">
        <v>221</v>
      </c>
      <c r="F166" s="21" t="s">
        <v>573</v>
      </c>
    </row>
    <row r="167" spans="1:6" x14ac:dyDescent="0.25">
      <c r="A167" s="20">
        <v>164</v>
      </c>
      <c r="B167" s="21" t="s">
        <v>571</v>
      </c>
      <c r="C167" s="4"/>
      <c r="D167" s="4"/>
      <c r="E167" s="11" t="s">
        <v>221</v>
      </c>
      <c r="F167" s="21" t="s">
        <v>573</v>
      </c>
    </row>
    <row r="168" spans="1:6" s="12" customFormat="1" x14ac:dyDescent="0.25">
      <c r="A168" s="20">
        <v>165</v>
      </c>
      <c r="B168" s="21" t="s">
        <v>571</v>
      </c>
      <c r="C168" s="4"/>
      <c r="D168" s="4"/>
      <c r="E168" s="12" t="s">
        <v>221</v>
      </c>
      <c r="F168" s="21" t="s">
        <v>573</v>
      </c>
    </row>
    <row r="169" spans="1:6" x14ac:dyDescent="0.25">
      <c r="A169" s="20">
        <v>166</v>
      </c>
      <c r="B169" s="21" t="s">
        <v>571</v>
      </c>
      <c r="C169" s="4"/>
      <c r="D169" s="4"/>
      <c r="E169" s="14" t="s">
        <v>221</v>
      </c>
      <c r="F169" s="21" t="s">
        <v>573</v>
      </c>
    </row>
    <row r="170" spans="1:6" x14ac:dyDescent="0.25">
      <c r="A170" s="20">
        <v>167</v>
      </c>
      <c r="B170" s="21" t="s">
        <v>571</v>
      </c>
      <c r="C170" s="4"/>
      <c r="D170" s="4"/>
      <c r="E170" s="17" t="s">
        <v>221</v>
      </c>
      <c r="F170" s="21" t="s">
        <v>573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3" workbookViewId="0">
      <selection activeCell="C161" sqref="C161"/>
    </sheetView>
  </sheetViews>
  <sheetFormatPr baseColWidth="10" defaultColWidth="8.85546875" defaultRowHeight="15" x14ac:dyDescent="0.25"/>
  <cols>
    <col min="1" max="1" width="4" bestFit="1" customWidth="1"/>
    <col min="2" max="2" width="45.710937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20">
        <v>1</v>
      </c>
      <c r="B4" s="5" t="s">
        <v>223</v>
      </c>
      <c r="C4" t="s">
        <v>224</v>
      </c>
    </row>
    <row r="5" spans="1:3" x14ac:dyDescent="0.25">
      <c r="A5" s="20">
        <v>2</v>
      </c>
      <c r="B5" s="5" t="s">
        <v>223</v>
      </c>
      <c r="C5" t="s">
        <v>224</v>
      </c>
    </row>
    <row r="6" spans="1:3" x14ac:dyDescent="0.25">
      <c r="A6" s="20">
        <v>3</v>
      </c>
      <c r="B6" s="5" t="s">
        <v>223</v>
      </c>
      <c r="C6" t="s">
        <v>224</v>
      </c>
    </row>
    <row r="7" spans="1:3" x14ac:dyDescent="0.25">
      <c r="A7" s="20">
        <v>4</v>
      </c>
      <c r="B7" s="5" t="s">
        <v>223</v>
      </c>
      <c r="C7" t="s">
        <v>224</v>
      </c>
    </row>
    <row r="8" spans="1:3" x14ac:dyDescent="0.25">
      <c r="A8" s="20">
        <v>5</v>
      </c>
      <c r="B8" s="5" t="s">
        <v>223</v>
      </c>
      <c r="C8" t="s">
        <v>224</v>
      </c>
    </row>
    <row r="9" spans="1:3" x14ac:dyDescent="0.25">
      <c r="A9" s="20">
        <v>6</v>
      </c>
      <c r="B9" s="5" t="s">
        <v>223</v>
      </c>
      <c r="C9" s="5" t="s">
        <v>224</v>
      </c>
    </row>
    <row r="10" spans="1:3" x14ac:dyDescent="0.25">
      <c r="A10" s="20">
        <v>7</v>
      </c>
      <c r="B10" s="5" t="s">
        <v>223</v>
      </c>
      <c r="C10" s="5" t="s">
        <v>224</v>
      </c>
    </row>
    <row r="11" spans="1:3" x14ac:dyDescent="0.25">
      <c r="A11" s="20">
        <v>8</v>
      </c>
      <c r="B11" s="5" t="s">
        <v>223</v>
      </c>
      <c r="C11" s="5" t="s">
        <v>224</v>
      </c>
    </row>
    <row r="12" spans="1:3" x14ac:dyDescent="0.25">
      <c r="A12" s="20">
        <v>9</v>
      </c>
      <c r="B12" s="5" t="s">
        <v>223</v>
      </c>
      <c r="C12" s="5" t="s">
        <v>224</v>
      </c>
    </row>
    <row r="13" spans="1:3" x14ac:dyDescent="0.25">
      <c r="A13" s="20">
        <v>10</v>
      </c>
      <c r="B13" s="5" t="s">
        <v>223</v>
      </c>
      <c r="C13" s="5" t="s">
        <v>224</v>
      </c>
    </row>
    <row r="14" spans="1:3" x14ac:dyDescent="0.25">
      <c r="A14" s="20">
        <v>11</v>
      </c>
      <c r="B14" s="5" t="s">
        <v>223</v>
      </c>
      <c r="C14" s="5" t="s">
        <v>224</v>
      </c>
    </row>
    <row r="15" spans="1:3" x14ac:dyDescent="0.25">
      <c r="A15" s="20">
        <v>12</v>
      </c>
      <c r="B15" s="5" t="s">
        <v>223</v>
      </c>
      <c r="C15" s="5" t="s">
        <v>224</v>
      </c>
    </row>
    <row r="16" spans="1:3" x14ac:dyDescent="0.25">
      <c r="A16" s="20">
        <v>13</v>
      </c>
      <c r="B16" s="5" t="s">
        <v>223</v>
      </c>
      <c r="C16" s="5" t="s">
        <v>224</v>
      </c>
    </row>
    <row r="17" spans="1:3" x14ac:dyDescent="0.25">
      <c r="A17" s="20">
        <v>14</v>
      </c>
      <c r="B17" s="5" t="s">
        <v>223</v>
      </c>
      <c r="C17" s="5" t="s">
        <v>224</v>
      </c>
    </row>
    <row r="18" spans="1:3" x14ac:dyDescent="0.25">
      <c r="A18" s="20">
        <v>15</v>
      </c>
      <c r="B18" s="5" t="s">
        <v>223</v>
      </c>
      <c r="C18" s="5" t="s">
        <v>224</v>
      </c>
    </row>
    <row r="19" spans="1:3" x14ac:dyDescent="0.25">
      <c r="A19" s="20">
        <v>16</v>
      </c>
      <c r="B19" s="5" t="s">
        <v>223</v>
      </c>
      <c r="C19" s="5" t="s">
        <v>224</v>
      </c>
    </row>
    <row r="20" spans="1:3" x14ac:dyDescent="0.25">
      <c r="A20" s="20">
        <v>17</v>
      </c>
      <c r="B20" s="5" t="s">
        <v>223</v>
      </c>
      <c r="C20" s="5" t="s">
        <v>224</v>
      </c>
    </row>
    <row r="21" spans="1:3" x14ac:dyDescent="0.25">
      <c r="A21" s="20">
        <v>18</v>
      </c>
      <c r="B21" s="5" t="s">
        <v>223</v>
      </c>
      <c r="C21" s="5" t="s">
        <v>224</v>
      </c>
    </row>
    <row r="22" spans="1:3" x14ac:dyDescent="0.25">
      <c r="A22" s="20">
        <v>19</v>
      </c>
      <c r="B22" s="5" t="s">
        <v>223</v>
      </c>
      <c r="C22" s="5" t="s">
        <v>224</v>
      </c>
    </row>
    <row r="23" spans="1:3" x14ac:dyDescent="0.25">
      <c r="A23" s="20">
        <v>20</v>
      </c>
      <c r="B23" s="5" t="s">
        <v>223</v>
      </c>
      <c r="C23" s="5" t="s">
        <v>224</v>
      </c>
    </row>
    <row r="24" spans="1:3" x14ac:dyDescent="0.25">
      <c r="A24" s="20">
        <v>21</v>
      </c>
      <c r="B24" s="5" t="s">
        <v>223</v>
      </c>
      <c r="C24" s="5" t="s">
        <v>224</v>
      </c>
    </row>
    <row r="25" spans="1:3" x14ac:dyDescent="0.25">
      <c r="A25" s="20">
        <v>22</v>
      </c>
      <c r="B25" s="5" t="s">
        <v>223</v>
      </c>
      <c r="C25" s="5" t="s">
        <v>224</v>
      </c>
    </row>
    <row r="26" spans="1:3" x14ac:dyDescent="0.25">
      <c r="A26" s="20">
        <v>23</v>
      </c>
      <c r="B26" s="5" t="s">
        <v>223</v>
      </c>
      <c r="C26" s="5" t="s">
        <v>224</v>
      </c>
    </row>
    <row r="27" spans="1:3" x14ac:dyDescent="0.25">
      <c r="A27" s="20">
        <v>24</v>
      </c>
      <c r="B27" s="5" t="s">
        <v>223</v>
      </c>
      <c r="C27" s="5" t="s">
        <v>224</v>
      </c>
    </row>
    <row r="28" spans="1:3" x14ac:dyDescent="0.25">
      <c r="A28" s="20">
        <v>25</v>
      </c>
      <c r="B28" s="5" t="s">
        <v>223</v>
      </c>
      <c r="C28" s="5" t="s">
        <v>224</v>
      </c>
    </row>
    <row r="29" spans="1:3" x14ac:dyDescent="0.25">
      <c r="A29" s="20">
        <v>26</v>
      </c>
      <c r="B29" s="5" t="s">
        <v>223</v>
      </c>
      <c r="C29" s="5" t="s">
        <v>224</v>
      </c>
    </row>
    <row r="30" spans="1:3" x14ac:dyDescent="0.25">
      <c r="A30" s="20">
        <v>27</v>
      </c>
      <c r="B30" s="5" t="s">
        <v>223</v>
      </c>
      <c r="C30" s="5" t="s">
        <v>224</v>
      </c>
    </row>
    <row r="31" spans="1:3" x14ac:dyDescent="0.25">
      <c r="A31" s="20">
        <v>28</v>
      </c>
      <c r="B31" s="5" t="s">
        <v>223</v>
      </c>
      <c r="C31" s="5" t="s">
        <v>224</v>
      </c>
    </row>
    <row r="32" spans="1:3" x14ac:dyDescent="0.25">
      <c r="A32" s="20">
        <v>29</v>
      </c>
      <c r="B32" s="5" t="s">
        <v>223</v>
      </c>
      <c r="C32" s="5" t="s">
        <v>224</v>
      </c>
    </row>
    <row r="33" spans="1:3" x14ac:dyDescent="0.25">
      <c r="A33" s="20">
        <v>30</v>
      </c>
      <c r="B33" s="5" t="s">
        <v>223</v>
      </c>
      <c r="C33" s="5" t="s">
        <v>224</v>
      </c>
    </row>
    <row r="34" spans="1:3" x14ac:dyDescent="0.25">
      <c r="A34" s="20">
        <v>31</v>
      </c>
      <c r="B34" s="5" t="s">
        <v>223</v>
      </c>
      <c r="C34" s="5" t="s">
        <v>224</v>
      </c>
    </row>
    <row r="35" spans="1:3" x14ac:dyDescent="0.25">
      <c r="A35" s="20">
        <v>32</v>
      </c>
      <c r="B35" s="5" t="s">
        <v>223</v>
      </c>
      <c r="C35" s="5" t="s">
        <v>224</v>
      </c>
    </row>
    <row r="36" spans="1:3" x14ac:dyDescent="0.25">
      <c r="A36" s="20">
        <v>33</v>
      </c>
      <c r="B36" s="5" t="s">
        <v>223</v>
      </c>
      <c r="C36" s="5" t="s">
        <v>224</v>
      </c>
    </row>
    <row r="37" spans="1:3" x14ac:dyDescent="0.25">
      <c r="A37" s="20">
        <v>34</v>
      </c>
      <c r="B37" s="5" t="s">
        <v>223</v>
      </c>
      <c r="C37" s="5" t="s">
        <v>224</v>
      </c>
    </row>
    <row r="38" spans="1:3" x14ac:dyDescent="0.25">
      <c r="A38" s="20">
        <v>35</v>
      </c>
      <c r="B38" s="5" t="s">
        <v>223</v>
      </c>
      <c r="C38" s="5" t="s">
        <v>224</v>
      </c>
    </row>
    <row r="39" spans="1:3" x14ac:dyDescent="0.25">
      <c r="A39" s="20">
        <v>36</v>
      </c>
      <c r="B39" s="5" t="s">
        <v>223</v>
      </c>
      <c r="C39" s="5" t="s">
        <v>224</v>
      </c>
    </row>
    <row r="40" spans="1:3" x14ac:dyDescent="0.25">
      <c r="A40" s="20">
        <v>37</v>
      </c>
      <c r="B40" s="5" t="s">
        <v>223</v>
      </c>
      <c r="C40" s="5" t="s">
        <v>224</v>
      </c>
    </row>
    <row r="41" spans="1:3" x14ac:dyDescent="0.25">
      <c r="A41" s="20">
        <v>38</v>
      </c>
      <c r="B41" s="5" t="s">
        <v>223</v>
      </c>
      <c r="C41" s="5" t="s">
        <v>224</v>
      </c>
    </row>
    <row r="42" spans="1:3" x14ac:dyDescent="0.25">
      <c r="A42" s="20">
        <v>39</v>
      </c>
      <c r="B42" s="5" t="s">
        <v>223</v>
      </c>
      <c r="C42" s="5" t="s">
        <v>224</v>
      </c>
    </row>
    <row r="43" spans="1:3" x14ac:dyDescent="0.25">
      <c r="A43" s="20">
        <v>40</v>
      </c>
      <c r="B43" s="5" t="s">
        <v>223</v>
      </c>
      <c r="C43" s="5" t="s">
        <v>224</v>
      </c>
    </row>
    <row r="44" spans="1:3" x14ac:dyDescent="0.25">
      <c r="A44" s="20">
        <v>41</v>
      </c>
      <c r="B44" s="5" t="s">
        <v>223</v>
      </c>
      <c r="C44" s="5" t="s">
        <v>224</v>
      </c>
    </row>
    <row r="45" spans="1:3" x14ac:dyDescent="0.25">
      <c r="A45" s="20">
        <v>42</v>
      </c>
      <c r="B45" s="5" t="s">
        <v>223</v>
      </c>
      <c r="C45" s="5" t="s">
        <v>224</v>
      </c>
    </row>
    <row r="46" spans="1:3" x14ac:dyDescent="0.25">
      <c r="A46" s="20">
        <v>43</v>
      </c>
      <c r="B46" s="5" t="s">
        <v>223</v>
      </c>
      <c r="C46" s="5" t="s">
        <v>224</v>
      </c>
    </row>
    <row r="47" spans="1:3" x14ac:dyDescent="0.25">
      <c r="A47" s="20">
        <v>44</v>
      </c>
      <c r="B47" s="5" t="s">
        <v>223</v>
      </c>
      <c r="C47" s="5" t="s">
        <v>224</v>
      </c>
    </row>
    <row r="48" spans="1:3" x14ac:dyDescent="0.25">
      <c r="A48" s="20">
        <v>45</v>
      </c>
      <c r="B48" s="5" t="s">
        <v>223</v>
      </c>
      <c r="C48" s="5" t="s">
        <v>224</v>
      </c>
    </row>
    <row r="49" spans="1:3" x14ac:dyDescent="0.25">
      <c r="A49" s="20">
        <v>46</v>
      </c>
      <c r="B49" s="5" t="s">
        <v>223</v>
      </c>
      <c r="C49" s="5" t="s">
        <v>224</v>
      </c>
    </row>
    <row r="50" spans="1:3" x14ac:dyDescent="0.25">
      <c r="A50" s="20">
        <v>47</v>
      </c>
      <c r="B50" s="5" t="s">
        <v>223</v>
      </c>
      <c r="C50" s="5" t="s">
        <v>224</v>
      </c>
    </row>
    <row r="51" spans="1:3" x14ac:dyDescent="0.25">
      <c r="A51" s="20">
        <v>48</v>
      </c>
      <c r="B51" s="5" t="s">
        <v>223</v>
      </c>
      <c r="C51" s="5" t="s">
        <v>224</v>
      </c>
    </row>
    <row r="52" spans="1:3" x14ac:dyDescent="0.25">
      <c r="A52" s="20">
        <v>49</v>
      </c>
      <c r="B52" s="5" t="s">
        <v>223</v>
      </c>
      <c r="C52" s="5" t="s">
        <v>224</v>
      </c>
    </row>
    <row r="53" spans="1:3" x14ac:dyDescent="0.25">
      <c r="A53" s="20">
        <v>50</v>
      </c>
      <c r="B53" s="5" t="s">
        <v>223</v>
      </c>
      <c r="C53" s="5" t="s">
        <v>224</v>
      </c>
    </row>
    <row r="54" spans="1:3" x14ac:dyDescent="0.25">
      <c r="A54" s="20">
        <v>51</v>
      </c>
      <c r="B54" s="5" t="s">
        <v>223</v>
      </c>
      <c r="C54" s="5" t="s">
        <v>224</v>
      </c>
    </row>
    <row r="55" spans="1:3" x14ac:dyDescent="0.25">
      <c r="A55" s="20">
        <v>52</v>
      </c>
      <c r="B55" s="5" t="s">
        <v>223</v>
      </c>
      <c r="C55" s="5" t="s">
        <v>224</v>
      </c>
    </row>
    <row r="56" spans="1:3" x14ac:dyDescent="0.25">
      <c r="A56" s="20">
        <v>53</v>
      </c>
      <c r="B56" s="5" t="s">
        <v>223</v>
      </c>
      <c r="C56" s="5" t="s">
        <v>224</v>
      </c>
    </row>
    <row r="57" spans="1:3" x14ac:dyDescent="0.25">
      <c r="A57" s="20">
        <v>54</v>
      </c>
      <c r="B57" s="5" t="s">
        <v>223</v>
      </c>
      <c r="C57" s="5" t="s">
        <v>224</v>
      </c>
    </row>
    <row r="58" spans="1:3" x14ac:dyDescent="0.25">
      <c r="A58" s="20">
        <v>55</v>
      </c>
      <c r="B58" s="5" t="s">
        <v>223</v>
      </c>
      <c r="C58" s="5" t="s">
        <v>224</v>
      </c>
    </row>
    <row r="59" spans="1:3" x14ac:dyDescent="0.25">
      <c r="A59" s="20">
        <v>56</v>
      </c>
      <c r="B59" s="5" t="s">
        <v>223</v>
      </c>
      <c r="C59" s="5" t="s">
        <v>224</v>
      </c>
    </row>
    <row r="60" spans="1:3" x14ac:dyDescent="0.25">
      <c r="A60" s="20">
        <v>57</v>
      </c>
      <c r="B60" s="5" t="s">
        <v>223</v>
      </c>
      <c r="C60" s="5" t="s">
        <v>224</v>
      </c>
    </row>
    <row r="61" spans="1:3" x14ac:dyDescent="0.25">
      <c r="A61" s="20">
        <v>58</v>
      </c>
      <c r="B61" s="5" t="s">
        <v>223</v>
      </c>
      <c r="C61" s="5" t="s">
        <v>224</v>
      </c>
    </row>
    <row r="62" spans="1:3" x14ac:dyDescent="0.25">
      <c r="A62" s="20">
        <v>59</v>
      </c>
      <c r="B62" s="5" t="s">
        <v>223</v>
      </c>
      <c r="C62" s="5" t="s">
        <v>224</v>
      </c>
    </row>
    <row r="63" spans="1:3" x14ac:dyDescent="0.25">
      <c r="A63" s="20">
        <v>60</v>
      </c>
      <c r="B63" s="5" t="s">
        <v>223</v>
      </c>
      <c r="C63" s="5" t="s">
        <v>224</v>
      </c>
    </row>
    <row r="64" spans="1:3" x14ac:dyDescent="0.25">
      <c r="A64" s="20">
        <v>61</v>
      </c>
      <c r="B64" s="5" t="s">
        <v>223</v>
      </c>
      <c r="C64" s="5" t="s">
        <v>224</v>
      </c>
    </row>
    <row r="65" spans="1:3" x14ac:dyDescent="0.25">
      <c r="A65" s="20">
        <v>62</v>
      </c>
      <c r="B65" s="5" t="s">
        <v>223</v>
      </c>
      <c r="C65" s="5" t="s">
        <v>224</v>
      </c>
    </row>
    <row r="66" spans="1:3" x14ac:dyDescent="0.25">
      <c r="A66" s="20">
        <v>63</v>
      </c>
      <c r="B66" s="5" t="s">
        <v>223</v>
      </c>
      <c r="C66" s="5" t="s">
        <v>224</v>
      </c>
    </row>
    <row r="67" spans="1:3" x14ac:dyDescent="0.25">
      <c r="A67" s="20">
        <v>64</v>
      </c>
      <c r="B67" s="5" t="s">
        <v>223</v>
      </c>
      <c r="C67" s="5" t="s">
        <v>224</v>
      </c>
    </row>
    <row r="68" spans="1:3" x14ac:dyDescent="0.25">
      <c r="A68" s="20">
        <v>65</v>
      </c>
      <c r="B68" s="5" t="s">
        <v>223</v>
      </c>
      <c r="C68" s="5" t="s">
        <v>224</v>
      </c>
    </row>
    <row r="69" spans="1:3" x14ac:dyDescent="0.25">
      <c r="A69" s="20">
        <v>66</v>
      </c>
      <c r="B69" s="5" t="s">
        <v>223</v>
      </c>
      <c r="C69" s="5" t="s">
        <v>224</v>
      </c>
    </row>
    <row r="70" spans="1:3" x14ac:dyDescent="0.25">
      <c r="A70" s="20">
        <v>67</v>
      </c>
      <c r="B70" s="5" t="s">
        <v>223</v>
      </c>
      <c r="C70" s="5" t="s">
        <v>224</v>
      </c>
    </row>
    <row r="71" spans="1:3" x14ac:dyDescent="0.25">
      <c r="A71" s="20">
        <v>68</v>
      </c>
      <c r="B71" s="5" t="s">
        <v>223</v>
      </c>
      <c r="C71" s="5" t="s">
        <v>224</v>
      </c>
    </row>
    <row r="72" spans="1:3" x14ac:dyDescent="0.25">
      <c r="A72" s="20">
        <v>69</v>
      </c>
      <c r="B72" s="5" t="s">
        <v>223</v>
      </c>
      <c r="C72" s="5" t="s">
        <v>224</v>
      </c>
    </row>
    <row r="73" spans="1:3" x14ac:dyDescent="0.25">
      <c r="A73" s="20">
        <v>70</v>
      </c>
      <c r="B73" s="5" t="s">
        <v>223</v>
      </c>
      <c r="C73" s="5" t="s">
        <v>224</v>
      </c>
    </row>
    <row r="74" spans="1:3" x14ac:dyDescent="0.25">
      <c r="A74" s="20">
        <v>71</v>
      </c>
      <c r="B74" s="5" t="s">
        <v>223</v>
      </c>
      <c r="C74" s="5" t="s">
        <v>224</v>
      </c>
    </row>
    <row r="75" spans="1:3" x14ac:dyDescent="0.25">
      <c r="A75" s="20">
        <v>72</v>
      </c>
      <c r="B75" s="5" t="s">
        <v>223</v>
      </c>
      <c r="C75" s="5" t="s">
        <v>224</v>
      </c>
    </row>
    <row r="76" spans="1:3" x14ac:dyDescent="0.25">
      <c r="A76" s="20">
        <v>73</v>
      </c>
      <c r="B76" s="5" t="s">
        <v>223</v>
      </c>
      <c r="C76" s="5" t="s">
        <v>224</v>
      </c>
    </row>
    <row r="77" spans="1:3" x14ac:dyDescent="0.25">
      <c r="A77" s="20">
        <v>74</v>
      </c>
      <c r="B77" s="5" t="s">
        <v>223</v>
      </c>
      <c r="C77" s="5" t="s">
        <v>224</v>
      </c>
    </row>
    <row r="78" spans="1:3" x14ac:dyDescent="0.25">
      <c r="A78" s="20">
        <v>75</v>
      </c>
      <c r="B78" s="5" t="s">
        <v>223</v>
      </c>
      <c r="C78" s="5" t="s">
        <v>224</v>
      </c>
    </row>
    <row r="79" spans="1:3" x14ac:dyDescent="0.25">
      <c r="A79" s="20">
        <v>76</v>
      </c>
      <c r="B79" s="5" t="s">
        <v>223</v>
      </c>
      <c r="C79" s="5" t="s">
        <v>224</v>
      </c>
    </row>
    <row r="80" spans="1:3" x14ac:dyDescent="0.25">
      <c r="A80" s="20">
        <v>77</v>
      </c>
      <c r="B80" s="5" t="s">
        <v>223</v>
      </c>
      <c r="C80" s="5" t="s">
        <v>224</v>
      </c>
    </row>
    <row r="81" spans="1:3" x14ac:dyDescent="0.25">
      <c r="A81" s="20">
        <v>78</v>
      </c>
      <c r="B81" s="5" t="s">
        <v>223</v>
      </c>
      <c r="C81" s="5" t="s">
        <v>224</v>
      </c>
    </row>
    <row r="82" spans="1:3" x14ac:dyDescent="0.25">
      <c r="A82" s="20">
        <v>79</v>
      </c>
      <c r="B82" s="5" t="s">
        <v>223</v>
      </c>
      <c r="C82" s="5" t="s">
        <v>224</v>
      </c>
    </row>
    <row r="83" spans="1:3" x14ac:dyDescent="0.25">
      <c r="A83" s="20">
        <v>80</v>
      </c>
      <c r="B83" s="5" t="s">
        <v>223</v>
      </c>
      <c r="C83" s="5" t="s">
        <v>224</v>
      </c>
    </row>
    <row r="84" spans="1:3" x14ac:dyDescent="0.25">
      <c r="A84" s="20">
        <v>81</v>
      </c>
      <c r="B84" s="5" t="s">
        <v>223</v>
      </c>
      <c r="C84" s="5" t="s">
        <v>224</v>
      </c>
    </row>
    <row r="85" spans="1:3" x14ac:dyDescent="0.25">
      <c r="A85" s="20">
        <v>82</v>
      </c>
      <c r="B85" s="5" t="s">
        <v>223</v>
      </c>
      <c r="C85" s="5" t="s">
        <v>224</v>
      </c>
    </row>
    <row r="86" spans="1:3" x14ac:dyDescent="0.25">
      <c r="A86" s="20">
        <v>83</v>
      </c>
      <c r="B86" s="5" t="s">
        <v>223</v>
      </c>
      <c r="C86" s="5" t="s">
        <v>224</v>
      </c>
    </row>
    <row r="87" spans="1:3" x14ac:dyDescent="0.25">
      <c r="A87" s="20">
        <v>84</v>
      </c>
      <c r="B87" s="5" t="s">
        <v>223</v>
      </c>
      <c r="C87" s="5" t="s">
        <v>224</v>
      </c>
    </row>
    <row r="88" spans="1:3" x14ac:dyDescent="0.25">
      <c r="A88" s="20">
        <v>85</v>
      </c>
      <c r="B88" s="5" t="s">
        <v>223</v>
      </c>
      <c r="C88" s="5" t="s">
        <v>224</v>
      </c>
    </row>
    <row r="89" spans="1:3" x14ac:dyDescent="0.25">
      <c r="A89" s="20">
        <v>86</v>
      </c>
      <c r="B89" s="5" t="s">
        <v>223</v>
      </c>
      <c r="C89" s="5" t="s">
        <v>224</v>
      </c>
    </row>
    <row r="90" spans="1:3" x14ac:dyDescent="0.25">
      <c r="A90" s="20">
        <v>87</v>
      </c>
      <c r="B90" s="5" t="s">
        <v>223</v>
      </c>
      <c r="C90" s="5" t="s">
        <v>224</v>
      </c>
    </row>
    <row r="91" spans="1:3" x14ac:dyDescent="0.25">
      <c r="A91" s="20">
        <v>88</v>
      </c>
      <c r="B91" s="5" t="s">
        <v>223</v>
      </c>
      <c r="C91" s="5" t="s">
        <v>224</v>
      </c>
    </row>
    <row r="92" spans="1:3" x14ac:dyDescent="0.25">
      <c r="A92" s="20">
        <v>89</v>
      </c>
      <c r="B92" s="5" t="s">
        <v>223</v>
      </c>
      <c r="C92" s="5" t="s">
        <v>224</v>
      </c>
    </row>
    <row r="93" spans="1:3" x14ac:dyDescent="0.25">
      <c r="A93" s="20">
        <v>90</v>
      </c>
      <c r="B93" s="5" t="s">
        <v>223</v>
      </c>
      <c r="C93" s="5" t="s">
        <v>224</v>
      </c>
    </row>
    <row r="94" spans="1:3" x14ac:dyDescent="0.25">
      <c r="A94" s="20">
        <v>91</v>
      </c>
      <c r="B94" s="5" t="s">
        <v>223</v>
      </c>
      <c r="C94" s="5" t="s">
        <v>224</v>
      </c>
    </row>
    <row r="95" spans="1:3" x14ac:dyDescent="0.25">
      <c r="A95" s="20">
        <v>92</v>
      </c>
      <c r="B95" s="5" t="s">
        <v>223</v>
      </c>
      <c r="C95" s="5" t="s">
        <v>224</v>
      </c>
    </row>
    <row r="96" spans="1:3" x14ac:dyDescent="0.25">
      <c r="A96" s="20">
        <v>93</v>
      </c>
      <c r="B96" s="5" t="s">
        <v>223</v>
      </c>
      <c r="C96" s="5" t="s">
        <v>224</v>
      </c>
    </row>
    <row r="97" spans="1:3" x14ac:dyDescent="0.25">
      <c r="A97" s="20">
        <v>94</v>
      </c>
      <c r="B97" s="5" t="s">
        <v>223</v>
      </c>
      <c r="C97" s="5" t="s">
        <v>224</v>
      </c>
    </row>
    <row r="98" spans="1:3" x14ac:dyDescent="0.25">
      <c r="A98" s="20">
        <v>95</v>
      </c>
      <c r="B98" s="5" t="s">
        <v>223</v>
      </c>
      <c r="C98" s="5" t="s">
        <v>224</v>
      </c>
    </row>
    <row r="99" spans="1:3" x14ac:dyDescent="0.25">
      <c r="A99" s="20">
        <v>96</v>
      </c>
      <c r="B99" s="5" t="s">
        <v>223</v>
      </c>
      <c r="C99" s="5" t="s">
        <v>224</v>
      </c>
    </row>
    <row r="100" spans="1:3" x14ac:dyDescent="0.25">
      <c r="A100" s="20">
        <v>97</v>
      </c>
      <c r="B100" s="5" t="s">
        <v>223</v>
      </c>
      <c r="C100" s="5" t="s">
        <v>224</v>
      </c>
    </row>
    <row r="101" spans="1:3" x14ac:dyDescent="0.25">
      <c r="A101" s="20">
        <v>98</v>
      </c>
      <c r="B101" s="5" t="s">
        <v>223</v>
      </c>
      <c r="C101" s="5" t="s">
        <v>224</v>
      </c>
    </row>
    <row r="102" spans="1:3" x14ac:dyDescent="0.25">
      <c r="A102" s="20">
        <v>99</v>
      </c>
      <c r="B102" s="5" t="s">
        <v>223</v>
      </c>
      <c r="C102" s="5" t="s">
        <v>224</v>
      </c>
    </row>
    <row r="103" spans="1:3" x14ac:dyDescent="0.25">
      <c r="A103" s="20">
        <v>100</v>
      </c>
      <c r="B103" s="5" t="s">
        <v>223</v>
      </c>
      <c r="C103" s="5" t="s">
        <v>224</v>
      </c>
    </row>
    <row r="104" spans="1:3" x14ac:dyDescent="0.25">
      <c r="A104" s="20">
        <v>101</v>
      </c>
      <c r="B104" s="5" t="s">
        <v>223</v>
      </c>
      <c r="C104" s="5" t="s">
        <v>224</v>
      </c>
    </row>
    <row r="105" spans="1:3" x14ac:dyDescent="0.25">
      <c r="A105" s="20">
        <v>102</v>
      </c>
      <c r="B105" s="5" t="s">
        <v>223</v>
      </c>
      <c r="C105" s="5" t="s">
        <v>224</v>
      </c>
    </row>
    <row r="106" spans="1:3" x14ac:dyDescent="0.25">
      <c r="A106" s="20">
        <v>103</v>
      </c>
      <c r="B106" s="5" t="s">
        <v>223</v>
      </c>
      <c r="C106" s="5" t="s">
        <v>224</v>
      </c>
    </row>
    <row r="107" spans="1:3" x14ac:dyDescent="0.25">
      <c r="A107" s="20">
        <v>104</v>
      </c>
      <c r="B107" s="5" t="s">
        <v>223</v>
      </c>
      <c r="C107" s="5" t="s">
        <v>224</v>
      </c>
    </row>
    <row r="108" spans="1:3" x14ac:dyDescent="0.25">
      <c r="A108" s="20">
        <v>105</v>
      </c>
      <c r="B108" s="5" t="s">
        <v>223</v>
      </c>
      <c r="C108" s="5" t="s">
        <v>224</v>
      </c>
    </row>
    <row r="109" spans="1:3" x14ac:dyDescent="0.25">
      <c r="A109" s="20">
        <v>106</v>
      </c>
      <c r="B109" s="5" t="s">
        <v>223</v>
      </c>
      <c r="C109" s="5" t="s">
        <v>224</v>
      </c>
    </row>
    <row r="110" spans="1:3" x14ac:dyDescent="0.25">
      <c r="A110" s="20">
        <v>107</v>
      </c>
      <c r="B110" s="5" t="s">
        <v>223</v>
      </c>
      <c r="C110" s="5" t="s">
        <v>224</v>
      </c>
    </row>
    <row r="111" spans="1:3" x14ac:dyDescent="0.25">
      <c r="A111" s="20">
        <v>108</v>
      </c>
      <c r="B111" s="5" t="s">
        <v>223</v>
      </c>
      <c r="C111" s="5" t="s">
        <v>224</v>
      </c>
    </row>
    <row r="112" spans="1:3" x14ac:dyDescent="0.25">
      <c r="A112" s="20">
        <v>109</v>
      </c>
      <c r="B112" s="5" t="s">
        <v>223</v>
      </c>
      <c r="C112" s="5" t="s">
        <v>224</v>
      </c>
    </row>
    <row r="113" spans="1:3" x14ac:dyDescent="0.25">
      <c r="A113" s="20">
        <v>110</v>
      </c>
      <c r="B113" s="5" t="s">
        <v>223</v>
      </c>
      <c r="C113" s="5" t="s">
        <v>224</v>
      </c>
    </row>
    <row r="114" spans="1:3" x14ac:dyDescent="0.25">
      <c r="A114" s="20">
        <v>111</v>
      </c>
      <c r="B114" s="5" t="s">
        <v>223</v>
      </c>
      <c r="C114" s="5" t="s">
        <v>224</v>
      </c>
    </row>
    <row r="115" spans="1:3" x14ac:dyDescent="0.25">
      <c r="A115" s="20">
        <v>112</v>
      </c>
      <c r="B115" s="5" t="s">
        <v>223</v>
      </c>
      <c r="C115" s="5" t="s">
        <v>224</v>
      </c>
    </row>
    <row r="116" spans="1:3" x14ac:dyDescent="0.25">
      <c r="A116" s="20">
        <v>113</v>
      </c>
      <c r="B116" s="5" t="s">
        <v>223</v>
      </c>
      <c r="C116" s="5" t="s">
        <v>224</v>
      </c>
    </row>
    <row r="117" spans="1:3" x14ac:dyDescent="0.25">
      <c r="A117" s="20">
        <v>114</v>
      </c>
      <c r="B117" s="5" t="s">
        <v>223</v>
      </c>
      <c r="C117" s="5" t="s">
        <v>224</v>
      </c>
    </row>
    <row r="118" spans="1:3" x14ac:dyDescent="0.25">
      <c r="A118" s="20">
        <v>115</v>
      </c>
      <c r="B118" s="5" t="s">
        <v>223</v>
      </c>
      <c r="C118" s="5" t="s">
        <v>224</v>
      </c>
    </row>
    <row r="119" spans="1:3" x14ac:dyDescent="0.25">
      <c r="A119" s="20">
        <v>116</v>
      </c>
      <c r="B119" s="5" t="s">
        <v>223</v>
      </c>
      <c r="C119" s="5" t="s">
        <v>224</v>
      </c>
    </row>
    <row r="120" spans="1:3" x14ac:dyDescent="0.25">
      <c r="A120" s="20">
        <v>117</v>
      </c>
      <c r="B120" s="5" t="s">
        <v>223</v>
      </c>
      <c r="C120" s="5" t="s">
        <v>224</v>
      </c>
    </row>
    <row r="121" spans="1:3" x14ac:dyDescent="0.25">
      <c r="A121" s="20">
        <v>118</v>
      </c>
      <c r="B121" s="5" t="s">
        <v>223</v>
      </c>
      <c r="C121" s="5" t="s">
        <v>224</v>
      </c>
    </row>
    <row r="122" spans="1:3" x14ac:dyDescent="0.25">
      <c r="A122" s="20">
        <v>119</v>
      </c>
      <c r="B122" s="5" t="s">
        <v>223</v>
      </c>
      <c r="C122" s="5" t="s">
        <v>224</v>
      </c>
    </row>
    <row r="123" spans="1:3" x14ac:dyDescent="0.25">
      <c r="A123" s="20">
        <v>120</v>
      </c>
      <c r="B123" s="5" t="s">
        <v>223</v>
      </c>
      <c r="C123" s="5" t="s">
        <v>224</v>
      </c>
    </row>
    <row r="124" spans="1:3" x14ac:dyDescent="0.25">
      <c r="A124" s="20">
        <v>121</v>
      </c>
      <c r="B124" s="5" t="s">
        <v>223</v>
      </c>
      <c r="C124" s="5" t="s">
        <v>224</v>
      </c>
    </row>
    <row r="125" spans="1:3" x14ac:dyDescent="0.25">
      <c r="A125" s="20">
        <v>122</v>
      </c>
      <c r="B125" s="5" t="s">
        <v>223</v>
      </c>
      <c r="C125" s="5" t="s">
        <v>224</v>
      </c>
    </row>
    <row r="126" spans="1:3" x14ac:dyDescent="0.25">
      <c r="A126" s="20">
        <v>123</v>
      </c>
      <c r="B126" s="5" t="s">
        <v>223</v>
      </c>
      <c r="C126" s="5" t="s">
        <v>224</v>
      </c>
    </row>
    <row r="127" spans="1:3" x14ac:dyDescent="0.25">
      <c r="A127" s="20">
        <v>124</v>
      </c>
      <c r="B127" s="5" t="s">
        <v>223</v>
      </c>
      <c r="C127" s="5" t="s">
        <v>224</v>
      </c>
    </row>
    <row r="128" spans="1:3" x14ac:dyDescent="0.25">
      <c r="A128" s="20">
        <v>125</v>
      </c>
      <c r="B128" s="5" t="s">
        <v>223</v>
      </c>
      <c r="C128" s="5" t="s">
        <v>224</v>
      </c>
    </row>
    <row r="129" spans="1:3" x14ac:dyDescent="0.25">
      <c r="A129" s="20">
        <v>126</v>
      </c>
      <c r="B129" s="5" t="s">
        <v>223</v>
      </c>
      <c r="C129" s="5" t="s">
        <v>224</v>
      </c>
    </row>
    <row r="130" spans="1:3" x14ac:dyDescent="0.25">
      <c r="A130" s="20">
        <v>127</v>
      </c>
      <c r="B130" s="5" t="s">
        <v>223</v>
      </c>
      <c r="C130" s="5" t="s">
        <v>224</v>
      </c>
    </row>
    <row r="131" spans="1:3" x14ac:dyDescent="0.25">
      <c r="A131" s="20">
        <v>128</v>
      </c>
      <c r="B131" s="5" t="s">
        <v>223</v>
      </c>
      <c r="C131" s="5" t="s">
        <v>224</v>
      </c>
    </row>
    <row r="132" spans="1:3" x14ac:dyDescent="0.25">
      <c r="A132" s="20">
        <v>129</v>
      </c>
      <c r="B132" s="5" t="s">
        <v>223</v>
      </c>
      <c r="C132" s="5" t="s">
        <v>224</v>
      </c>
    </row>
    <row r="133" spans="1:3" x14ac:dyDescent="0.25">
      <c r="A133" s="20">
        <v>130</v>
      </c>
      <c r="B133" s="5" t="s">
        <v>223</v>
      </c>
      <c r="C133" s="5" t="s">
        <v>224</v>
      </c>
    </row>
    <row r="134" spans="1:3" x14ac:dyDescent="0.25">
      <c r="A134" s="20">
        <v>131</v>
      </c>
      <c r="B134" s="5" t="s">
        <v>223</v>
      </c>
      <c r="C134" s="5" t="s">
        <v>224</v>
      </c>
    </row>
    <row r="135" spans="1:3" x14ac:dyDescent="0.25">
      <c r="A135" s="20">
        <v>132</v>
      </c>
      <c r="B135" s="5" t="s">
        <v>223</v>
      </c>
      <c r="C135" s="5" t="s">
        <v>224</v>
      </c>
    </row>
    <row r="136" spans="1:3" x14ac:dyDescent="0.25">
      <c r="A136" s="20">
        <v>133</v>
      </c>
      <c r="B136" s="5" t="s">
        <v>223</v>
      </c>
      <c r="C136" s="5" t="s">
        <v>224</v>
      </c>
    </row>
    <row r="137" spans="1:3" x14ac:dyDescent="0.25">
      <c r="A137" s="20">
        <v>134</v>
      </c>
      <c r="B137" s="5" t="s">
        <v>223</v>
      </c>
      <c r="C137" s="5" t="s">
        <v>224</v>
      </c>
    </row>
    <row r="138" spans="1:3" x14ac:dyDescent="0.25">
      <c r="A138" s="20">
        <v>135</v>
      </c>
      <c r="B138" s="5" t="s">
        <v>223</v>
      </c>
      <c r="C138" s="5" t="s">
        <v>224</v>
      </c>
    </row>
    <row r="139" spans="1:3" x14ac:dyDescent="0.25">
      <c r="A139" s="20">
        <v>136</v>
      </c>
      <c r="B139" s="5" t="s">
        <v>223</v>
      </c>
      <c r="C139" s="5" t="s">
        <v>224</v>
      </c>
    </row>
    <row r="140" spans="1:3" x14ac:dyDescent="0.25">
      <c r="A140" s="20">
        <v>137</v>
      </c>
      <c r="B140" s="5" t="s">
        <v>223</v>
      </c>
      <c r="C140" s="5" t="s">
        <v>224</v>
      </c>
    </row>
    <row r="141" spans="1:3" x14ac:dyDescent="0.25">
      <c r="A141" s="20">
        <v>138</v>
      </c>
      <c r="B141" s="5" t="s">
        <v>223</v>
      </c>
      <c r="C141" s="5" t="s">
        <v>224</v>
      </c>
    </row>
    <row r="142" spans="1:3" x14ac:dyDescent="0.25">
      <c r="A142" s="20">
        <v>139</v>
      </c>
      <c r="B142" s="5" t="s">
        <v>223</v>
      </c>
      <c r="C142" s="5" t="s">
        <v>224</v>
      </c>
    </row>
    <row r="143" spans="1:3" x14ac:dyDescent="0.25">
      <c r="A143" s="20">
        <v>140</v>
      </c>
      <c r="B143" s="5" t="s">
        <v>223</v>
      </c>
      <c r="C143" s="5" t="s">
        <v>224</v>
      </c>
    </row>
    <row r="144" spans="1:3" x14ac:dyDescent="0.25">
      <c r="A144" s="20">
        <v>141</v>
      </c>
      <c r="B144" s="5" t="s">
        <v>223</v>
      </c>
      <c r="C144" s="5" t="s">
        <v>224</v>
      </c>
    </row>
    <row r="145" spans="1:3" x14ac:dyDescent="0.25">
      <c r="A145" s="20">
        <v>142</v>
      </c>
      <c r="B145" s="5" t="s">
        <v>223</v>
      </c>
      <c r="C145" s="5" t="s">
        <v>224</v>
      </c>
    </row>
    <row r="146" spans="1:3" x14ac:dyDescent="0.25">
      <c r="A146" s="20">
        <v>143</v>
      </c>
      <c r="B146" s="5" t="s">
        <v>223</v>
      </c>
      <c r="C146" s="5" t="s">
        <v>224</v>
      </c>
    </row>
    <row r="147" spans="1:3" x14ac:dyDescent="0.25">
      <c r="A147" s="20">
        <v>144</v>
      </c>
      <c r="B147" s="5" t="s">
        <v>223</v>
      </c>
      <c r="C147" s="5" t="s">
        <v>224</v>
      </c>
    </row>
    <row r="148" spans="1:3" x14ac:dyDescent="0.25">
      <c r="A148" s="20">
        <v>145</v>
      </c>
      <c r="B148" s="5" t="s">
        <v>223</v>
      </c>
      <c r="C148" s="5" t="s">
        <v>224</v>
      </c>
    </row>
    <row r="149" spans="1:3" x14ac:dyDescent="0.25">
      <c r="A149" s="20">
        <v>146</v>
      </c>
      <c r="B149" s="5" t="s">
        <v>223</v>
      </c>
      <c r="C149" s="5" t="s">
        <v>224</v>
      </c>
    </row>
    <row r="150" spans="1:3" x14ac:dyDescent="0.25">
      <c r="A150" s="20">
        <v>147</v>
      </c>
      <c r="B150" s="5" t="s">
        <v>223</v>
      </c>
      <c r="C150" s="5" t="s">
        <v>224</v>
      </c>
    </row>
    <row r="151" spans="1:3" x14ac:dyDescent="0.25">
      <c r="A151" s="20">
        <v>148</v>
      </c>
      <c r="B151" s="5" t="s">
        <v>223</v>
      </c>
      <c r="C151" s="5" t="s">
        <v>224</v>
      </c>
    </row>
    <row r="152" spans="1:3" x14ac:dyDescent="0.25">
      <c r="A152" s="20">
        <v>149</v>
      </c>
      <c r="B152" s="5" t="s">
        <v>223</v>
      </c>
      <c r="C152" s="5" t="s">
        <v>224</v>
      </c>
    </row>
    <row r="153" spans="1:3" x14ac:dyDescent="0.25">
      <c r="A153" s="20">
        <v>150</v>
      </c>
      <c r="B153" s="5" t="s">
        <v>223</v>
      </c>
      <c r="C153" s="5" t="s">
        <v>224</v>
      </c>
    </row>
    <row r="154" spans="1:3" x14ac:dyDescent="0.25">
      <c r="A154" s="20">
        <v>151</v>
      </c>
      <c r="B154" s="5" t="s">
        <v>223</v>
      </c>
      <c r="C154" s="5" t="s">
        <v>224</v>
      </c>
    </row>
    <row r="155" spans="1:3" x14ac:dyDescent="0.25">
      <c r="A155" s="20">
        <v>152</v>
      </c>
      <c r="B155" s="5" t="s">
        <v>223</v>
      </c>
      <c r="C155" s="5" t="s">
        <v>224</v>
      </c>
    </row>
    <row r="156" spans="1:3" x14ac:dyDescent="0.25">
      <c r="A156" s="20">
        <v>153</v>
      </c>
      <c r="B156" s="5" t="s">
        <v>223</v>
      </c>
      <c r="C156" s="5" t="s">
        <v>224</v>
      </c>
    </row>
    <row r="157" spans="1:3" x14ac:dyDescent="0.25">
      <c r="A157" s="20">
        <v>154</v>
      </c>
      <c r="B157" s="5" t="s">
        <v>223</v>
      </c>
      <c r="C157" s="5" t="s">
        <v>224</v>
      </c>
    </row>
    <row r="158" spans="1:3" x14ac:dyDescent="0.25">
      <c r="A158" s="20">
        <v>155</v>
      </c>
      <c r="B158" s="5" t="s">
        <v>223</v>
      </c>
      <c r="C158" s="5" t="s">
        <v>224</v>
      </c>
    </row>
    <row r="159" spans="1:3" x14ac:dyDescent="0.25">
      <c r="A159" s="20">
        <v>156</v>
      </c>
      <c r="B159" s="5" t="s">
        <v>223</v>
      </c>
      <c r="C159" s="5" t="s">
        <v>224</v>
      </c>
    </row>
    <row r="160" spans="1:3" x14ac:dyDescent="0.25">
      <c r="A160" s="20">
        <v>157</v>
      </c>
      <c r="B160" s="5" t="s">
        <v>223</v>
      </c>
      <c r="C160" s="5" t="s">
        <v>224</v>
      </c>
    </row>
    <row r="161" spans="1:3" x14ac:dyDescent="0.25">
      <c r="A161" s="20">
        <v>158</v>
      </c>
      <c r="B161" s="6" t="s">
        <v>223</v>
      </c>
      <c r="C161" s="6" t="s">
        <v>224</v>
      </c>
    </row>
    <row r="162" spans="1:3" x14ac:dyDescent="0.25">
      <c r="A162" s="20">
        <v>159</v>
      </c>
      <c r="B162" s="6" t="s">
        <v>223</v>
      </c>
      <c r="C162" s="6" t="s">
        <v>224</v>
      </c>
    </row>
    <row r="163" spans="1:3" x14ac:dyDescent="0.25">
      <c r="A163" s="20">
        <v>160</v>
      </c>
      <c r="B163" s="6" t="s">
        <v>223</v>
      </c>
      <c r="C163" s="6" t="s">
        <v>224</v>
      </c>
    </row>
    <row r="164" spans="1:3" x14ac:dyDescent="0.25">
      <c r="A164" s="20">
        <v>161</v>
      </c>
      <c r="B164" s="6" t="s">
        <v>223</v>
      </c>
      <c r="C164" s="6" t="s">
        <v>224</v>
      </c>
    </row>
    <row r="165" spans="1:3" s="8" customFormat="1" x14ac:dyDescent="0.25">
      <c r="A165" s="20">
        <v>162</v>
      </c>
      <c r="B165" s="8" t="s">
        <v>223</v>
      </c>
      <c r="C165" s="8" t="s">
        <v>224</v>
      </c>
    </row>
    <row r="166" spans="1:3" s="8" customFormat="1" x14ac:dyDescent="0.25">
      <c r="A166" s="20">
        <v>163</v>
      </c>
      <c r="B166" s="8" t="s">
        <v>223</v>
      </c>
      <c r="C166" s="8" t="s">
        <v>224</v>
      </c>
    </row>
    <row r="167" spans="1:3" s="8" customFormat="1" x14ac:dyDescent="0.25">
      <c r="A167" s="20">
        <v>164</v>
      </c>
      <c r="B167" s="8" t="s">
        <v>223</v>
      </c>
      <c r="C167" s="8" t="s">
        <v>224</v>
      </c>
    </row>
    <row r="168" spans="1:3" s="16" customFormat="1" x14ac:dyDescent="0.25">
      <c r="A168" s="20">
        <v>165</v>
      </c>
      <c r="B168" s="16" t="s">
        <v>223</v>
      </c>
      <c r="C168" s="16" t="s">
        <v>224</v>
      </c>
    </row>
    <row r="169" spans="1:3" s="17" customFormat="1" x14ac:dyDescent="0.25">
      <c r="A169" s="20">
        <v>166</v>
      </c>
      <c r="B169" s="17" t="s">
        <v>223</v>
      </c>
      <c r="C169" s="17" t="s">
        <v>224</v>
      </c>
    </row>
    <row r="170" spans="1:3" s="17" customFormat="1" x14ac:dyDescent="0.25">
      <c r="A170" s="20">
        <v>167</v>
      </c>
      <c r="B170" s="17" t="s">
        <v>223</v>
      </c>
      <c r="C170" s="17"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40" sqref="E40"/>
    </sheetView>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1" sqref="B41"/>
    </sheetView>
  </sheetViews>
  <sheetFormatPr baseColWidth="10" defaultColWidth="8.8554687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0"/>
  <sheetViews>
    <sheetView topLeftCell="C156" zoomScale="85" zoomScaleNormal="85" workbookViewId="0">
      <selection activeCell="C160" sqref="C160"/>
    </sheetView>
  </sheetViews>
  <sheetFormatPr baseColWidth="10" defaultColWidth="8.85546875" defaultRowHeight="15" x14ac:dyDescent="0.25"/>
  <cols>
    <col min="1" max="1" width="4"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41">
        <v>1</v>
      </c>
      <c r="B4" s="30" t="s">
        <v>673</v>
      </c>
      <c r="C4" s="4">
        <f>VLOOKUP(A4,[2]Hoja1!$AW:$BB,5,0)</f>
        <v>0</v>
      </c>
      <c r="D4" s="4">
        <v>0</v>
      </c>
      <c r="E4" t="s">
        <v>221</v>
      </c>
      <c r="F4" t="s">
        <v>224</v>
      </c>
    </row>
    <row r="5" spans="1:6" x14ac:dyDescent="0.25">
      <c r="A5" s="20">
        <v>2</v>
      </c>
      <c r="B5" s="30" t="s">
        <v>673</v>
      </c>
      <c r="C5" s="4">
        <f>VLOOKUP(A5,[2]Hoja1!$AW:$BB,5,0)</f>
        <v>0</v>
      </c>
      <c r="D5" s="4">
        <v>0</v>
      </c>
      <c r="E5" s="5" t="s">
        <v>221</v>
      </c>
      <c r="F5" s="5" t="s">
        <v>224</v>
      </c>
    </row>
    <row r="6" spans="1:6" x14ac:dyDescent="0.25">
      <c r="A6" s="20">
        <v>3</v>
      </c>
      <c r="B6" s="30" t="s">
        <v>673</v>
      </c>
      <c r="C6" s="4">
        <f>VLOOKUP(A6,[2]Hoja1!$AW:$BB,5,0)</f>
        <v>0</v>
      </c>
      <c r="D6" s="4">
        <v>0</v>
      </c>
      <c r="E6" s="5" t="s">
        <v>221</v>
      </c>
      <c r="F6" s="5" t="s">
        <v>224</v>
      </c>
    </row>
    <row r="7" spans="1:6" x14ac:dyDescent="0.25">
      <c r="A7" s="20">
        <v>4</v>
      </c>
      <c r="B7" s="30" t="s">
        <v>673</v>
      </c>
      <c r="C7" s="4">
        <f>VLOOKUP(A7,[2]Hoja1!$AW:$BB,5,0)</f>
        <v>0</v>
      </c>
      <c r="D7" s="4">
        <v>0</v>
      </c>
      <c r="E7" s="5" t="s">
        <v>221</v>
      </c>
      <c r="F7" s="5" t="s">
        <v>224</v>
      </c>
    </row>
    <row r="8" spans="1:6" x14ac:dyDescent="0.25">
      <c r="A8" s="20">
        <v>5</v>
      </c>
      <c r="B8" s="30" t="s">
        <v>673</v>
      </c>
      <c r="C8" s="4">
        <f>VLOOKUP(A8,[2]Hoja1!$AW:$BB,5,0)</f>
        <v>0</v>
      </c>
      <c r="D8" s="4">
        <v>0</v>
      </c>
      <c r="E8" s="5" t="s">
        <v>221</v>
      </c>
      <c r="F8" s="5" t="s">
        <v>224</v>
      </c>
    </row>
    <row r="9" spans="1:6" x14ac:dyDescent="0.25">
      <c r="A9" s="20">
        <v>6</v>
      </c>
      <c r="B9" s="30" t="s">
        <v>673</v>
      </c>
      <c r="C9" s="4">
        <f>VLOOKUP(A9,[2]Hoja1!$AW:$BB,5,0)</f>
        <v>0</v>
      </c>
      <c r="D9" s="4">
        <v>0</v>
      </c>
      <c r="E9" s="5" t="s">
        <v>221</v>
      </c>
      <c r="F9" s="5" t="s">
        <v>224</v>
      </c>
    </row>
    <row r="10" spans="1:6" x14ac:dyDescent="0.25">
      <c r="A10" s="20">
        <v>7</v>
      </c>
      <c r="B10" s="30" t="s">
        <v>673</v>
      </c>
      <c r="C10" s="4">
        <f>VLOOKUP(A10,[2]Hoja1!$AW:$BB,5,0)</f>
        <v>0</v>
      </c>
      <c r="D10" s="4">
        <v>0</v>
      </c>
      <c r="E10" s="5" t="s">
        <v>221</v>
      </c>
      <c r="F10" s="5" t="s">
        <v>224</v>
      </c>
    </row>
    <row r="11" spans="1:6" x14ac:dyDescent="0.25">
      <c r="A11" s="20">
        <v>8</v>
      </c>
      <c r="B11" s="30" t="s">
        <v>673</v>
      </c>
      <c r="C11" s="4">
        <f>VLOOKUP(A11,[2]Hoja1!$AW:$BB,5,0)</f>
        <v>0</v>
      </c>
      <c r="D11" s="4">
        <v>0</v>
      </c>
      <c r="E11" s="5" t="s">
        <v>221</v>
      </c>
      <c r="F11" s="5" t="s">
        <v>224</v>
      </c>
    </row>
    <row r="12" spans="1:6" x14ac:dyDescent="0.25">
      <c r="A12" s="20">
        <v>9</v>
      </c>
      <c r="B12" s="30" t="s">
        <v>673</v>
      </c>
      <c r="C12" s="4">
        <f>VLOOKUP(A12,[2]Hoja1!$AW:$BB,5,0)</f>
        <v>0</v>
      </c>
      <c r="D12" s="4">
        <v>0</v>
      </c>
      <c r="E12" s="5" t="s">
        <v>221</v>
      </c>
      <c r="F12" s="5" t="s">
        <v>224</v>
      </c>
    </row>
    <row r="13" spans="1:6" x14ac:dyDescent="0.25">
      <c r="A13" s="20">
        <v>10</v>
      </c>
      <c r="B13" s="30" t="s">
        <v>673</v>
      </c>
      <c r="C13" s="4">
        <f>VLOOKUP(A13,[2]Hoja1!$AW:$BB,5,0)</f>
        <v>0</v>
      </c>
      <c r="D13" s="4">
        <v>0</v>
      </c>
      <c r="E13" s="5" t="s">
        <v>221</v>
      </c>
      <c r="F13" s="5" t="s">
        <v>224</v>
      </c>
    </row>
    <row r="14" spans="1:6" x14ac:dyDescent="0.25">
      <c r="A14" s="20">
        <v>11</v>
      </c>
      <c r="B14" s="30" t="s">
        <v>673</v>
      </c>
      <c r="C14" s="4">
        <f>VLOOKUP(A14,[2]Hoja1!$AW:$BB,5,0)</f>
        <v>0</v>
      </c>
      <c r="D14" s="4">
        <v>0</v>
      </c>
      <c r="E14" s="5" t="s">
        <v>221</v>
      </c>
      <c r="F14" s="5" t="s">
        <v>224</v>
      </c>
    </row>
    <row r="15" spans="1:6" x14ac:dyDescent="0.25">
      <c r="A15" s="20">
        <v>12</v>
      </c>
      <c r="B15" s="30" t="s">
        <v>673</v>
      </c>
      <c r="C15" s="4">
        <f>VLOOKUP(A15,[2]Hoja1!$AW:$BB,5,0)</f>
        <v>0</v>
      </c>
      <c r="D15" s="4">
        <v>0</v>
      </c>
      <c r="E15" s="5" t="s">
        <v>221</v>
      </c>
      <c r="F15" s="5" t="s">
        <v>224</v>
      </c>
    </row>
    <row r="16" spans="1:6" x14ac:dyDescent="0.25">
      <c r="A16" s="20">
        <v>13</v>
      </c>
      <c r="B16" s="30" t="s">
        <v>673</v>
      </c>
      <c r="C16" s="4">
        <f>VLOOKUP(A16,[2]Hoja1!$AW:$BB,5,0)</f>
        <v>0</v>
      </c>
      <c r="D16" s="4">
        <v>0</v>
      </c>
      <c r="E16" s="5" t="s">
        <v>221</v>
      </c>
      <c r="F16" s="5" t="s">
        <v>224</v>
      </c>
    </row>
    <row r="17" spans="1:6" x14ac:dyDescent="0.25">
      <c r="A17" s="20">
        <v>14</v>
      </c>
      <c r="B17" s="30" t="s">
        <v>673</v>
      </c>
      <c r="C17" s="4">
        <f>VLOOKUP(A17,[2]Hoja1!$AW:$BB,5,0)</f>
        <v>0</v>
      </c>
      <c r="D17" s="4">
        <v>0</v>
      </c>
      <c r="E17" s="5" t="s">
        <v>221</v>
      </c>
      <c r="F17" s="5" t="s">
        <v>224</v>
      </c>
    </row>
    <row r="18" spans="1:6" x14ac:dyDescent="0.25">
      <c r="A18" s="20">
        <v>15</v>
      </c>
      <c r="B18" s="30" t="s">
        <v>673</v>
      </c>
      <c r="C18" s="4">
        <f>VLOOKUP(A18,[2]Hoja1!$AW:$BB,5,0)</f>
        <v>0</v>
      </c>
      <c r="D18" s="4">
        <v>0</v>
      </c>
      <c r="E18" s="5" t="s">
        <v>221</v>
      </c>
      <c r="F18" s="5" t="s">
        <v>224</v>
      </c>
    </row>
    <row r="19" spans="1:6" x14ac:dyDescent="0.25">
      <c r="A19" s="20">
        <v>16</v>
      </c>
      <c r="B19" s="30" t="s">
        <v>673</v>
      </c>
      <c r="C19" s="4">
        <f>VLOOKUP(A19,[2]Hoja1!$AW:$BB,5,0)</f>
        <v>0</v>
      </c>
      <c r="D19" s="4">
        <v>0</v>
      </c>
      <c r="E19" s="5" t="s">
        <v>221</v>
      </c>
      <c r="F19" s="5" t="s">
        <v>224</v>
      </c>
    </row>
    <row r="20" spans="1:6" x14ac:dyDescent="0.25">
      <c r="A20" s="20">
        <v>17</v>
      </c>
      <c r="B20" s="30" t="s">
        <v>673</v>
      </c>
      <c r="C20" s="4">
        <f>VLOOKUP(A20,[2]Hoja1!$AW:$BB,5,0)</f>
        <v>0</v>
      </c>
      <c r="D20" s="4">
        <v>0</v>
      </c>
      <c r="E20" s="5" t="s">
        <v>221</v>
      </c>
      <c r="F20" s="5" t="s">
        <v>224</v>
      </c>
    </row>
    <row r="21" spans="1:6" x14ac:dyDescent="0.25">
      <c r="A21" s="20">
        <v>18</v>
      </c>
      <c r="B21" s="30" t="s">
        <v>673</v>
      </c>
      <c r="C21" s="4">
        <f>VLOOKUP(A21,[2]Hoja1!$AW:$BB,5,0)</f>
        <v>0</v>
      </c>
      <c r="D21" s="4">
        <v>0</v>
      </c>
      <c r="E21" s="5" t="s">
        <v>221</v>
      </c>
      <c r="F21" s="5" t="s">
        <v>224</v>
      </c>
    </row>
    <row r="22" spans="1:6" x14ac:dyDescent="0.25">
      <c r="A22" s="20">
        <v>19</v>
      </c>
      <c r="B22" s="30" t="s">
        <v>673</v>
      </c>
      <c r="C22" s="4">
        <f>VLOOKUP(A22,[2]Hoja1!$AW:$BB,5,0)</f>
        <v>0</v>
      </c>
      <c r="D22" s="4">
        <v>0</v>
      </c>
      <c r="E22" s="5" t="s">
        <v>221</v>
      </c>
      <c r="F22" s="5" t="s">
        <v>224</v>
      </c>
    </row>
    <row r="23" spans="1:6" x14ac:dyDescent="0.25">
      <c r="A23" s="20">
        <v>20</v>
      </c>
      <c r="B23" s="30" t="s">
        <v>673</v>
      </c>
      <c r="C23" s="4">
        <f>VLOOKUP(A23,[2]Hoja1!$AW:$BB,5,0)</f>
        <v>0</v>
      </c>
      <c r="D23" s="4">
        <v>0</v>
      </c>
      <c r="E23" s="5" t="s">
        <v>221</v>
      </c>
      <c r="F23" s="5" t="s">
        <v>224</v>
      </c>
    </row>
    <row r="24" spans="1:6" x14ac:dyDescent="0.25">
      <c r="A24" s="20">
        <v>21</v>
      </c>
      <c r="B24" s="30" t="s">
        <v>673</v>
      </c>
      <c r="C24" s="4">
        <f>VLOOKUP(A24,[2]Hoja1!$AW:$BB,5,0)</f>
        <v>0</v>
      </c>
      <c r="D24" s="4">
        <v>0</v>
      </c>
      <c r="E24" s="5" t="s">
        <v>221</v>
      </c>
      <c r="F24" s="5" t="s">
        <v>224</v>
      </c>
    </row>
    <row r="25" spans="1:6" x14ac:dyDescent="0.25">
      <c r="A25" s="20">
        <v>22</v>
      </c>
      <c r="B25" s="30" t="s">
        <v>673</v>
      </c>
      <c r="C25" s="4">
        <f>VLOOKUP(A25,[2]Hoja1!$AW:$BB,5,0)</f>
        <v>0</v>
      </c>
      <c r="D25" s="4">
        <v>0</v>
      </c>
      <c r="E25" s="5" t="s">
        <v>221</v>
      </c>
      <c r="F25" s="5" t="s">
        <v>224</v>
      </c>
    </row>
    <row r="26" spans="1:6" x14ac:dyDescent="0.25">
      <c r="A26" s="20">
        <v>23</v>
      </c>
      <c r="B26" s="30" t="s">
        <v>673</v>
      </c>
      <c r="C26" s="4">
        <f>VLOOKUP(A26,[2]Hoja1!$AW:$BB,5,0)</f>
        <v>0</v>
      </c>
      <c r="D26" s="4">
        <v>0</v>
      </c>
      <c r="E26" s="5" t="s">
        <v>221</v>
      </c>
      <c r="F26" s="5" t="s">
        <v>224</v>
      </c>
    </row>
    <row r="27" spans="1:6" x14ac:dyDescent="0.25">
      <c r="A27" s="20">
        <v>24</v>
      </c>
      <c r="B27" s="30" t="s">
        <v>673</v>
      </c>
      <c r="C27" s="4">
        <f>VLOOKUP(A27,[2]Hoja1!$AW:$BB,5,0)</f>
        <v>0</v>
      </c>
      <c r="D27" s="4">
        <v>0</v>
      </c>
      <c r="E27" s="5" t="s">
        <v>221</v>
      </c>
      <c r="F27" s="5" t="s">
        <v>224</v>
      </c>
    </row>
    <row r="28" spans="1:6" x14ac:dyDescent="0.25">
      <c r="A28" s="20">
        <v>25</v>
      </c>
      <c r="B28" s="30" t="s">
        <v>673</v>
      </c>
      <c r="C28" s="4">
        <f>VLOOKUP(A28,[2]Hoja1!$AW:$BB,5,0)</f>
        <v>1662.66</v>
      </c>
      <c r="D28" s="4">
        <v>0</v>
      </c>
      <c r="E28" s="5" t="s">
        <v>221</v>
      </c>
      <c r="F28" s="5" t="s">
        <v>224</v>
      </c>
    </row>
    <row r="29" spans="1:6" x14ac:dyDescent="0.25">
      <c r="A29" s="20">
        <v>26</v>
      </c>
      <c r="B29" s="30" t="s">
        <v>673</v>
      </c>
      <c r="C29" s="4">
        <f>VLOOKUP(A29,[2]Hoja1!$AW:$BB,5,0)</f>
        <v>0</v>
      </c>
      <c r="D29" s="4">
        <v>0</v>
      </c>
      <c r="E29" s="5" t="s">
        <v>221</v>
      </c>
      <c r="F29" s="5" t="s">
        <v>224</v>
      </c>
    </row>
    <row r="30" spans="1:6" x14ac:dyDescent="0.25">
      <c r="A30" s="20">
        <v>27</v>
      </c>
      <c r="B30" s="30" t="s">
        <v>673</v>
      </c>
      <c r="C30" s="4">
        <f>VLOOKUP(A30,[2]Hoja1!$AW:$BB,5,0)</f>
        <v>0</v>
      </c>
      <c r="D30" s="4">
        <v>0</v>
      </c>
      <c r="E30" s="5" t="s">
        <v>221</v>
      </c>
      <c r="F30" s="5" t="s">
        <v>224</v>
      </c>
    </row>
    <row r="31" spans="1:6" x14ac:dyDescent="0.25">
      <c r="A31" s="20">
        <v>28</v>
      </c>
      <c r="B31" s="30" t="s">
        <v>673</v>
      </c>
      <c r="C31" s="4">
        <f>VLOOKUP(A31,[2]Hoja1!$AW:$BB,5,0)</f>
        <v>0</v>
      </c>
      <c r="D31" s="4">
        <v>0</v>
      </c>
      <c r="E31" s="5" t="s">
        <v>221</v>
      </c>
      <c r="F31" s="5" t="s">
        <v>224</v>
      </c>
    </row>
    <row r="32" spans="1:6" x14ac:dyDescent="0.25">
      <c r="A32" s="20">
        <v>29</v>
      </c>
      <c r="B32" s="30" t="s">
        <v>673</v>
      </c>
      <c r="C32" s="4">
        <f>VLOOKUP(A32,[2]Hoja1!$AW:$BB,5,0)</f>
        <v>0</v>
      </c>
      <c r="D32" s="4">
        <v>0</v>
      </c>
      <c r="E32" s="5" t="s">
        <v>221</v>
      </c>
      <c r="F32" s="5" t="s">
        <v>224</v>
      </c>
    </row>
    <row r="33" spans="1:6" x14ac:dyDescent="0.25">
      <c r="A33" s="20">
        <v>30</v>
      </c>
      <c r="B33" s="30" t="s">
        <v>673</v>
      </c>
      <c r="C33" s="4">
        <f>VLOOKUP(A33,[2]Hoja1!$AW:$BB,5,0)</f>
        <v>0</v>
      </c>
      <c r="D33" s="4">
        <v>0</v>
      </c>
      <c r="E33" s="5" t="s">
        <v>221</v>
      </c>
      <c r="F33" s="5" t="s">
        <v>224</v>
      </c>
    </row>
    <row r="34" spans="1:6" x14ac:dyDescent="0.25">
      <c r="A34" s="20">
        <v>31</v>
      </c>
      <c r="B34" s="30" t="s">
        <v>673</v>
      </c>
      <c r="C34" s="4">
        <f>VLOOKUP(A34,[2]Hoja1!$AW:$BB,5,0)</f>
        <v>0</v>
      </c>
      <c r="D34" s="4">
        <v>0</v>
      </c>
      <c r="E34" s="5" t="s">
        <v>221</v>
      </c>
      <c r="F34" s="5" t="s">
        <v>224</v>
      </c>
    </row>
    <row r="35" spans="1:6" x14ac:dyDescent="0.25">
      <c r="A35" s="20">
        <v>32</v>
      </c>
      <c r="B35" s="30" t="s">
        <v>673</v>
      </c>
      <c r="C35" s="4">
        <f>VLOOKUP(A35,[2]Hoja1!$AW:$BB,5,0)</f>
        <v>0</v>
      </c>
      <c r="D35" s="4">
        <v>0</v>
      </c>
      <c r="E35" s="5" t="s">
        <v>221</v>
      </c>
      <c r="F35" s="5" t="s">
        <v>224</v>
      </c>
    </row>
    <row r="36" spans="1:6" x14ac:dyDescent="0.25">
      <c r="A36" s="20">
        <v>33</v>
      </c>
      <c r="B36" s="30" t="s">
        <v>673</v>
      </c>
      <c r="C36" s="4">
        <f>VLOOKUP(A36,[2]Hoja1!$AW:$BB,5,0)</f>
        <v>0</v>
      </c>
      <c r="D36" s="4">
        <v>0</v>
      </c>
      <c r="E36" s="5" t="s">
        <v>221</v>
      </c>
      <c r="F36" s="5" t="s">
        <v>224</v>
      </c>
    </row>
    <row r="37" spans="1:6" x14ac:dyDescent="0.25">
      <c r="A37" s="20">
        <v>34</v>
      </c>
      <c r="B37" s="30" t="s">
        <v>673</v>
      </c>
      <c r="C37" s="4">
        <f>VLOOKUP(A37,[2]Hoja1!$AW:$BB,5,0)</f>
        <v>0</v>
      </c>
      <c r="D37" s="4">
        <v>0</v>
      </c>
      <c r="E37" s="5" t="s">
        <v>221</v>
      </c>
      <c r="F37" s="5" t="s">
        <v>224</v>
      </c>
    </row>
    <row r="38" spans="1:6" x14ac:dyDescent="0.25">
      <c r="A38" s="20">
        <v>35</v>
      </c>
      <c r="B38" s="30" t="s">
        <v>673</v>
      </c>
      <c r="C38" s="4">
        <f>VLOOKUP(A38,[2]Hoja1!$AW:$BB,5,0)</f>
        <v>0</v>
      </c>
      <c r="D38" s="4">
        <v>0</v>
      </c>
      <c r="E38" s="5" t="s">
        <v>221</v>
      </c>
      <c r="F38" s="5" t="s">
        <v>224</v>
      </c>
    </row>
    <row r="39" spans="1:6" x14ac:dyDescent="0.25">
      <c r="A39" s="20">
        <v>36</v>
      </c>
      <c r="B39" s="30" t="s">
        <v>673</v>
      </c>
      <c r="C39" s="4">
        <f>VLOOKUP(A39,[2]Hoja1!$AW:$BB,5,0)</f>
        <v>0</v>
      </c>
      <c r="D39" s="4">
        <v>0</v>
      </c>
      <c r="E39" s="5" t="s">
        <v>221</v>
      </c>
      <c r="F39" s="5" t="s">
        <v>224</v>
      </c>
    </row>
    <row r="40" spans="1:6" x14ac:dyDescent="0.25">
      <c r="A40" s="20">
        <v>37</v>
      </c>
      <c r="B40" s="30" t="s">
        <v>673</v>
      </c>
      <c r="C40" s="4">
        <f>VLOOKUP(A40,[2]Hoja1!$AW:$BB,5,0)</f>
        <v>0</v>
      </c>
      <c r="D40" s="4">
        <v>0</v>
      </c>
      <c r="E40" s="5" t="s">
        <v>221</v>
      </c>
      <c r="F40" s="5" t="s">
        <v>224</v>
      </c>
    </row>
    <row r="41" spans="1:6" x14ac:dyDescent="0.25">
      <c r="A41" s="20">
        <v>38</v>
      </c>
      <c r="B41" s="30" t="s">
        <v>673</v>
      </c>
      <c r="C41" s="4">
        <f>VLOOKUP(A41,[2]Hoja1!$AW:$BB,5,0)</f>
        <v>1282.3399999999999</v>
      </c>
      <c r="D41" s="4">
        <v>0</v>
      </c>
      <c r="E41" s="5" t="s">
        <v>221</v>
      </c>
      <c r="F41" s="5" t="s">
        <v>224</v>
      </c>
    </row>
    <row r="42" spans="1:6" x14ac:dyDescent="0.25">
      <c r="A42" s="20">
        <v>39</v>
      </c>
      <c r="B42" s="30" t="s">
        <v>673</v>
      </c>
      <c r="C42" s="4">
        <f>VLOOKUP(A42,[2]Hoja1!$AW:$BB,5,0)</f>
        <v>0</v>
      </c>
      <c r="D42" s="4">
        <v>0</v>
      </c>
      <c r="E42" s="5" t="s">
        <v>221</v>
      </c>
      <c r="F42" s="5" t="s">
        <v>224</v>
      </c>
    </row>
    <row r="43" spans="1:6" x14ac:dyDescent="0.25">
      <c r="A43" s="20">
        <v>40</v>
      </c>
      <c r="B43" s="30" t="s">
        <v>673</v>
      </c>
      <c r="C43" s="4">
        <f>VLOOKUP(A43,[2]Hoja1!$AW:$BB,5,0)</f>
        <v>0</v>
      </c>
      <c r="D43" s="4">
        <v>0</v>
      </c>
      <c r="E43" s="5" t="s">
        <v>221</v>
      </c>
      <c r="F43" s="5" t="s">
        <v>224</v>
      </c>
    </row>
    <row r="44" spans="1:6" x14ac:dyDescent="0.25">
      <c r="A44" s="20">
        <v>41</v>
      </c>
      <c r="B44" s="30" t="s">
        <v>673</v>
      </c>
      <c r="C44" s="4">
        <f>VLOOKUP(A44,[2]Hoja1!$AW:$BB,5,0)</f>
        <v>0</v>
      </c>
      <c r="D44" s="4">
        <v>0</v>
      </c>
      <c r="E44" s="5" t="s">
        <v>221</v>
      </c>
      <c r="F44" s="5" t="s">
        <v>224</v>
      </c>
    </row>
    <row r="45" spans="1:6" x14ac:dyDescent="0.25">
      <c r="A45" s="20">
        <v>42</v>
      </c>
      <c r="B45" s="30" t="s">
        <v>673</v>
      </c>
      <c r="C45" s="4">
        <f>VLOOKUP(A45,[2]Hoja1!$AW:$BB,5,0)</f>
        <v>0</v>
      </c>
      <c r="D45" s="4">
        <v>0</v>
      </c>
      <c r="E45" s="5" t="s">
        <v>221</v>
      </c>
      <c r="F45" s="5" t="s">
        <v>224</v>
      </c>
    </row>
    <row r="46" spans="1:6" x14ac:dyDescent="0.25">
      <c r="A46" s="20">
        <v>43</v>
      </c>
      <c r="B46" s="30" t="s">
        <v>673</v>
      </c>
      <c r="C46" s="4">
        <f>VLOOKUP(A46,[2]Hoja1!$AW:$BB,5,0)</f>
        <v>0</v>
      </c>
      <c r="D46" s="4">
        <v>0</v>
      </c>
      <c r="E46" s="5" t="s">
        <v>221</v>
      </c>
      <c r="F46" s="5" t="s">
        <v>224</v>
      </c>
    </row>
    <row r="47" spans="1:6" x14ac:dyDescent="0.25">
      <c r="A47" s="20">
        <v>44</v>
      </c>
      <c r="B47" s="30" t="s">
        <v>673</v>
      </c>
      <c r="C47" s="4">
        <f>VLOOKUP(A47,[2]Hoja1!$AW:$BB,5,0)</f>
        <v>0</v>
      </c>
      <c r="D47" s="4">
        <v>0</v>
      </c>
      <c r="E47" s="5" t="s">
        <v>221</v>
      </c>
      <c r="F47" s="5" t="s">
        <v>224</v>
      </c>
    </row>
    <row r="48" spans="1:6" x14ac:dyDescent="0.25">
      <c r="A48" s="20">
        <v>45</v>
      </c>
      <c r="B48" s="30" t="s">
        <v>673</v>
      </c>
      <c r="C48" s="4">
        <f>VLOOKUP(A48,[2]Hoja1!$AW:$BB,5,0)</f>
        <v>0</v>
      </c>
      <c r="D48" s="4">
        <v>0</v>
      </c>
      <c r="E48" s="5" t="s">
        <v>221</v>
      </c>
      <c r="F48" s="5" t="s">
        <v>224</v>
      </c>
    </row>
    <row r="49" spans="1:6" x14ac:dyDescent="0.25">
      <c r="A49" s="20">
        <v>46</v>
      </c>
      <c r="B49" s="30" t="s">
        <v>673</v>
      </c>
      <c r="C49" s="4">
        <f>VLOOKUP(A49,[2]Hoja1!$AW:$BB,5,0)</f>
        <v>0</v>
      </c>
      <c r="D49" s="4">
        <v>0</v>
      </c>
      <c r="E49" s="5" t="s">
        <v>221</v>
      </c>
      <c r="F49" s="5" t="s">
        <v>224</v>
      </c>
    </row>
    <row r="50" spans="1:6" x14ac:dyDescent="0.25">
      <c r="A50" s="20">
        <v>47</v>
      </c>
      <c r="B50" s="30" t="s">
        <v>673</v>
      </c>
      <c r="C50" s="4">
        <f>VLOOKUP(A50,[2]Hoja1!$AW:$BB,5,0)</f>
        <v>0</v>
      </c>
      <c r="D50" s="4">
        <v>0</v>
      </c>
      <c r="E50" s="5" t="s">
        <v>221</v>
      </c>
      <c r="F50" s="5" t="s">
        <v>224</v>
      </c>
    </row>
    <row r="51" spans="1:6" x14ac:dyDescent="0.25">
      <c r="A51" s="20">
        <v>48</v>
      </c>
      <c r="B51" s="30" t="s">
        <v>673</v>
      </c>
      <c r="C51" s="4">
        <f>VLOOKUP(A51,[2]Hoja1!$AW:$BB,5,0)</f>
        <v>0</v>
      </c>
      <c r="D51" s="4">
        <v>0</v>
      </c>
      <c r="E51" s="5" t="s">
        <v>221</v>
      </c>
      <c r="F51" s="5" t="s">
        <v>224</v>
      </c>
    </row>
    <row r="52" spans="1:6" x14ac:dyDescent="0.25">
      <c r="A52" s="20">
        <v>49</v>
      </c>
      <c r="B52" s="30" t="s">
        <v>673</v>
      </c>
      <c r="C52" s="4">
        <f>VLOOKUP(A52,[2]Hoja1!$AW:$BB,5,0)</f>
        <v>0</v>
      </c>
      <c r="D52" s="4">
        <v>0</v>
      </c>
      <c r="E52" s="5" t="s">
        <v>221</v>
      </c>
      <c r="F52" s="5" t="s">
        <v>224</v>
      </c>
    </row>
    <row r="53" spans="1:6" x14ac:dyDescent="0.25">
      <c r="A53" s="20">
        <v>50</v>
      </c>
      <c r="B53" s="30" t="s">
        <v>673</v>
      </c>
      <c r="C53" s="4">
        <f>VLOOKUP(A53,[2]Hoja1!$AW:$BB,5,0)</f>
        <v>0</v>
      </c>
      <c r="D53" s="4">
        <v>0</v>
      </c>
      <c r="E53" s="5" t="s">
        <v>221</v>
      </c>
      <c r="F53" s="5" t="s">
        <v>224</v>
      </c>
    </row>
    <row r="54" spans="1:6" x14ac:dyDescent="0.25">
      <c r="A54" s="20">
        <v>51</v>
      </c>
      <c r="B54" s="30" t="s">
        <v>673</v>
      </c>
      <c r="C54" s="4">
        <f>VLOOKUP(A54,[2]Hoja1!$AW:$BB,5,0)</f>
        <v>0</v>
      </c>
      <c r="D54" s="4">
        <v>0</v>
      </c>
      <c r="E54" s="5" t="s">
        <v>221</v>
      </c>
      <c r="F54" s="5" t="s">
        <v>224</v>
      </c>
    </row>
    <row r="55" spans="1:6" x14ac:dyDescent="0.25">
      <c r="A55" s="20">
        <v>52</v>
      </c>
      <c r="B55" s="30" t="s">
        <v>673</v>
      </c>
      <c r="C55" s="4">
        <f>VLOOKUP(A55,[2]Hoja1!$AW:$BB,5,0)</f>
        <v>0</v>
      </c>
      <c r="D55" s="4">
        <v>0</v>
      </c>
      <c r="E55" s="5" t="s">
        <v>221</v>
      </c>
      <c r="F55" s="5" t="s">
        <v>224</v>
      </c>
    </row>
    <row r="56" spans="1:6" x14ac:dyDescent="0.25">
      <c r="A56" s="20">
        <v>53</v>
      </c>
      <c r="B56" s="30" t="s">
        <v>673</v>
      </c>
      <c r="C56" s="4">
        <f>VLOOKUP(A56,[2]Hoja1!$AW:$BB,5,0)</f>
        <v>0</v>
      </c>
      <c r="D56" s="4">
        <v>0</v>
      </c>
      <c r="E56" s="5" t="s">
        <v>221</v>
      </c>
      <c r="F56" s="5" t="s">
        <v>224</v>
      </c>
    </row>
    <row r="57" spans="1:6" x14ac:dyDescent="0.25">
      <c r="A57" s="20">
        <v>54</v>
      </c>
      <c r="B57" s="30" t="s">
        <v>673</v>
      </c>
      <c r="C57" s="4">
        <f>VLOOKUP(A57,[2]Hoja1!$AW:$BB,5,0)</f>
        <v>0</v>
      </c>
      <c r="D57" s="4">
        <v>0</v>
      </c>
      <c r="E57" s="5" t="s">
        <v>221</v>
      </c>
      <c r="F57" s="5" t="s">
        <v>224</v>
      </c>
    </row>
    <row r="58" spans="1:6" x14ac:dyDescent="0.25">
      <c r="A58" s="20">
        <v>55</v>
      </c>
      <c r="B58" s="30" t="s">
        <v>673</v>
      </c>
      <c r="C58" s="4">
        <f>VLOOKUP(A58,[2]Hoja1!$AW:$BB,5,0)</f>
        <v>0</v>
      </c>
      <c r="D58" s="4">
        <v>0</v>
      </c>
      <c r="E58" s="5" t="s">
        <v>221</v>
      </c>
      <c r="F58" s="5" t="s">
        <v>224</v>
      </c>
    </row>
    <row r="59" spans="1:6" x14ac:dyDescent="0.25">
      <c r="A59" s="20">
        <v>56</v>
      </c>
      <c r="B59" s="30" t="s">
        <v>673</v>
      </c>
      <c r="C59" s="4">
        <f>VLOOKUP(A59,[2]Hoja1!$AW:$BB,5,0)</f>
        <v>0</v>
      </c>
      <c r="D59" s="4">
        <v>0</v>
      </c>
      <c r="E59" s="5" t="s">
        <v>221</v>
      </c>
      <c r="F59" s="5" t="s">
        <v>224</v>
      </c>
    </row>
    <row r="60" spans="1:6" x14ac:dyDescent="0.25">
      <c r="A60" s="20">
        <v>57</v>
      </c>
      <c r="B60" s="30" t="s">
        <v>673</v>
      </c>
      <c r="C60" s="4">
        <f>VLOOKUP(A60,[2]Hoja1!$AW:$BB,5,0)</f>
        <v>0</v>
      </c>
      <c r="D60" s="4">
        <v>0</v>
      </c>
      <c r="E60" s="5" t="s">
        <v>221</v>
      </c>
      <c r="F60" s="5" t="s">
        <v>224</v>
      </c>
    </row>
    <row r="61" spans="1:6" x14ac:dyDescent="0.25">
      <c r="A61" s="20">
        <v>58</v>
      </c>
      <c r="B61" s="30" t="s">
        <v>673</v>
      </c>
      <c r="C61" s="4">
        <f>VLOOKUP(A61,[2]Hoja1!$AW:$BB,5,0)</f>
        <v>0</v>
      </c>
      <c r="D61" s="4">
        <v>0</v>
      </c>
      <c r="E61" s="5" t="s">
        <v>221</v>
      </c>
      <c r="F61" s="5" t="s">
        <v>224</v>
      </c>
    </row>
    <row r="62" spans="1:6" x14ac:dyDescent="0.25">
      <c r="A62" s="20">
        <v>59</v>
      </c>
      <c r="B62" s="30" t="s">
        <v>673</v>
      </c>
      <c r="C62" s="4">
        <f>VLOOKUP(A62,[2]Hoja1!$AW:$BB,5,0)</f>
        <v>0</v>
      </c>
      <c r="D62" s="4">
        <v>0</v>
      </c>
      <c r="E62" s="5" t="s">
        <v>221</v>
      </c>
      <c r="F62" s="5" t="s">
        <v>224</v>
      </c>
    </row>
    <row r="63" spans="1:6" x14ac:dyDescent="0.25">
      <c r="A63" s="20">
        <v>60</v>
      </c>
      <c r="B63" s="30" t="s">
        <v>673</v>
      </c>
      <c r="C63" s="4">
        <f>VLOOKUP(A63,[2]Hoja1!$AW:$BB,5,0)</f>
        <v>0</v>
      </c>
      <c r="D63" s="4">
        <v>0</v>
      </c>
      <c r="E63" s="5" t="s">
        <v>221</v>
      </c>
      <c r="F63" s="5" t="s">
        <v>224</v>
      </c>
    </row>
    <row r="64" spans="1:6" x14ac:dyDescent="0.25">
      <c r="A64" s="20">
        <v>61</v>
      </c>
      <c r="B64" s="30" t="s">
        <v>673</v>
      </c>
      <c r="C64" s="4">
        <f>VLOOKUP(A64,[2]Hoja1!$AW:$BB,5,0)</f>
        <v>0</v>
      </c>
      <c r="D64" s="4">
        <v>0</v>
      </c>
      <c r="E64" s="5" t="s">
        <v>221</v>
      </c>
      <c r="F64" s="5" t="s">
        <v>224</v>
      </c>
    </row>
    <row r="65" spans="1:6" x14ac:dyDescent="0.25">
      <c r="A65" s="20">
        <v>62</v>
      </c>
      <c r="B65" s="30" t="s">
        <v>673</v>
      </c>
      <c r="C65" s="4">
        <f>VLOOKUP(A65,[2]Hoja1!$AW:$BB,5,0)</f>
        <v>0</v>
      </c>
      <c r="D65" s="4">
        <v>0</v>
      </c>
      <c r="E65" s="5" t="s">
        <v>221</v>
      </c>
      <c r="F65" s="5" t="s">
        <v>224</v>
      </c>
    </row>
    <row r="66" spans="1:6" x14ac:dyDescent="0.25">
      <c r="A66" s="20">
        <v>63</v>
      </c>
      <c r="B66" s="30" t="s">
        <v>673</v>
      </c>
      <c r="C66" s="4">
        <f>VLOOKUP(A66,[2]Hoja1!$AW:$BB,5,0)</f>
        <v>0</v>
      </c>
      <c r="D66" s="4">
        <v>0</v>
      </c>
      <c r="E66" s="5" t="s">
        <v>221</v>
      </c>
      <c r="F66" s="5" t="s">
        <v>224</v>
      </c>
    </row>
    <row r="67" spans="1:6" x14ac:dyDescent="0.25">
      <c r="A67" s="20">
        <v>64</v>
      </c>
      <c r="B67" s="30" t="s">
        <v>673</v>
      </c>
      <c r="C67" s="4">
        <f>VLOOKUP(A67,[2]Hoja1!$AW:$BB,5,0)</f>
        <v>0</v>
      </c>
      <c r="D67" s="4">
        <v>0</v>
      </c>
      <c r="E67" s="5" t="s">
        <v>221</v>
      </c>
      <c r="F67" s="5" t="s">
        <v>224</v>
      </c>
    </row>
    <row r="68" spans="1:6" x14ac:dyDescent="0.25">
      <c r="A68" s="20">
        <v>65</v>
      </c>
      <c r="B68" s="30" t="s">
        <v>673</v>
      </c>
      <c r="C68" s="4">
        <f>VLOOKUP(A68,[2]Hoja1!$AW:$BB,5,0)</f>
        <v>0</v>
      </c>
      <c r="D68" s="4">
        <v>0</v>
      </c>
      <c r="E68" s="5" t="s">
        <v>221</v>
      </c>
      <c r="F68" s="5" t="s">
        <v>224</v>
      </c>
    </row>
    <row r="69" spans="1:6" x14ac:dyDescent="0.25">
      <c r="A69" s="20">
        <v>66</v>
      </c>
      <c r="B69" s="30" t="s">
        <v>673</v>
      </c>
      <c r="C69" s="4">
        <f>VLOOKUP(A69,[2]Hoja1!$AW:$BB,5,0)</f>
        <v>0</v>
      </c>
      <c r="D69" s="4">
        <v>0</v>
      </c>
      <c r="E69" s="5" t="s">
        <v>221</v>
      </c>
      <c r="F69" s="5" t="s">
        <v>224</v>
      </c>
    </row>
    <row r="70" spans="1:6" x14ac:dyDescent="0.25">
      <c r="A70" s="20">
        <v>67</v>
      </c>
      <c r="B70" s="30" t="s">
        <v>673</v>
      </c>
      <c r="C70" s="4">
        <f>VLOOKUP(A70,[2]Hoja1!$AW:$BB,5,0)</f>
        <v>0</v>
      </c>
      <c r="D70" s="4">
        <v>0</v>
      </c>
      <c r="E70" s="5" t="s">
        <v>221</v>
      </c>
      <c r="F70" s="5" t="s">
        <v>224</v>
      </c>
    </row>
    <row r="71" spans="1:6" x14ac:dyDescent="0.25">
      <c r="A71" s="20">
        <v>68</v>
      </c>
      <c r="B71" s="30" t="s">
        <v>673</v>
      </c>
      <c r="C71" s="4">
        <f>VLOOKUP(A71,[2]Hoja1!$AW:$BB,5,0)</f>
        <v>0</v>
      </c>
      <c r="D71" s="4">
        <v>0</v>
      </c>
      <c r="E71" s="5" t="s">
        <v>221</v>
      </c>
      <c r="F71" s="5" t="s">
        <v>224</v>
      </c>
    </row>
    <row r="72" spans="1:6" x14ac:dyDescent="0.25">
      <c r="A72" s="20">
        <v>69</v>
      </c>
      <c r="B72" s="30" t="s">
        <v>673</v>
      </c>
      <c r="C72" s="4">
        <f>VLOOKUP(A72,[2]Hoja1!$AW:$BB,5,0)</f>
        <v>0</v>
      </c>
      <c r="D72" s="4">
        <v>0</v>
      </c>
      <c r="E72" s="5" t="s">
        <v>221</v>
      </c>
      <c r="F72" s="5" t="s">
        <v>224</v>
      </c>
    </row>
    <row r="73" spans="1:6" x14ac:dyDescent="0.25">
      <c r="A73" s="20">
        <v>70</v>
      </c>
      <c r="B73" s="30" t="s">
        <v>673</v>
      </c>
      <c r="C73" s="4">
        <f>VLOOKUP(A73,[2]Hoja1!$AW:$BB,5,0)</f>
        <v>0</v>
      </c>
      <c r="D73" s="4">
        <v>0</v>
      </c>
      <c r="E73" s="5" t="s">
        <v>221</v>
      </c>
      <c r="F73" s="5" t="s">
        <v>224</v>
      </c>
    </row>
    <row r="74" spans="1:6" x14ac:dyDescent="0.25">
      <c r="A74" s="20">
        <v>71</v>
      </c>
      <c r="B74" s="30" t="s">
        <v>673</v>
      </c>
      <c r="C74" s="4">
        <f>VLOOKUP(A74,[2]Hoja1!$AW:$BB,5,0)</f>
        <v>0</v>
      </c>
      <c r="D74" s="4">
        <v>0</v>
      </c>
      <c r="E74" s="5" t="s">
        <v>221</v>
      </c>
      <c r="F74" s="5" t="s">
        <v>224</v>
      </c>
    </row>
    <row r="75" spans="1:6" x14ac:dyDescent="0.25">
      <c r="A75" s="20">
        <v>72</v>
      </c>
      <c r="B75" s="30" t="s">
        <v>673</v>
      </c>
      <c r="C75" s="4">
        <f>VLOOKUP(A75,[2]Hoja1!$AW:$BB,5,0)</f>
        <v>0</v>
      </c>
      <c r="D75" s="4">
        <v>0</v>
      </c>
      <c r="E75" s="5" t="s">
        <v>221</v>
      </c>
      <c r="F75" s="5" t="s">
        <v>224</v>
      </c>
    </row>
    <row r="76" spans="1:6" x14ac:dyDescent="0.25">
      <c r="A76" s="20">
        <v>73</v>
      </c>
      <c r="B76" s="30" t="s">
        <v>673</v>
      </c>
      <c r="C76" s="4">
        <f>VLOOKUP(A76,[2]Hoja1!$AW:$BB,5,0)</f>
        <v>0</v>
      </c>
      <c r="D76" s="4">
        <v>0</v>
      </c>
      <c r="E76" s="5" t="s">
        <v>221</v>
      </c>
      <c r="F76" s="5" t="s">
        <v>224</v>
      </c>
    </row>
    <row r="77" spans="1:6" x14ac:dyDescent="0.25">
      <c r="A77" s="20">
        <v>74</v>
      </c>
      <c r="B77" s="30" t="s">
        <v>673</v>
      </c>
      <c r="C77" s="4">
        <f>VLOOKUP(A77,[2]Hoja1!$AW:$BB,5,0)</f>
        <v>0</v>
      </c>
      <c r="D77" s="4">
        <v>0</v>
      </c>
      <c r="E77" s="5" t="s">
        <v>221</v>
      </c>
      <c r="F77" s="5" t="s">
        <v>224</v>
      </c>
    </row>
    <row r="78" spans="1:6" x14ac:dyDescent="0.25">
      <c r="A78" s="20">
        <v>75</v>
      </c>
      <c r="B78" s="30" t="s">
        <v>673</v>
      </c>
      <c r="C78" s="4">
        <f>VLOOKUP(A78,[2]Hoja1!$AW:$BB,5,0)</f>
        <v>0</v>
      </c>
      <c r="D78" s="4">
        <v>0</v>
      </c>
      <c r="E78" s="5" t="s">
        <v>221</v>
      </c>
      <c r="F78" s="5" t="s">
        <v>224</v>
      </c>
    </row>
    <row r="79" spans="1:6" x14ac:dyDescent="0.25">
      <c r="A79" s="20">
        <v>76</v>
      </c>
      <c r="B79" s="30" t="s">
        <v>673</v>
      </c>
      <c r="C79" s="4">
        <f>VLOOKUP(A79,[2]Hoja1!$AW:$BB,5,0)</f>
        <v>0</v>
      </c>
      <c r="D79" s="4">
        <v>0</v>
      </c>
      <c r="E79" s="5" t="s">
        <v>221</v>
      </c>
      <c r="F79" s="5" t="s">
        <v>224</v>
      </c>
    </row>
    <row r="80" spans="1:6" x14ac:dyDescent="0.25">
      <c r="A80" s="20">
        <v>77</v>
      </c>
      <c r="B80" s="30" t="s">
        <v>673</v>
      </c>
      <c r="C80" s="4">
        <f>VLOOKUP(A80,[2]Hoja1!$AW:$BB,5,0)</f>
        <v>0</v>
      </c>
      <c r="D80" s="4">
        <v>0</v>
      </c>
      <c r="E80" s="5" t="s">
        <v>221</v>
      </c>
      <c r="F80" s="5" t="s">
        <v>224</v>
      </c>
    </row>
    <row r="81" spans="1:6" x14ac:dyDescent="0.25">
      <c r="A81" s="20">
        <v>78</v>
      </c>
      <c r="B81" s="30" t="s">
        <v>673</v>
      </c>
      <c r="C81" s="4">
        <f>VLOOKUP(A81,[2]Hoja1!$AW:$BB,5,0)</f>
        <v>0</v>
      </c>
      <c r="D81" s="4">
        <v>0</v>
      </c>
      <c r="E81" s="5" t="s">
        <v>221</v>
      </c>
      <c r="F81" s="5" t="s">
        <v>224</v>
      </c>
    </row>
    <row r="82" spans="1:6" x14ac:dyDescent="0.25">
      <c r="A82" s="20">
        <v>79</v>
      </c>
      <c r="B82" s="30" t="s">
        <v>673</v>
      </c>
      <c r="C82" s="4">
        <f>VLOOKUP(A82,[2]Hoja1!$AW:$BB,5,0)</f>
        <v>0</v>
      </c>
      <c r="D82" s="4">
        <v>0</v>
      </c>
      <c r="E82" s="5" t="s">
        <v>221</v>
      </c>
      <c r="F82" s="5" t="s">
        <v>224</v>
      </c>
    </row>
    <row r="83" spans="1:6" x14ac:dyDescent="0.25">
      <c r="A83" s="20">
        <v>80</v>
      </c>
      <c r="B83" s="30" t="s">
        <v>673</v>
      </c>
      <c r="C83" s="4">
        <f>VLOOKUP(A83,[2]Hoja1!$AW:$BB,5,0)</f>
        <v>0</v>
      </c>
      <c r="D83" s="4">
        <v>0</v>
      </c>
      <c r="E83" s="5" t="s">
        <v>221</v>
      </c>
      <c r="F83" s="5" t="s">
        <v>224</v>
      </c>
    </row>
    <row r="84" spans="1:6" x14ac:dyDescent="0.25">
      <c r="A84" s="20">
        <v>81</v>
      </c>
      <c r="B84" s="30" t="s">
        <v>673</v>
      </c>
      <c r="C84" s="4">
        <f>VLOOKUP(A84,[2]Hoja1!$AW:$BB,5,0)</f>
        <v>0</v>
      </c>
      <c r="D84" s="4">
        <v>0</v>
      </c>
      <c r="E84" s="5" t="s">
        <v>221</v>
      </c>
      <c r="F84" s="5" t="s">
        <v>224</v>
      </c>
    </row>
    <row r="85" spans="1:6" x14ac:dyDescent="0.25">
      <c r="A85" s="20">
        <v>82</v>
      </c>
      <c r="B85" s="30" t="s">
        <v>673</v>
      </c>
      <c r="C85" s="4">
        <f>VLOOKUP(A85,[2]Hoja1!$AW:$BB,5,0)</f>
        <v>0</v>
      </c>
      <c r="D85" s="4">
        <v>0</v>
      </c>
      <c r="E85" s="5" t="s">
        <v>221</v>
      </c>
      <c r="F85" s="5" t="s">
        <v>224</v>
      </c>
    </row>
    <row r="86" spans="1:6" x14ac:dyDescent="0.25">
      <c r="A86" s="20">
        <v>83</v>
      </c>
      <c r="B86" s="30" t="s">
        <v>673</v>
      </c>
      <c r="C86" s="4">
        <f>VLOOKUP(A86,[2]Hoja1!$AW:$BB,5,0)</f>
        <v>0</v>
      </c>
      <c r="D86" s="4">
        <v>0</v>
      </c>
      <c r="E86" s="5" t="s">
        <v>221</v>
      </c>
      <c r="F86" s="5" t="s">
        <v>224</v>
      </c>
    </row>
    <row r="87" spans="1:6" x14ac:dyDescent="0.25">
      <c r="A87" s="20">
        <v>84</v>
      </c>
      <c r="B87" s="30" t="s">
        <v>673</v>
      </c>
      <c r="C87" s="4">
        <f>VLOOKUP(A87,[2]Hoja1!$AW:$BB,5,0)</f>
        <v>0</v>
      </c>
      <c r="D87" s="4">
        <v>0</v>
      </c>
      <c r="E87" s="5" t="s">
        <v>221</v>
      </c>
      <c r="F87" s="5" t="s">
        <v>224</v>
      </c>
    </row>
    <row r="88" spans="1:6" x14ac:dyDescent="0.25">
      <c r="A88" s="20">
        <v>85</v>
      </c>
      <c r="B88" s="30" t="s">
        <v>673</v>
      </c>
      <c r="C88" s="4">
        <f>VLOOKUP(A88,[2]Hoja1!$AW:$BB,5,0)</f>
        <v>0</v>
      </c>
      <c r="D88" s="4">
        <v>0</v>
      </c>
      <c r="E88" s="5" t="s">
        <v>221</v>
      </c>
      <c r="F88" s="5" t="s">
        <v>224</v>
      </c>
    </row>
    <row r="89" spans="1:6" x14ac:dyDescent="0.25">
      <c r="A89" s="20">
        <v>86</v>
      </c>
      <c r="B89" s="30" t="s">
        <v>673</v>
      </c>
      <c r="C89" s="4">
        <f>VLOOKUP(A89,[2]Hoja1!$AW:$BB,5,0)</f>
        <v>0</v>
      </c>
      <c r="D89" s="4">
        <v>0</v>
      </c>
      <c r="E89" s="5" t="s">
        <v>221</v>
      </c>
      <c r="F89" s="5" t="s">
        <v>224</v>
      </c>
    </row>
    <row r="90" spans="1:6" x14ac:dyDescent="0.25">
      <c r="A90" s="20">
        <v>87</v>
      </c>
      <c r="B90" s="30" t="s">
        <v>673</v>
      </c>
      <c r="C90" s="4">
        <f>VLOOKUP(A90,[2]Hoja1!$AW:$BB,5,0)</f>
        <v>0</v>
      </c>
      <c r="D90" s="4">
        <v>0</v>
      </c>
      <c r="E90" s="5" t="s">
        <v>221</v>
      </c>
      <c r="F90" s="5" t="s">
        <v>224</v>
      </c>
    </row>
    <row r="91" spans="1:6" x14ac:dyDescent="0.25">
      <c r="A91" s="20">
        <v>88</v>
      </c>
      <c r="B91" s="30" t="s">
        <v>673</v>
      </c>
      <c r="C91" s="4">
        <f>VLOOKUP(A91,[2]Hoja1!$AW:$BB,5,0)</f>
        <v>0</v>
      </c>
      <c r="D91" s="4">
        <v>0</v>
      </c>
      <c r="E91" s="5" t="s">
        <v>221</v>
      </c>
      <c r="F91" s="5" t="s">
        <v>224</v>
      </c>
    </row>
    <row r="92" spans="1:6" x14ac:dyDescent="0.25">
      <c r="A92" s="20">
        <v>89</v>
      </c>
      <c r="B92" s="30" t="s">
        <v>673</v>
      </c>
      <c r="C92" s="4">
        <f>VLOOKUP(A92,[2]Hoja1!$AW:$BB,5,0)</f>
        <v>0</v>
      </c>
      <c r="D92" s="4">
        <v>0</v>
      </c>
      <c r="E92" s="5" t="s">
        <v>221</v>
      </c>
      <c r="F92" s="5" t="s">
        <v>224</v>
      </c>
    </row>
    <row r="93" spans="1:6" x14ac:dyDescent="0.25">
      <c r="A93" s="20">
        <v>90</v>
      </c>
      <c r="B93" s="30" t="s">
        <v>673</v>
      </c>
      <c r="C93" s="4">
        <f>VLOOKUP(A93,[2]Hoja1!$AW:$BB,5,0)</f>
        <v>0</v>
      </c>
      <c r="D93" s="4">
        <v>0</v>
      </c>
      <c r="E93" s="5" t="s">
        <v>221</v>
      </c>
      <c r="F93" s="5" t="s">
        <v>224</v>
      </c>
    </row>
    <row r="94" spans="1:6" x14ac:dyDescent="0.25">
      <c r="A94" s="20">
        <v>91</v>
      </c>
      <c r="B94" s="30" t="s">
        <v>673</v>
      </c>
      <c r="C94" s="4">
        <f>VLOOKUP(A94,[2]Hoja1!$AW:$BB,5,0)</f>
        <v>0</v>
      </c>
      <c r="D94" s="4">
        <v>0</v>
      </c>
      <c r="E94" s="5" t="s">
        <v>221</v>
      </c>
      <c r="F94" s="5" t="s">
        <v>224</v>
      </c>
    </row>
    <row r="95" spans="1:6" x14ac:dyDescent="0.25">
      <c r="A95" s="20">
        <v>92</v>
      </c>
      <c r="B95" s="30" t="s">
        <v>673</v>
      </c>
      <c r="C95" s="4">
        <f>VLOOKUP(A95,[2]Hoja1!$AW:$BB,5,0)</f>
        <v>0</v>
      </c>
      <c r="D95" s="4">
        <v>0</v>
      </c>
      <c r="E95" s="5" t="s">
        <v>221</v>
      </c>
      <c r="F95" s="5" t="s">
        <v>224</v>
      </c>
    </row>
    <row r="96" spans="1:6" x14ac:dyDescent="0.25">
      <c r="A96" s="20">
        <v>93</v>
      </c>
      <c r="B96" s="30" t="s">
        <v>673</v>
      </c>
      <c r="C96" s="4">
        <f>VLOOKUP(A96,[2]Hoja1!$AW:$BB,5,0)</f>
        <v>0</v>
      </c>
      <c r="D96" s="4">
        <v>0</v>
      </c>
      <c r="E96" s="5" t="s">
        <v>221</v>
      </c>
      <c r="F96" s="5" t="s">
        <v>224</v>
      </c>
    </row>
    <row r="97" spans="1:6" x14ac:dyDescent="0.25">
      <c r="A97" s="20">
        <v>94</v>
      </c>
      <c r="B97" s="30" t="s">
        <v>673</v>
      </c>
      <c r="C97" s="4">
        <f>VLOOKUP(A97,[2]Hoja1!$AW:$BB,5,0)</f>
        <v>0</v>
      </c>
      <c r="D97" s="4">
        <v>0</v>
      </c>
      <c r="E97" s="5" t="s">
        <v>221</v>
      </c>
      <c r="F97" s="5" t="s">
        <v>224</v>
      </c>
    </row>
    <row r="98" spans="1:6" x14ac:dyDescent="0.25">
      <c r="A98" s="20">
        <v>95</v>
      </c>
      <c r="B98" s="30" t="s">
        <v>673</v>
      </c>
      <c r="C98" s="4">
        <f>VLOOKUP(A98,[2]Hoja1!$AW:$BB,5,0)</f>
        <v>0</v>
      </c>
      <c r="D98" s="4">
        <v>0</v>
      </c>
      <c r="E98" s="5" t="s">
        <v>221</v>
      </c>
      <c r="F98" s="5" t="s">
        <v>224</v>
      </c>
    </row>
    <row r="99" spans="1:6" x14ac:dyDescent="0.25">
      <c r="A99" s="20">
        <v>96</v>
      </c>
      <c r="B99" s="30" t="s">
        <v>673</v>
      </c>
      <c r="C99" s="4">
        <f>VLOOKUP(A99,[2]Hoja1!$AW:$BB,5,0)</f>
        <v>0</v>
      </c>
      <c r="D99" s="4">
        <v>0</v>
      </c>
      <c r="E99" s="5" t="s">
        <v>221</v>
      </c>
      <c r="F99" s="5" t="s">
        <v>224</v>
      </c>
    </row>
    <row r="100" spans="1:6" x14ac:dyDescent="0.25">
      <c r="A100" s="20">
        <v>97</v>
      </c>
      <c r="B100" s="30" t="s">
        <v>673</v>
      </c>
      <c r="C100" s="4">
        <f>VLOOKUP(A100,[2]Hoja1!$AW:$BB,5,0)</f>
        <v>0</v>
      </c>
      <c r="D100" s="4">
        <v>0</v>
      </c>
      <c r="E100" s="5" t="s">
        <v>221</v>
      </c>
      <c r="F100" s="5" t="s">
        <v>224</v>
      </c>
    </row>
    <row r="101" spans="1:6" x14ac:dyDescent="0.25">
      <c r="A101" s="20">
        <v>98</v>
      </c>
      <c r="B101" s="30" t="s">
        <v>673</v>
      </c>
      <c r="C101" s="4">
        <f>VLOOKUP(A101,[2]Hoja1!$AW:$BB,5,0)</f>
        <v>0</v>
      </c>
      <c r="D101" s="4">
        <v>0</v>
      </c>
      <c r="E101" s="5" t="s">
        <v>221</v>
      </c>
      <c r="F101" s="5" t="s">
        <v>224</v>
      </c>
    </row>
    <row r="102" spans="1:6" x14ac:dyDescent="0.25">
      <c r="A102" s="20">
        <v>99</v>
      </c>
      <c r="B102" s="30" t="s">
        <v>673</v>
      </c>
      <c r="C102" s="4">
        <f>VLOOKUP(A102,[2]Hoja1!$AW:$BB,5,0)</f>
        <v>0</v>
      </c>
      <c r="D102" s="4">
        <v>0</v>
      </c>
      <c r="E102" s="5" t="s">
        <v>221</v>
      </c>
      <c r="F102" s="5" t="s">
        <v>224</v>
      </c>
    </row>
    <row r="103" spans="1:6" x14ac:dyDescent="0.25">
      <c r="A103" s="20">
        <v>100</v>
      </c>
      <c r="B103" s="30" t="s">
        <v>673</v>
      </c>
      <c r="C103" s="4">
        <f>VLOOKUP(A103,[2]Hoja1!$AW:$BB,5,0)</f>
        <v>0</v>
      </c>
      <c r="D103" s="4">
        <v>0</v>
      </c>
      <c r="E103" s="5" t="s">
        <v>221</v>
      </c>
      <c r="F103" s="5" t="s">
        <v>224</v>
      </c>
    </row>
    <row r="104" spans="1:6" x14ac:dyDescent="0.25">
      <c r="A104" s="20">
        <v>101</v>
      </c>
      <c r="B104" s="30" t="s">
        <v>673</v>
      </c>
      <c r="C104" s="4">
        <f>VLOOKUP(A104,[2]Hoja1!$AW:$BB,5,0)</f>
        <v>0</v>
      </c>
      <c r="D104" s="4">
        <v>0</v>
      </c>
      <c r="E104" s="5" t="s">
        <v>221</v>
      </c>
      <c r="F104" s="5" t="s">
        <v>224</v>
      </c>
    </row>
    <row r="105" spans="1:6" x14ac:dyDescent="0.25">
      <c r="A105" s="20">
        <v>102</v>
      </c>
      <c r="B105" s="30" t="s">
        <v>673</v>
      </c>
      <c r="C105" s="4">
        <f>VLOOKUP(A105,[2]Hoja1!$AW:$BB,5,0)</f>
        <v>0</v>
      </c>
      <c r="D105" s="4">
        <v>0</v>
      </c>
      <c r="E105" s="5" t="s">
        <v>221</v>
      </c>
      <c r="F105" s="5" t="s">
        <v>224</v>
      </c>
    </row>
    <row r="106" spans="1:6" x14ac:dyDescent="0.25">
      <c r="A106" s="20">
        <v>103</v>
      </c>
      <c r="B106" s="30" t="s">
        <v>673</v>
      </c>
      <c r="C106" s="4">
        <f>VLOOKUP(A106,[2]Hoja1!$AW:$BB,5,0)</f>
        <v>0</v>
      </c>
      <c r="D106" s="4">
        <v>0</v>
      </c>
      <c r="E106" s="5" t="s">
        <v>221</v>
      </c>
      <c r="F106" s="5" t="s">
        <v>224</v>
      </c>
    </row>
    <row r="107" spans="1:6" x14ac:dyDescent="0.25">
      <c r="A107" s="20">
        <v>104</v>
      </c>
      <c r="B107" s="30" t="s">
        <v>673</v>
      </c>
      <c r="C107" s="4">
        <f>VLOOKUP(A107,[2]Hoja1!$AW:$BB,5,0)</f>
        <v>0</v>
      </c>
      <c r="D107" s="4">
        <v>0</v>
      </c>
      <c r="E107" s="5" t="s">
        <v>221</v>
      </c>
      <c r="F107" s="5" t="s">
        <v>224</v>
      </c>
    </row>
    <row r="108" spans="1:6" x14ac:dyDescent="0.25">
      <c r="A108" s="20">
        <v>105</v>
      </c>
      <c r="B108" s="30" t="s">
        <v>673</v>
      </c>
      <c r="C108" s="4">
        <f>VLOOKUP(A108,[2]Hoja1!$AW:$BB,5,0)</f>
        <v>0</v>
      </c>
      <c r="D108" s="4">
        <v>0</v>
      </c>
      <c r="E108" s="5" t="s">
        <v>221</v>
      </c>
      <c r="F108" s="5" t="s">
        <v>224</v>
      </c>
    </row>
    <row r="109" spans="1:6" x14ac:dyDescent="0.25">
      <c r="A109" s="20">
        <v>106</v>
      </c>
      <c r="B109" s="30" t="s">
        <v>673</v>
      </c>
      <c r="C109" s="4">
        <f>VLOOKUP(A109,[2]Hoja1!$AW:$BB,5,0)</f>
        <v>0</v>
      </c>
      <c r="D109" s="4">
        <v>0</v>
      </c>
      <c r="E109" s="5" t="s">
        <v>221</v>
      </c>
      <c r="F109" s="5" t="s">
        <v>224</v>
      </c>
    </row>
    <row r="110" spans="1:6" x14ac:dyDescent="0.25">
      <c r="A110" s="20">
        <v>107</v>
      </c>
      <c r="B110" s="30" t="s">
        <v>673</v>
      </c>
      <c r="C110" s="4">
        <f>VLOOKUP(A110,[2]Hoja1!$AW:$BB,5,0)</f>
        <v>0</v>
      </c>
      <c r="D110" s="4">
        <v>0</v>
      </c>
      <c r="E110" s="5" t="s">
        <v>221</v>
      </c>
      <c r="F110" s="5" t="s">
        <v>224</v>
      </c>
    </row>
    <row r="111" spans="1:6" x14ac:dyDescent="0.25">
      <c r="A111" s="20">
        <v>108</v>
      </c>
      <c r="B111" s="30" t="s">
        <v>673</v>
      </c>
      <c r="C111" s="4">
        <f>VLOOKUP(A111,[2]Hoja1!$AW:$BB,5,0)</f>
        <v>0</v>
      </c>
      <c r="D111" s="4">
        <v>0</v>
      </c>
      <c r="E111" s="5" t="s">
        <v>221</v>
      </c>
      <c r="F111" s="5" t="s">
        <v>224</v>
      </c>
    </row>
    <row r="112" spans="1:6" x14ac:dyDescent="0.25">
      <c r="A112" s="20">
        <v>109</v>
      </c>
      <c r="B112" s="30" t="s">
        <v>673</v>
      </c>
      <c r="C112" s="4">
        <f>VLOOKUP(A112,[2]Hoja1!$AW:$BB,5,0)</f>
        <v>0</v>
      </c>
      <c r="D112" s="4">
        <v>0</v>
      </c>
      <c r="E112" s="5" t="s">
        <v>221</v>
      </c>
      <c r="F112" s="5" t="s">
        <v>224</v>
      </c>
    </row>
    <row r="113" spans="1:6" x14ac:dyDescent="0.25">
      <c r="A113" s="20">
        <v>110</v>
      </c>
      <c r="B113" s="30" t="s">
        <v>673</v>
      </c>
      <c r="C113" s="4">
        <f>VLOOKUP(A113,[2]Hoja1!$AW:$BB,5,0)</f>
        <v>0</v>
      </c>
      <c r="D113" s="4">
        <v>0</v>
      </c>
      <c r="E113" s="5" t="s">
        <v>221</v>
      </c>
      <c r="F113" s="5" t="s">
        <v>224</v>
      </c>
    </row>
    <row r="114" spans="1:6" x14ac:dyDescent="0.25">
      <c r="A114" s="20">
        <v>111</v>
      </c>
      <c r="B114" s="30" t="s">
        <v>673</v>
      </c>
      <c r="C114" s="4">
        <f>VLOOKUP(A114,[2]Hoja1!$AW:$BB,5,0)</f>
        <v>0</v>
      </c>
      <c r="D114" s="4">
        <v>0</v>
      </c>
      <c r="E114" s="5" t="s">
        <v>221</v>
      </c>
      <c r="F114" s="5" t="s">
        <v>224</v>
      </c>
    </row>
    <row r="115" spans="1:6" x14ac:dyDescent="0.25">
      <c r="A115" s="20">
        <v>112</v>
      </c>
      <c r="B115" s="30" t="s">
        <v>673</v>
      </c>
      <c r="C115" s="4">
        <f>VLOOKUP(A115,[2]Hoja1!$AW:$BB,5,0)</f>
        <v>0</v>
      </c>
      <c r="D115" s="4">
        <v>0</v>
      </c>
      <c r="E115" s="5" t="s">
        <v>221</v>
      </c>
      <c r="F115" s="5" t="s">
        <v>224</v>
      </c>
    </row>
    <row r="116" spans="1:6" x14ac:dyDescent="0.25">
      <c r="A116" s="20">
        <v>113</v>
      </c>
      <c r="B116" s="30" t="s">
        <v>673</v>
      </c>
      <c r="C116" s="4">
        <f>VLOOKUP(A116,[2]Hoja1!$AW:$BB,5,0)</f>
        <v>0</v>
      </c>
      <c r="D116" s="4">
        <v>0</v>
      </c>
      <c r="E116" s="5" t="s">
        <v>221</v>
      </c>
      <c r="F116" s="5" t="s">
        <v>224</v>
      </c>
    </row>
    <row r="117" spans="1:6" x14ac:dyDescent="0.25">
      <c r="A117" s="20">
        <v>114</v>
      </c>
      <c r="B117" s="30" t="s">
        <v>673</v>
      </c>
      <c r="C117" s="4">
        <f>VLOOKUP(A117,[2]Hoja1!$AW:$BB,5,0)</f>
        <v>0</v>
      </c>
      <c r="D117" s="4">
        <v>0</v>
      </c>
      <c r="E117" s="5" t="s">
        <v>221</v>
      </c>
      <c r="F117" s="5" t="s">
        <v>224</v>
      </c>
    </row>
    <row r="118" spans="1:6" x14ac:dyDescent="0.25">
      <c r="A118" s="20">
        <v>115</v>
      </c>
      <c r="B118" s="30" t="s">
        <v>673</v>
      </c>
      <c r="C118" s="4">
        <f>VLOOKUP(A118,[2]Hoja1!$AW:$BB,5,0)</f>
        <v>0</v>
      </c>
      <c r="D118" s="4">
        <v>0</v>
      </c>
      <c r="E118" s="5" t="s">
        <v>221</v>
      </c>
      <c r="F118" s="5" t="s">
        <v>224</v>
      </c>
    </row>
    <row r="119" spans="1:6" x14ac:dyDescent="0.25">
      <c r="A119" s="20">
        <v>116</v>
      </c>
      <c r="B119" s="30" t="s">
        <v>673</v>
      </c>
      <c r="C119" s="4">
        <f>VLOOKUP(A119,[2]Hoja1!$AW:$BB,5,0)</f>
        <v>0</v>
      </c>
      <c r="D119" s="4">
        <v>0</v>
      </c>
      <c r="E119" s="5" t="s">
        <v>221</v>
      </c>
      <c r="F119" s="5" t="s">
        <v>224</v>
      </c>
    </row>
    <row r="120" spans="1:6" x14ac:dyDescent="0.25">
      <c r="A120" s="20">
        <v>117</v>
      </c>
      <c r="B120" s="30" t="s">
        <v>673</v>
      </c>
      <c r="C120" s="4">
        <f>VLOOKUP(A120,[2]Hoja1!$AW:$BB,5,0)</f>
        <v>0</v>
      </c>
      <c r="D120" s="4">
        <v>0</v>
      </c>
      <c r="E120" s="5" t="s">
        <v>221</v>
      </c>
      <c r="F120" s="5" t="s">
        <v>224</v>
      </c>
    </row>
    <row r="121" spans="1:6" x14ac:dyDescent="0.25">
      <c r="A121" s="20">
        <v>118</v>
      </c>
      <c r="B121" s="30" t="s">
        <v>673</v>
      </c>
      <c r="C121" s="4">
        <f>VLOOKUP(A121,[2]Hoja1!$AW:$BB,5,0)</f>
        <v>0</v>
      </c>
      <c r="D121" s="4">
        <v>0</v>
      </c>
      <c r="E121" s="5" t="s">
        <v>221</v>
      </c>
      <c r="F121" s="5" t="s">
        <v>224</v>
      </c>
    </row>
    <row r="122" spans="1:6" x14ac:dyDescent="0.25">
      <c r="A122" s="20">
        <v>119</v>
      </c>
      <c r="B122" s="30" t="s">
        <v>673</v>
      </c>
      <c r="C122" s="4">
        <f>VLOOKUP(A122,[2]Hoja1!$AW:$BB,5,0)</f>
        <v>0</v>
      </c>
      <c r="D122" s="4">
        <v>0</v>
      </c>
      <c r="E122" s="5" t="s">
        <v>221</v>
      </c>
      <c r="F122" s="5" t="s">
        <v>224</v>
      </c>
    </row>
    <row r="123" spans="1:6" x14ac:dyDescent="0.25">
      <c r="A123" s="20">
        <v>120</v>
      </c>
      <c r="B123" s="30" t="s">
        <v>673</v>
      </c>
      <c r="C123" s="4">
        <f>VLOOKUP(A123,[2]Hoja1!$AW:$BB,5,0)</f>
        <v>0</v>
      </c>
      <c r="D123" s="4">
        <v>0</v>
      </c>
      <c r="E123" s="5" t="s">
        <v>221</v>
      </c>
      <c r="F123" s="5" t="s">
        <v>224</v>
      </c>
    </row>
    <row r="124" spans="1:6" x14ac:dyDescent="0.25">
      <c r="A124" s="20">
        <v>121</v>
      </c>
      <c r="B124" s="30" t="s">
        <v>673</v>
      </c>
      <c r="C124" s="4">
        <f>VLOOKUP(A124,[2]Hoja1!$AW:$BB,5,0)</f>
        <v>0</v>
      </c>
      <c r="D124" s="4">
        <v>0</v>
      </c>
      <c r="E124" s="5" t="s">
        <v>221</v>
      </c>
      <c r="F124" s="5" t="s">
        <v>224</v>
      </c>
    </row>
    <row r="125" spans="1:6" x14ac:dyDescent="0.25">
      <c r="A125" s="20">
        <v>122</v>
      </c>
      <c r="B125" s="30" t="s">
        <v>673</v>
      </c>
      <c r="C125" s="4">
        <f>VLOOKUP(A125,[2]Hoja1!$AW:$BB,5,0)</f>
        <v>0</v>
      </c>
      <c r="D125" s="4">
        <v>0</v>
      </c>
      <c r="E125" s="5" t="s">
        <v>221</v>
      </c>
      <c r="F125" s="5" t="s">
        <v>224</v>
      </c>
    </row>
    <row r="126" spans="1:6" x14ac:dyDescent="0.25">
      <c r="A126" s="20">
        <v>123</v>
      </c>
      <c r="B126" s="30" t="s">
        <v>673</v>
      </c>
      <c r="C126" s="4">
        <f>VLOOKUP(A126,[2]Hoja1!$AW:$BB,5,0)</f>
        <v>0</v>
      </c>
      <c r="D126" s="4">
        <v>0</v>
      </c>
      <c r="E126" s="5" t="s">
        <v>221</v>
      </c>
      <c r="F126" s="5" t="s">
        <v>224</v>
      </c>
    </row>
    <row r="127" spans="1:6" x14ac:dyDescent="0.25">
      <c r="A127" s="20">
        <v>124</v>
      </c>
      <c r="B127" s="30" t="s">
        <v>673</v>
      </c>
      <c r="C127" s="4">
        <f>VLOOKUP(A127,[2]Hoja1!$AW:$BB,5,0)</f>
        <v>0</v>
      </c>
      <c r="D127" s="4">
        <v>0</v>
      </c>
      <c r="E127" s="5" t="s">
        <v>221</v>
      </c>
      <c r="F127" s="5" t="s">
        <v>224</v>
      </c>
    </row>
    <row r="128" spans="1:6" x14ac:dyDescent="0.25">
      <c r="A128" s="20">
        <v>125</v>
      </c>
      <c r="B128" s="30" t="s">
        <v>673</v>
      </c>
      <c r="C128" s="4">
        <f>VLOOKUP(A128,[2]Hoja1!$AW:$BB,5,0)</f>
        <v>0</v>
      </c>
      <c r="D128" s="4">
        <v>0</v>
      </c>
      <c r="E128" s="5" t="s">
        <v>221</v>
      </c>
      <c r="F128" s="5" t="s">
        <v>224</v>
      </c>
    </row>
    <row r="129" spans="1:6" x14ac:dyDescent="0.25">
      <c r="A129" s="20">
        <v>126</v>
      </c>
      <c r="B129" s="30" t="s">
        <v>673</v>
      </c>
      <c r="C129" s="4">
        <f>VLOOKUP(A129,[2]Hoja1!$AW:$BB,5,0)</f>
        <v>0</v>
      </c>
      <c r="D129" s="4">
        <v>0</v>
      </c>
      <c r="E129" s="5" t="s">
        <v>221</v>
      </c>
      <c r="F129" s="5" t="s">
        <v>224</v>
      </c>
    </row>
    <row r="130" spans="1:6" x14ac:dyDescent="0.25">
      <c r="A130" s="20">
        <v>127</v>
      </c>
      <c r="B130" s="30" t="s">
        <v>673</v>
      </c>
      <c r="C130" s="4">
        <f>VLOOKUP(A130,[2]Hoja1!$AW:$BB,5,0)</f>
        <v>0</v>
      </c>
      <c r="D130" s="4">
        <v>0</v>
      </c>
      <c r="E130" s="5" t="s">
        <v>221</v>
      </c>
      <c r="F130" s="5" t="s">
        <v>224</v>
      </c>
    </row>
    <row r="131" spans="1:6" x14ac:dyDescent="0.25">
      <c r="A131" s="20">
        <v>128</v>
      </c>
      <c r="B131" s="30" t="s">
        <v>673</v>
      </c>
      <c r="C131" s="4">
        <f>VLOOKUP(A131,[2]Hoja1!$AW:$BB,5,0)</f>
        <v>0</v>
      </c>
      <c r="D131" s="4">
        <v>0</v>
      </c>
      <c r="E131" s="5" t="s">
        <v>221</v>
      </c>
      <c r="F131" s="5" t="s">
        <v>224</v>
      </c>
    </row>
    <row r="132" spans="1:6" x14ac:dyDescent="0.25">
      <c r="A132" s="20">
        <v>129</v>
      </c>
      <c r="B132" s="30" t="s">
        <v>673</v>
      </c>
      <c r="C132" s="4">
        <f>VLOOKUP(A132,[2]Hoja1!$AW:$BB,5,0)</f>
        <v>0</v>
      </c>
      <c r="D132" s="4">
        <v>0</v>
      </c>
      <c r="E132" s="5" t="s">
        <v>221</v>
      </c>
      <c r="F132" s="5" t="s">
        <v>224</v>
      </c>
    </row>
    <row r="133" spans="1:6" x14ac:dyDescent="0.25">
      <c r="A133" s="20">
        <v>130</v>
      </c>
      <c r="B133" s="30" t="s">
        <v>673</v>
      </c>
      <c r="C133" s="4">
        <f>VLOOKUP(A133,[2]Hoja1!$AW:$BB,5,0)</f>
        <v>0</v>
      </c>
      <c r="D133" s="4">
        <v>0</v>
      </c>
      <c r="E133" s="5" t="s">
        <v>221</v>
      </c>
      <c r="F133" s="5" t="s">
        <v>224</v>
      </c>
    </row>
    <row r="134" spans="1:6" x14ac:dyDescent="0.25">
      <c r="A134" s="20">
        <v>131</v>
      </c>
      <c r="B134" s="30" t="s">
        <v>673</v>
      </c>
      <c r="C134" s="4">
        <f>VLOOKUP(A134,[2]Hoja1!$AW:$BB,5,0)</f>
        <v>0</v>
      </c>
      <c r="D134" s="4">
        <v>0</v>
      </c>
      <c r="E134" s="5" t="s">
        <v>221</v>
      </c>
      <c r="F134" s="5" t="s">
        <v>224</v>
      </c>
    </row>
    <row r="135" spans="1:6" x14ac:dyDescent="0.25">
      <c r="A135" s="20">
        <v>132</v>
      </c>
      <c r="B135" s="30" t="s">
        <v>673</v>
      </c>
      <c r="C135" s="4">
        <f>VLOOKUP(A135,[2]Hoja1!$AW:$BB,5,0)</f>
        <v>0</v>
      </c>
      <c r="D135" s="4">
        <v>0</v>
      </c>
      <c r="E135" s="5" t="s">
        <v>221</v>
      </c>
      <c r="F135" s="5" t="s">
        <v>224</v>
      </c>
    </row>
    <row r="136" spans="1:6" x14ac:dyDescent="0.25">
      <c r="A136" s="20">
        <v>133</v>
      </c>
      <c r="B136" s="30" t="s">
        <v>673</v>
      </c>
      <c r="C136" s="4">
        <f>VLOOKUP(A136,[2]Hoja1!$AW:$BB,5,0)</f>
        <v>0</v>
      </c>
      <c r="D136" s="4">
        <v>0</v>
      </c>
      <c r="E136" s="5" t="s">
        <v>221</v>
      </c>
      <c r="F136" s="5" t="s">
        <v>224</v>
      </c>
    </row>
    <row r="137" spans="1:6" x14ac:dyDescent="0.25">
      <c r="A137" s="20">
        <v>134</v>
      </c>
      <c r="B137" s="30" t="s">
        <v>673</v>
      </c>
      <c r="C137" s="4">
        <f>VLOOKUP(A137,[2]Hoja1!$AW:$BB,5,0)</f>
        <v>0</v>
      </c>
      <c r="D137" s="4">
        <v>0</v>
      </c>
      <c r="E137" s="5" t="s">
        <v>221</v>
      </c>
      <c r="F137" s="5" t="s">
        <v>224</v>
      </c>
    </row>
    <row r="138" spans="1:6" x14ac:dyDescent="0.25">
      <c r="A138" s="20">
        <v>135</v>
      </c>
      <c r="B138" s="30" t="s">
        <v>673</v>
      </c>
      <c r="C138" s="4">
        <f>VLOOKUP(A138,[2]Hoja1!$AW:$BB,5,0)</f>
        <v>0</v>
      </c>
      <c r="D138" s="4">
        <v>0</v>
      </c>
      <c r="E138" s="5" t="s">
        <v>221</v>
      </c>
      <c r="F138" s="5" t="s">
        <v>224</v>
      </c>
    </row>
    <row r="139" spans="1:6" x14ac:dyDescent="0.25">
      <c r="A139" s="20">
        <v>136</v>
      </c>
      <c r="B139" s="30" t="s">
        <v>673</v>
      </c>
      <c r="C139" s="4">
        <f>VLOOKUP(A139,[2]Hoja1!$AW:$BB,5,0)</f>
        <v>0</v>
      </c>
      <c r="D139" s="4">
        <v>0</v>
      </c>
      <c r="E139" s="5" t="s">
        <v>221</v>
      </c>
      <c r="F139" s="5" t="s">
        <v>224</v>
      </c>
    </row>
    <row r="140" spans="1:6" x14ac:dyDescent="0.25">
      <c r="A140" s="20">
        <v>137</v>
      </c>
      <c r="B140" s="30" t="s">
        <v>673</v>
      </c>
      <c r="C140" s="4">
        <f>VLOOKUP(A140,[2]Hoja1!$AW:$BB,5,0)</f>
        <v>0</v>
      </c>
      <c r="D140" s="4">
        <v>0</v>
      </c>
      <c r="E140" s="5" t="s">
        <v>221</v>
      </c>
      <c r="F140" s="5" t="s">
        <v>224</v>
      </c>
    </row>
    <row r="141" spans="1:6" x14ac:dyDescent="0.25">
      <c r="A141" s="20">
        <v>138</v>
      </c>
      <c r="B141" s="30" t="s">
        <v>673</v>
      </c>
      <c r="C141" s="4">
        <f>VLOOKUP(A141,[2]Hoja1!$AW:$BB,5,0)</f>
        <v>0</v>
      </c>
      <c r="D141" s="4">
        <v>0</v>
      </c>
      <c r="E141" s="5" t="s">
        <v>221</v>
      </c>
      <c r="F141" s="5" t="s">
        <v>224</v>
      </c>
    </row>
    <row r="142" spans="1:6" x14ac:dyDescent="0.25">
      <c r="A142" s="20">
        <v>139</v>
      </c>
      <c r="B142" s="30" t="s">
        <v>673</v>
      </c>
      <c r="C142" s="4">
        <f>VLOOKUP(A142,[2]Hoja1!$AW:$BB,5,0)</f>
        <v>0</v>
      </c>
      <c r="D142" s="4">
        <v>0</v>
      </c>
      <c r="E142" s="5" t="s">
        <v>221</v>
      </c>
      <c r="F142" s="5" t="s">
        <v>224</v>
      </c>
    </row>
    <row r="143" spans="1:6" x14ac:dyDescent="0.25">
      <c r="A143" s="20">
        <v>140</v>
      </c>
      <c r="B143" s="30" t="s">
        <v>673</v>
      </c>
      <c r="C143" s="4">
        <f>VLOOKUP(A143,[2]Hoja1!$AW:$BB,5,0)</f>
        <v>0</v>
      </c>
      <c r="D143" s="4">
        <v>0</v>
      </c>
      <c r="E143" s="5" t="s">
        <v>221</v>
      </c>
      <c r="F143" s="5" t="s">
        <v>224</v>
      </c>
    </row>
    <row r="144" spans="1:6" x14ac:dyDescent="0.25">
      <c r="A144" s="20">
        <v>141</v>
      </c>
      <c r="B144" s="30" t="s">
        <v>673</v>
      </c>
      <c r="C144" s="4">
        <f>VLOOKUP(A144,[2]Hoja1!$AW:$BB,5,0)</f>
        <v>0</v>
      </c>
      <c r="D144" s="4">
        <v>0</v>
      </c>
      <c r="E144" s="5" t="s">
        <v>221</v>
      </c>
      <c r="F144" s="5" t="s">
        <v>224</v>
      </c>
    </row>
    <row r="145" spans="1:27" x14ac:dyDescent="0.25">
      <c r="A145" s="20">
        <v>142</v>
      </c>
      <c r="B145" s="30" t="s">
        <v>673</v>
      </c>
      <c r="C145" s="4">
        <f>VLOOKUP(A145,[2]Hoja1!$AW:$BB,5,0)</f>
        <v>0</v>
      </c>
      <c r="D145" s="4">
        <v>0</v>
      </c>
      <c r="E145" s="5" t="s">
        <v>221</v>
      </c>
      <c r="F145" s="5" t="s">
        <v>224</v>
      </c>
    </row>
    <row r="146" spans="1:27" x14ac:dyDescent="0.25">
      <c r="A146" s="20">
        <v>143</v>
      </c>
      <c r="B146" s="30" t="s">
        <v>673</v>
      </c>
      <c r="C146" s="4">
        <f>VLOOKUP(A146,[2]Hoja1!$AW:$BB,5,0)</f>
        <v>0</v>
      </c>
      <c r="D146" s="4">
        <v>0</v>
      </c>
      <c r="E146" s="5" t="s">
        <v>221</v>
      </c>
      <c r="F146" s="5" t="s">
        <v>224</v>
      </c>
    </row>
    <row r="147" spans="1:27" x14ac:dyDescent="0.25">
      <c r="A147" s="20">
        <v>144</v>
      </c>
      <c r="B147" s="30" t="s">
        <v>673</v>
      </c>
      <c r="C147" s="4">
        <f>VLOOKUP(A147,[2]Hoja1!$AW:$BB,5,0)</f>
        <v>0</v>
      </c>
      <c r="D147" s="4">
        <v>0</v>
      </c>
      <c r="E147" s="5" t="s">
        <v>221</v>
      </c>
      <c r="F147" s="5" t="s">
        <v>224</v>
      </c>
    </row>
    <row r="148" spans="1:27" x14ac:dyDescent="0.25">
      <c r="A148" s="20">
        <v>145</v>
      </c>
      <c r="B148" s="30" t="s">
        <v>673</v>
      </c>
      <c r="C148" s="4">
        <f>VLOOKUP(A148,[2]Hoja1!$AW:$BB,5,0)</f>
        <v>0</v>
      </c>
      <c r="D148" s="4">
        <v>0</v>
      </c>
      <c r="E148" s="5" t="s">
        <v>221</v>
      </c>
      <c r="F148" s="5" t="s">
        <v>224</v>
      </c>
    </row>
    <row r="149" spans="1:27" x14ac:dyDescent="0.25">
      <c r="A149" s="20">
        <v>146</v>
      </c>
      <c r="B149" s="30" t="s">
        <v>673</v>
      </c>
      <c r="C149" s="4">
        <f>VLOOKUP(A149,[2]Hoja1!$AW:$BB,5,0)</f>
        <v>0</v>
      </c>
      <c r="D149" s="4">
        <v>0</v>
      </c>
      <c r="E149" s="5" t="s">
        <v>221</v>
      </c>
      <c r="F149" s="5" t="s">
        <v>224</v>
      </c>
    </row>
    <row r="150" spans="1:27" x14ac:dyDescent="0.25">
      <c r="A150" s="20">
        <v>147</v>
      </c>
      <c r="B150" s="30" t="s">
        <v>673</v>
      </c>
      <c r="C150" s="4">
        <f>VLOOKUP(A150,[2]Hoja1!$AW:$BB,5,0)</f>
        <v>0</v>
      </c>
      <c r="D150" s="4">
        <v>0</v>
      </c>
      <c r="E150" s="5" t="s">
        <v>221</v>
      </c>
      <c r="F150" s="5" t="s">
        <v>224</v>
      </c>
    </row>
    <row r="151" spans="1:27" x14ac:dyDescent="0.25">
      <c r="A151" s="20">
        <v>148</v>
      </c>
      <c r="B151" s="30" t="s">
        <v>673</v>
      </c>
      <c r="C151" s="4">
        <f>VLOOKUP(A151,[2]Hoja1!$AW:$BB,5,0)</f>
        <v>0</v>
      </c>
      <c r="D151" s="4">
        <v>0</v>
      </c>
      <c r="E151" s="5" t="s">
        <v>221</v>
      </c>
      <c r="F151" s="5" t="s">
        <v>224</v>
      </c>
    </row>
    <row r="152" spans="1:27" x14ac:dyDescent="0.25">
      <c r="A152" s="20">
        <v>149</v>
      </c>
      <c r="B152" s="30" t="s">
        <v>673</v>
      </c>
      <c r="C152" s="4">
        <f>VLOOKUP(A152,[2]Hoja1!$AW:$BB,5,0)</f>
        <v>0</v>
      </c>
      <c r="D152" s="4">
        <v>0</v>
      </c>
      <c r="E152" s="5" t="s">
        <v>221</v>
      </c>
      <c r="F152" s="5" t="s">
        <v>224</v>
      </c>
    </row>
    <row r="153" spans="1:27" x14ac:dyDescent="0.25">
      <c r="A153" s="20">
        <v>150</v>
      </c>
      <c r="B153" s="30" t="s">
        <v>673</v>
      </c>
      <c r="C153" s="4">
        <f>VLOOKUP(A153,[2]Hoja1!$AW:$BB,5,0)</f>
        <v>0</v>
      </c>
      <c r="D153" s="4">
        <v>0</v>
      </c>
      <c r="E153" s="5" t="s">
        <v>221</v>
      </c>
      <c r="F153" s="5" t="s">
        <v>224</v>
      </c>
    </row>
    <row r="154" spans="1:27" x14ac:dyDescent="0.25">
      <c r="A154" s="20">
        <v>151</v>
      </c>
      <c r="B154" s="30" t="s">
        <v>673</v>
      </c>
      <c r="C154" s="4">
        <f>VLOOKUP(A154,[2]Hoja1!$AW:$BB,5,0)</f>
        <v>0</v>
      </c>
      <c r="D154" s="4">
        <v>0</v>
      </c>
      <c r="E154" s="5" t="s">
        <v>221</v>
      </c>
      <c r="F154" s="5" t="s">
        <v>224</v>
      </c>
    </row>
    <row r="155" spans="1:27" x14ac:dyDescent="0.25">
      <c r="A155" s="20">
        <v>152</v>
      </c>
      <c r="B155" s="30" t="s">
        <v>673</v>
      </c>
      <c r="C155" s="4">
        <f>VLOOKUP(A155,[2]Hoja1!$AW:$BB,5,0)</f>
        <v>0</v>
      </c>
      <c r="D155" s="4">
        <v>0</v>
      </c>
      <c r="E155" s="5" t="s">
        <v>221</v>
      </c>
      <c r="F155" s="5" t="s">
        <v>224</v>
      </c>
    </row>
    <row r="156" spans="1:27" x14ac:dyDescent="0.25">
      <c r="A156" s="20">
        <v>153</v>
      </c>
      <c r="B156" s="37" t="s">
        <v>222</v>
      </c>
      <c r="C156" s="4"/>
      <c r="D156" s="4">
        <v>0</v>
      </c>
      <c r="E156" s="37" t="s">
        <v>221</v>
      </c>
      <c r="F156" s="37" t="s">
        <v>224</v>
      </c>
      <c r="G156" s="37"/>
      <c r="H156" s="37"/>
      <c r="I156" s="37"/>
      <c r="J156" s="37"/>
      <c r="K156" s="37"/>
      <c r="L156" s="37"/>
      <c r="M156" s="37"/>
      <c r="N156" s="37"/>
      <c r="O156" s="37"/>
      <c r="P156" s="37"/>
      <c r="Q156" s="37"/>
      <c r="R156" s="37"/>
      <c r="S156" s="37"/>
      <c r="T156" s="37"/>
      <c r="U156" s="37"/>
      <c r="V156" s="37"/>
      <c r="W156" s="37"/>
      <c r="X156" s="37"/>
      <c r="Y156" s="37"/>
      <c r="Z156" s="37"/>
      <c r="AA156" s="37"/>
    </row>
    <row r="157" spans="1:27" x14ac:dyDescent="0.25">
      <c r="A157" s="20">
        <v>154</v>
      </c>
      <c r="B157" s="37" t="s">
        <v>222</v>
      </c>
      <c r="C157" s="4"/>
      <c r="D157" s="4">
        <v>0</v>
      </c>
      <c r="E157" s="37" t="s">
        <v>221</v>
      </c>
      <c r="F157" s="37" t="s">
        <v>224</v>
      </c>
      <c r="G157" s="37"/>
      <c r="H157" s="37"/>
      <c r="I157" s="37"/>
      <c r="J157" s="37"/>
      <c r="K157" s="37"/>
      <c r="L157" s="37"/>
      <c r="M157" s="37"/>
      <c r="N157" s="37"/>
      <c r="O157" s="37"/>
      <c r="P157" s="37"/>
      <c r="Q157" s="37"/>
      <c r="R157" s="37"/>
      <c r="S157" s="37"/>
      <c r="T157" s="37"/>
      <c r="U157" s="37"/>
      <c r="V157" s="37"/>
      <c r="W157" s="37"/>
      <c r="X157" s="37"/>
      <c r="Y157" s="37"/>
      <c r="Z157" s="37"/>
      <c r="AA157" s="37"/>
    </row>
    <row r="158" spans="1:27" x14ac:dyDescent="0.25">
      <c r="A158" s="20">
        <v>155</v>
      </c>
      <c r="B158" s="37" t="s">
        <v>222</v>
      </c>
      <c r="C158" s="4"/>
      <c r="D158" s="4">
        <v>0</v>
      </c>
      <c r="E158" s="37" t="s">
        <v>221</v>
      </c>
      <c r="F158" s="37" t="s">
        <v>224</v>
      </c>
      <c r="G158" s="37"/>
      <c r="H158" s="37"/>
      <c r="I158" s="37"/>
      <c r="J158" s="37"/>
      <c r="K158" s="37"/>
      <c r="L158" s="37"/>
      <c r="M158" s="37"/>
      <c r="N158" s="37"/>
      <c r="O158" s="37"/>
      <c r="P158" s="37"/>
      <c r="Q158" s="37"/>
      <c r="R158" s="37"/>
      <c r="S158" s="37"/>
      <c r="T158" s="37"/>
      <c r="U158" s="37"/>
      <c r="V158" s="37"/>
      <c r="W158" s="37"/>
      <c r="X158" s="37"/>
      <c r="Y158" s="37"/>
      <c r="Z158" s="37"/>
      <c r="AA158" s="37"/>
    </row>
    <row r="159" spans="1:27" x14ac:dyDescent="0.25">
      <c r="A159" s="20">
        <v>156</v>
      </c>
      <c r="B159" s="37" t="s">
        <v>222</v>
      </c>
      <c r="C159" s="4"/>
      <c r="D159" s="4">
        <v>0</v>
      </c>
      <c r="E159" s="37" t="s">
        <v>221</v>
      </c>
      <c r="F159" s="37" t="s">
        <v>224</v>
      </c>
      <c r="G159" s="37"/>
      <c r="H159" s="37"/>
      <c r="I159" s="37"/>
      <c r="J159" s="37"/>
      <c r="K159" s="37"/>
      <c r="L159" s="37"/>
      <c r="M159" s="37"/>
      <c r="N159" s="37"/>
      <c r="O159" s="37"/>
      <c r="P159" s="37"/>
      <c r="Q159" s="37"/>
      <c r="R159" s="37"/>
      <c r="S159" s="37"/>
      <c r="T159" s="37"/>
      <c r="U159" s="37"/>
      <c r="V159" s="37"/>
      <c r="W159" s="37"/>
      <c r="X159" s="37"/>
      <c r="Y159" s="37"/>
      <c r="Z159" s="37"/>
      <c r="AA159" s="37"/>
    </row>
    <row r="160" spans="1:27" s="8" customFormat="1" x14ac:dyDescent="0.25">
      <c r="A160" s="20">
        <v>157</v>
      </c>
      <c r="B160" s="8" t="s">
        <v>222</v>
      </c>
      <c r="C160" s="4"/>
      <c r="D160" s="4">
        <v>0</v>
      </c>
      <c r="E160" s="8" t="s">
        <v>221</v>
      </c>
      <c r="F160" s="8" t="s">
        <v>224</v>
      </c>
    </row>
    <row r="161" spans="1:6" s="8" customFormat="1" x14ac:dyDescent="0.25">
      <c r="A161" s="20">
        <v>158</v>
      </c>
      <c r="B161" s="8" t="s">
        <v>222</v>
      </c>
      <c r="C161" s="4"/>
      <c r="D161" s="4">
        <v>0</v>
      </c>
      <c r="E161" s="8" t="s">
        <v>221</v>
      </c>
      <c r="F161" s="8" t="s">
        <v>224</v>
      </c>
    </row>
    <row r="162" spans="1:6" s="8" customFormat="1" x14ac:dyDescent="0.25">
      <c r="A162" s="20">
        <v>159</v>
      </c>
      <c r="B162" s="8" t="s">
        <v>222</v>
      </c>
      <c r="C162" s="4"/>
      <c r="D162" s="4">
        <v>0</v>
      </c>
      <c r="E162" s="8" t="s">
        <v>221</v>
      </c>
      <c r="F162" s="8" t="s">
        <v>224</v>
      </c>
    </row>
    <row r="163" spans="1:6" s="8" customFormat="1" x14ac:dyDescent="0.25">
      <c r="A163" s="20">
        <v>160</v>
      </c>
      <c r="B163" s="8" t="s">
        <v>222</v>
      </c>
      <c r="C163" s="4"/>
      <c r="D163" s="4">
        <v>0</v>
      </c>
      <c r="E163" s="8" t="s">
        <v>221</v>
      </c>
      <c r="F163" s="8" t="s">
        <v>224</v>
      </c>
    </row>
    <row r="164" spans="1:6" s="8" customFormat="1" x14ac:dyDescent="0.25">
      <c r="A164" s="20">
        <v>161</v>
      </c>
      <c r="B164" s="8" t="s">
        <v>222</v>
      </c>
      <c r="C164" s="4"/>
      <c r="D164" s="4">
        <v>0</v>
      </c>
      <c r="E164" s="8" t="s">
        <v>221</v>
      </c>
      <c r="F164" s="8" t="s">
        <v>224</v>
      </c>
    </row>
    <row r="165" spans="1:6" s="8" customFormat="1" x14ac:dyDescent="0.25">
      <c r="A165" s="20">
        <v>162</v>
      </c>
      <c r="B165" s="8" t="s">
        <v>222</v>
      </c>
      <c r="C165" s="4"/>
      <c r="D165" s="4">
        <v>0</v>
      </c>
      <c r="E165" s="8" t="s">
        <v>221</v>
      </c>
      <c r="F165" s="8" t="s">
        <v>224</v>
      </c>
    </row>
    <row r="166" spans="1:6" x14ac:dyDescent="0.25">
      <c r="A166" s="20">
        <v>163</v>
      </c>
      <c r="B166" s="5" t="s">
        <v>222</v>
      </c>
      <c r="C166" s="4"/>
      <c r="D166" s="4">
        <v>0</v>
      </c>
      <c r="E166" s="5" t="s">
        <v>221</v>
      </c>
      <c r="F166" s="5" t="s">
        <v>224</v>
      </c>
    </row>
    <row r="167" spans="1:6" x14ac:dyDescent="0.25">
      <c r="A167" s="20">
        <v>164</v>
      </c>
      <c r="B167" s="6" t="s">
        <v>222</v>
      </c>
      <c r="C167" s="4"/>
      <c r="D167" s="4">
        <v>0</v>
      </c>
      <c r="E167" s="6" t="s">
        <v>221</v>
      </c>
      <c r="F167" s="6" t="s">
        <v>224</v>
      </c>
    </row>
    <row r="168" spans="1:6" s="12" customFormat="1" x14ac:dyDescent="0.25">
      <c r="A168" s="20">
        <v>165</v>
      </c>
      <c r="B168" s="12" t="s">
        <v>222</v>
      </c>
      <c r="C168" s="4"/>
      <c r="D168" s="4">
        <v>0</v>
      </c>
      <c r="E168" s="12" t="s">
        <v>221</v>
      </c>
      <c r="F168" s="12" t="s">
        <v>224</v>
      </c>
    </row>
    <row r="169" spans="1:6" x14ac:dyDescent="0.25">
      <c r="A169" s="20">
        <v>166</v>
      </c>
      <c r="B169" s="14" t="s">
        <v>222</v>
      </c>
      <c r="C169" s="4"/>
      <c r="D169" s="4">
        <v>0</v>
      </c>
      <c r="E169" s="14" t="s">
        <v>221</v>
      </c>
      <c r="F169" s="14" t="s">
        <v>224</v>
      </c>
    </row>
    <row r="170" spans="1:6" x14ac:dyDescent="0.25">
      <c r="A170" s="20">
        <v>167</v>
      </c>
      <c r="B170" s="17" t="s">
        <v>222</v>
      </c>
      <c r="C170" s="4"/>
      <c r="D170" s="4">
        <v>0</v>
      </c>
      <c r="E170" s="17" t="s">
        <v>221</v>
      </c>
      <c r="F170" s="17"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topLeftCell="A159" zoomScale="85" zoomScaleNormal="85" workbookViewId="0">
      <selection activeCell="B164" sqref="B164"/>
    </sheetView>
  </sheetViews>
  <sheetFormatPr baseColWidth="10" defaultColWidth="8.85546875" defaultRowHeight="15" x14ac:dyDescent="0.25"/>
  <cols>
    <col min="1" max="1" width="4" bestFit="1" customWidth="1"/>
    <col min="2" max="2" width="58.28515625" bestFit="1" customWidth="1"/>
    <col min="3" max="3" width="59.28515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20">
        <v>1</v>
      </c>
      <c r="B4" s="5" t="s">
        <v>223</v>
      </c>
      <c r="C4" s="5" t="s">
        <v>419</v>
      </c>
    </row>
    <row r="5" spans="1:3" x14ac:dyDescent="0.25">
      <c r="A5" s="20">
        <v>2</v>
      </c>
      <c r="B5" s="5" t="s">
        <v>223</v>
      </c>
      <c r="C5" s="5" t="s">
        <v>419</v>
      </c>
    </row>
    <row r="6" spans="1:3" x14ac:dyDescent="0.25">
      <c r="A6" s="32">
        <v>3</v>
      </c>
      <c r="B6" s="5" t="s">
        <v>223</v>
      </c>
      <c r="C6" s="5" t="s">
        <v>419</v>
      </c>
    </row>
    <row r="7" spans="1:3" x14ac:dyDescent="0.25">
      <c r="A7" s="32">
        <v>4</v>
      </c>
      <c r="B7" s="5" t="s">
        <v>223</v>
      </c>
      <c r="C7" s="5" t="s">
        <v>419</v>
      </c>
    </row>
    <row r="8" spans="1:3" x14ac:dyDescent="0.25">
      <c r="A8" s="32">
        <v>5</v>
      </c>
      <c r="B8" s="5" t="s">
        <v>223</v>
      </c>
      <c r="C8" s="5" t="s">
        <v>419</v>
      </c>
    </row>
    <row r="9" spans="1:3" x14ac:dyDescent="0.25">
      <c r="A9" s="32">
        <v>6</v>
      </c>
      <c r="B9" s="5" t="s">
        <v>223</v>
      </c>
      <c r="C9" s="5" t="s">
        <v>419</v>
      </c>
    </row>
    <row r="10" spans="1:3" x14ac:dyDescent="0.25">
      <c r="A10" s="32">
        <v>7</v>
      </c>
      <c r="B10" s="5" t="s">
        <v>223</v>
      </c>
      <c r="C10" s="5" t="s">
        <v>419</v>
      </c>
    </row>
    <row r="11" spans="1:3" x14ac:dyDescent="0.25">
      <c r="A11" s="32">
        <v>8</v>
      </c>
      <c r="B11" s="5" t="s">
        <v>223</v>
      </c>
      <c r="C11" s="5" t="s">
        <v>419</v>
      </c>
    </row>
    <row r="12" spans="1:3" x14ac:dyDescent="0.25">
      <c r="A12" s="32">
        <v>9</v>
      </c>
      <c r="B12" s="5" t="s">
        <v>223</v>
      </c>
      <c r="C12" s="5" t="s">
        <v>419</v>
      </c>
    </row>
    <row r="13" spans="1:3" x14ac:dyDescent="0.25">
      <c r="A13" s="32">
        <v>10</v>
      </c>
      <c r="B13" s="5" t="s">
        <v>223</v>
      </c>
      <c r="C13" s="5" t="s">
        <v>419</v>
      </c>
    </row>
    <row r="14" spans="1:3" x14ac:dyDescent="0.25">
      <c r="A14" s="32">
        <v>11</v>
      </c>
      <c r="B14" s="5" t="s">
        <v>223</v>
      </c>
      <c r="C14" s="5" t="s">
        <v>419</v>
      </c>
    </row>
    <row r="15" spans="1:3" x14ac:dyDescent="0.25">
      <c r="A15" s="32">
        <v>12</v>
      </c>
      <c r="B15" s="5" t="s">
        <v>223</v>
      </c>
      <c r="C15" s="5" t="s">
        <v>419</v>
      </c>
    </row>
    <row r="16" spans="1:3" x14ac:dyDescent="0.25">
      <c r="A16" s="32">
        <v>13</v>
      </c>
      <c r="B16" s="5" t="s">
        <v>223</v>
      </c>
      <c r="C16" s="5" t="s">
        <v>419</v>
      </c>
    </row>
    <row r="17" spans="1:3" x14ac:dyDescent="0.25">
      <c r="A17" s="32">
        <v>14</v>
      </c>
      <c r="B17" s="5" t="s">
        <v>223</v>
      </c>
      <c r="C17" s="5" t="s">
        <v>419</v>
      </c>
    </row>
    <row r="18" spans="1:3" x14ac:dyDescent="0.25">
      <c r="A18" s="32">
        <v>15</v>
      </c>
      <c r="B18" s="5" t="s">
        <v>223</v>
      </c>
      <c r="C18" s="5" t="s">
        <v>419</v>
      </c>
    </row>
    <row r="19" spans="1:3" x14ac:dyDescent="0.25">
      <c r="A19" s="32">
        <v>16</v>
      </c>
      <c r="B19" s="5" t="s">
        <v>223</v>
      </c>
      <c r="C19" s="5" t="s">
        <v>419</v>
      </c>
    </row>
    <row r="20" spans="1:3" x14ac:dyDescent="0.25">
      <c r="A20" s="32">
        <v>17</v>
      </c>
      <c r="B20" s="5" t="s">
        <v>223</v>
      </c>
      <c r="C20" s="5" t="s">
        <v>419</v>
      </c>
    </row>
    <row r="21" spans="1:3" x14ac:dyDescent="0.25">
      <c r="A21" s="32">
        <v>18</v>
      </c>
      <c r="B21" s="5" t="s">
        <v>223</v>
      </c>
      <c r="C21" s="5" t="s">
        <v>419</v>
      </c>
    </row>
    <row r="22" spans="1:3" x14ac:dyDescent="0.25">
      <c r="A22" s="32">
        <v>19</v>
      </c>
      <c r="B22" s="5" t="s">
        <v>223</v>
      </c>
      <c r="C22" s="5" t="s">
        <v>419</v>
      </c>
    </row>
    <row r="23" spans="1:3" x14ac:dyDescent="0.25">
      <c r="A23" s="32">
        <v>20</v>
      </c>
      <c r="B23" s="5" t="s">
        <v>223</v>
      </c>
      <c r="C23" s="5" t="s">
        <v>419</v>
      </c>
    </row>
    <row r="24" spans="1:3" x14ac:dyDescent="0.25">
      <c r="A24" s="32">
        <v>21</v>
      </c>
      <c r="B24" s="5" t="s">
        <v>223</v>
      </c>
      <c r="C24" s="5" t="s">
        <v>419</v>
      </c>
    </row>
    <row r="25" spans="1:3" x14ac:dyDescent="0.25">
      <c r="A25" s="32">
        <v>22</v>
      </c>
      <c r="B25" s="5" t="s">
        <v>223</v>
      </c>
      <c r="C25" s="5" t="s">
        <v>419</v>
      </c>
    </row>
    <row r="26" spans="1:3" x14ac:dyDescent="0.25">
      <c r="A26" s="32">
        <v>23</v>
      </c>
      <c r="B26" s="5" t="s">
        <v>223</v>
      </c>
      <c r="C26" s="5" t="s">
        <v>419</v>
      </c>
    </row>
    <row r="27" spans="1:3" x14ac:dyDescent="0.25">
      <c r="A27" s="32">
        <v>24</v>
      </c>
      <c r="B27" s="5" t="s">
        <v>223</v>
      </c>
      <c r="C27" s="5" t="s">
        <v>419</v>
      </c>
    </row>
    <row r="28" spans="1:3" x14ac:dyDescent="0.25">
      <c r="A28" s="32">
        <v>25</v>
      </c>
      <c r="B28" s="5" t="s">
        <v>223</v>
      </c>
      <c r="C28" s="5" t="s">
        <v>419</v>
      </c>
    </row>
    <row r="29" spans="1:3" x14ac:dyDescent="0.25">
      <c r="A29" s="32">
        <v>26</v>
      </c>
      <c r="B29" s="5" t="s">
        <v>223</v>
      </c>
      <c r="C29" s="5" t="s">
        <v>419</v>
      </c>
    </row>
    <row r="30" spans="1:3" x14ac:dyDescent="0.25">
      <c r="A30" s="32">
        <v>27</v>
      </c>
      <c r="B30" s="5" t="s">
        <v>223</v>
      </c>
      <c r="C30" s="5" t="s">
        <v>419</v>
      </c>
    </row>
    <row r="31" spans="1:3" x14ac:dyDescent="0.25">
      <c r="A31" s="32">
        <v>28</v>
      </c>
      <c r="B31" s="5" t="s">
        <v>223</v>
      </c>
      <c r="C31" s="5" t="s">
        <v>419</v>
      </c>
    </row>
    <row r="32" spans="1:3" x14ac:dyDescent="0.25">
      <c r="A32" s="32">
        <v>29</v>
      </c>
      <c r="B32" s="5" t="s">
        <v>223</v>
      </c>
      <c r="C32" s="5" t="s">
        <v>419</v>
      </c>
    </row>
    <row r="33" spans="1:3" x14ac:dyDescent="0.25">
      <c r="A33" s="32">
        <v>30</v>
      </c>
      <c r="B33" s="5" t="s">
        <v>223</v>
      </c>
      <c r="C33" s="5" t="s">
        <v>419</v>
      </c>
    </row>
    <row r="34" spans="1:3" x14ac:dyDescent="0.25">
      <c r="A34" s="32">
        <v>31</v>
      </c>
      <c r="B34" s="5" t="s">
        <v>223</v>
      </c>
      <c r="C34" s="5" t="s">
        <v>419</v>
      </c>
    </row>
    <row r="35" spans="1:3" x14ac:dyDescent="0.25">
      <c r="A35" s="32">
        <v>32</v>
      </c>
      <c r="B35" s="5" t="s">
        <v>223</v>
      </c>
      <c r="C35" s="5" t="s">
        <v>419</v>
      </c>
    </row>
    <row r="36" spans="1:3" x14ac:dyDescent="0.25">
      <c r="A36" s="32">
        <v>33</v>
      </c>
      <c r="B36" s="5" t="s">
        <v>223</v>
      </c>
      <c r="C36" s="5" t="s">
        <v>419</v>
      </c>
    </row>
    <row r="37" spans="1:3" x14ac:dyDescent="0.25">
      <c r="A37" s="32">
        <v>34</v>
      </c>
      <c r="B37" s="5" t="s">
        <v>223</v>
      </c>
      <c r="C37" s="5" t="s">
        <v>419</v>
      </c>
    </row>
    <row r="38" spans="1:3" x14ac:dyDescent="0.25">
      <c r="A38" s="32">
        <v>35</v>
      </c>
      <c r="B38" s="5" t="s">
        <v>223</v>
      </c>
      <c r="C38" s="5" t="s">
        <v>419</v>
      </c>
    </row>
    <row r="39" spans="1:3" x14ac:dyDescent="0.25">
      <c r="A39" s="32">
        <v>36</v>
      </c>
      <c r="B39" s="5" t="s">
        <v>223</v>
      </c>
      <c r="C39" s="5" t="s">
        <v>419</v>
      </c>
    </row>
    <row r="40" spans="1:3" x14ac:dyDescent="0.25">
      <c r="A40" s="32">
        <v>37</v>
      </c>
      <c r="B40" s="5" t="s">
        <v>223</v>
      </c>
      <c r="C40" s="5" t="s">
        <v>419</v>
      </c>
    </row>
    <row r="41" spans="1:3" x14ac:dyDescent="0.25">
      <c r="A41" s="32">
        <v>38</v>
      </c>
      <c r="B41" s="5" t="s">
        <v>223</v>
      </c>
      <c r="C41" s="5" t="s">
        <v>419</v>
      </c>
    </row>
    <row r="42" spans="1:3" x14ac:dyDescent="0.25">
      <c r="A42" s="32">
        <v>39</v>
      </c>
      <c r="B42" s="5" t="s">
        <v>223</v>
      </c>
      <c r="C42" s="5" t="s">
        <v>419</v>
      </c>
    </row>
    <row r="43" spans="1:3" x14ac:dyDescent="0.25">
      <c r="A43" s="32">
        <v>40</v>
      </c>
      <c r="B43" s="5" t="s">
        <v>223</v>
      </c>
      <c r="C43" s="5" t="s">
        <v>419</v>
      </c>
    </row>
    <row r="44" spans="1:3" x14ac:dyDescent="0.25">
      <c r="A44" s="32">
        <v>41</v>
      </c>
      <c r="B44" s="5" t="s">
        <v>223</v>
      </c>
      <c r="C44" s="5" t="s">
        <v>419</v>
      </c>
    </row>
    <row r="45" spans="1:3" x14ac:dyDescent="0.25">
      <c r="A45" s="32">
        <v>42</v>
      </c>
      <c r="B45" s="5" t="s">
        <v>223</v>
      </c>
      <c r="C45" s="5" t="s">
        <v>419</v>
      </c>
    </row>
    <row r="46" spans="1:3" x14ac:dyDescent="0.25">
      <c r="A46" s="32">
        <v>43</v>
      </c>
      <c r="B46" s="5" t="s">
        <v>223</v>
      </c>
      <c r="C46" s="5" t="s">
        <v>419</v>
      </c>
    </row>
    <row r="47" spans="1:3" x14ac:dyDescent="0.25">
      <c r="A47" s="32">
        <v>44</v>
      </c>
      <c r="B47" s="5" t="s">
        <v>223</v>
      </c>
      <c r="C47" s="5" t="s">
        <v>419</v>
      </c>
    </row>
    <row r="48" spans="1:3" x14ac:dyDescent="0.25">
      <c r="A48" s="32">
        <v>45</v>
      </c>
      <c r="B48" s="5" t="s">
        <v>223</v>
      </c>
      <c r="C48" s="5" t="s">
        <v>419</v>
      </c>
    </row>
    <row r="49" spans="1:3" x14ac:dyDescent="0.25">
      <c r="A49" s="32">
        <v>46</v>
      </c>
      <c r="B49" s="5" t="s">
        <v>223</v>
      </c>
      <c r="C49" s="5" t="s">
        <v>419</v>
      </c>
    </row>
    <row r="50" spans="1:3" x14ac:dyDescent="0.25">
      <c r="A50" s="32">
        <v>47</v>
      </c>
      <c r="B50" s="5" t="s">
        <v>223</v>
      </c>
      <c r="C50" s="5" t="s">
        <v>419</v>
      </c>
    </row>
    <row r="51" spans="1:3" x14ac:dyDescent="0.25">
      <c r="A51" s="32">
        <v>48</v>
      </c>
      <c r="B51" s="5" t="s">
        <v>223</v>
      </c>
      <c r="C51" s="5" t="s">
        <v>419</v>
      </c>
    </row>
    <row r="52" spans="1:3" x14ac:dyDescent="0.25">
      <c r="A52" s="32">
        <v>49</v>
      </c>
      <c r="B52" s="5" t="s">
        <v>223</v>
      </c>
      <c r="C52" s="5" t="s">
        <v>419</v>
      </c>
    </row>
    <row r="53" spans="1:3" x14ac:dyDescent="0.25">
      <c r="A53" s="32">
        <v>50</v>
      </c>
      <c r="B53" s="5" t="s">
        <v>223</v>
      </c>
      <c r="C53" s="5" t="s">
        <v>419</v>
      </c>
    </row>
    <row r="54" spans="1:3" x14ac:dyDescent="0.25">
      <c r="A54" s="32">
        <v>51</v>
      </c>
      <c r="B54" s="5" t="s">
        <v>223</v>
      </c>
      <c r="C54" s="5" t="s">
        <v>419</v>
      </c>
    </row>
    <row r="55" spans="1:3" x14ac:dyDescent="0.25">
      <c r="A55" s="32">
        <v>52</v>
      </c>
      <c r="B55" s="5" t="s">
        <v>223</v>
      </c>
      <c r="C55" s="5" t="s">
        <v>419</v>
      </c>
    </row>
    <row r="56" spans="1:3" x14ac:dyDescent="0.25">
      <c r="A56" s="32">
        <v>53</v>
      </c>
      <c r="B56" s="5" t="s">
        <v>223</v>
      </c>
      <c r="C56" s="5" t="s">
        <v>419</v>
      </c>
    </row>
    <row r="57" spans="1:3" x14ac:dyDescent="0.25">
      <c r="A57" s="32">
        <v>54</v>
      </c>
      <c r="B57" s="5" t="s">
        <v>223</v>
      </c>
      <c r="C57" s="5" t="s">
        <v>419</v>
      </c>
    </row>
    <row r="58" spans="1:3" x14ac:dyDescent="0.25">
      <c r="A58" s="32">
        <v>55</v>
      </c>
      <c r="B58" s="5" t="s">
        <v>223</v>
      </c>
      <c r="C58" s="5" t="s">
        <v>419</v>
      </c>
    </row>
    <row r="59" spans="1:3" x14ac:dyDescent="0.25">
      <c r="A59" s="32">
        <v>56</v>
      </c>
      <c r="B59" s="5" t="s">
        <v>223</v>
      </c>
      <c r="C59" s="5" t="s">
        <v>419</v>
      </c>
    </row>
    <row r="60" spans="1:3" x14ac:dyDescent="0.25">
      <c r="A60" s="32">
        <v>57</v>
      </c>
      <c r="B60" s="5" t="s">
        <v>223</v>
      </c>
      <c r="C60" s="5" t="s">
        <v>419</v>
      </c>
    </row>
    <row r="61" spans="1:3" x14ac:dyDescent="0.25">
      <c r="A61" s="32">
        <v>58</v>
      </c>
      <c r="B61" s="5" t="s">
        <v>223</v>
      </c>
      <c r="C61" s="5" t="s">
        <v>419</v>
      </c>
    </row>
    <row r="62" spans="1:3" x14ac:dyDescent="0.25">
      <c r="A62" s="32">
        <v>59</v>
      </c>
      <c r="B62" s="5" t="s">
        <v>223</v>
      </c>
      <c r="C62" s="5" t="s">
        <v>419</v>
      </c>
    </row>
    <row r="63" spans="1:3" x14ac:dyDescent="0.25">
      <c r="A63" s="32">
        <v>60</v>
      </c>
      <c r="B63" s="5" t="s">
        <v>223</v>
      </c>
      <c r="C63" s="5" t="s">
        <v>419</v>
      </c>
    </row>
    <row r="64" spans="1:3" x14ac:dyDescent="0.25">
      <c r="A64" s="32">
        <v>61</v>
      </c>
      <c r="B64" s="5" t="s">
        <v>223</v>
      </c>
      <c r="C64" s="5" t="s">
        <v>419</v>
      </c>
    </row>
    <row r="65" spans="1:3" x14ac:dyDescent="0.25">
      <c r="A65" s="32">
        <v>62</v>
      </c>
      <c r="B65" s="5" t="s">
        <v>223</v>
      </c>
      <c r="C65" s="5" t="s">
        <v>419</v>
      </c>
    </row>
    <row r="66" spans="1:3" x14ac:dyDescent="0.25">
      <c r="A66" s="32">
        <v>63</v>
      </c>
      <c r="B66" s="5" t="s">
        <v>223</v>
      </c>
      <c r="C66" s="5" t="s">
        <v>419</v>
      </c>
    </row>
    <row r="67" spans="1:3" x14ac:dyDescent="0.25">
      <c r="A67" s="32">
        <v>64</v>
      </c>
      <c r="B67" s="5" t="s">
        <v>223</v>
      </c>
      <c r="C67" s="5" t="s">
        <v>419</v>
      </c>
    </row>
    <row r="68" spans="1:3" x14ac:dyDescent="0.25">
      <c r="A68" s="32">
        <v>65</v>
      </c>
      <c r="B68" s="5" t="s">
        <v>223</v>
      </c>
      <c r="C68" s="5" t="s">
        <v>419</v>
      </c>
    </row>
    <row r="69" spans="1:3" x14ac:dyDescent="0.25">
      <c r="A69" s="32">
        <v>66</v>
      </c>
      <c r="B69" s="5" t="s">
        <v>223</v>
      </c>
      <c r="C69" s="5" t="s">
        <v>419</v>
      </c>
    </row>
    <row r="70" spans="1:3" x14ac:dyDescent="0.25">
      <c r="A70" s="32">
        <v>67</v>
      </c>
      <c r="B70" s="5" t="s">
        <v>223</v>
      </c>
      <c r="C70" s="5" t="s">
        <v>419</v>
      </c>
    </row>
    <row r="71" spans="1:3" x14ac:dyDescent="0.25">
      <c r="A71" s="32">
        <v>68</v>
      </c>
      <c r="B71" s="5" t="s">
        <v>223</v>
      </c>
      <c r="C71" s="5" t="s">
        <v>419</v>
      </c>
    </row>
    <row r="72" spans="1:3" x14ac:dyDescent="0.25">
      <c r="A72" s="32">
        <v>69</v>
      </c>
      <c r="B72" s="5" t="s">
        <v>223</v>
      </c>
      <c r="C72" s="5" t="s">
        <v>419</v>
      </c>
    </row>
    <row r="73" spans="1:3" x14ac:dyDescent="0.25">
      <c r="A73" s="32">
        <v>70</v>
      </c>
      <c r="B73" s="5" t="s">
        <v>223</v>
      </c>
      <c r="C73" s="5" t="s">
        <v>419</v>
      </c>
    </row>
    <row r="74" spans="1:3" x14ac:dyDescent="0.25">
      <c r="A74" s="32">
        <v>71</v>
      </c>
      <c r="B74" s="5" t="s">
        <v>223</v>
      </c>
      <c r="C74" s="5" t="s">
        <v>419</v>
      </c>
    </row>
    <row r="75" spans="1:3" x14ac:dyDescent="0.25">
      <c r="A75" s="32">
        <v>72</v>
      </c>
      <c r="B75" s="5" t="s">
        <v>223</v>
      </c>
      <c r="C75" s="5" t="s">
        <v>419</v>
      </c>
    </row>
    <row r="76" spans="1:3" x14ac:dyDescent="0.25">
      <c r="A76" s="32">
        <v>73</v>
      </c>
      <c r="B76" s="5" t="s">
        <v>223</v>
      </c>
      <c r="C76" s="5" t="s">
        <v>419</v>
      </c>
    </row>
    <row r="77" spans="1:3" x14ac:dyDescent="0.25">
      <c r="A77" s="32">
        <v>74</v>
      </c>
      <c r="B77" s="5" t="s">
        <v>223</v>
      </c>
      <c r="C77" s="5" t="s">
        <v>419</v>
      </c>
    </row>
    <row r="78" spans="1:3" x14ac:dyDescent="0.25">
      <c r="A78" s="32">
        <v>75</v>
      </c>
      <c r="B78" s="5" t="s">
        <v>223</v>
      </c>
      <c r="C78" s="5" t="s">
        <v>419</v>
      </c>
    </row>
    <row r="79" spans="1:3" x14ac:dyDescent="0.25">
      <c r="A79" s="32">
        <v>76</v>
      </c>
      <c r="B79" s="5" t="s">
        <v>223</v>
      </c>
      <c r="C79" s="5" t="s">
        <v>419</v>
      </c>
    </row>
    <row r="80" spans="1:3" x14ac:dyDescent="0.25">
      <c r="A80" s="32">
        <v>77</v>
      </c>
      <c r="B80" s="5" t="s">
        <v>223</v>
      </c>
      <c r="C80" s="5" t="s">
        <v>419</v>
      </c>
    </row>
    <row r="81" spans="1:3" x14ac:dyDescent="0.25">
      <c r="A81" s="32">
        <v>78</v>
      </c>
      <c r="B81" s="5" t="s">
        <v>223</v>
      </c>
      <c r="C81" s="5" t="s">
        <v>419</v>
      </c>
    </row>
    <row r="82" spans="1:3" x14ac:dyDescent="0.25">
      <c r="A82" s="32">
        <v>79</v>
      </c>
      <c r="B82" s="5" t="s">
        <v>223</v>
      </c>
      <c r="C82" s="5" t="s">
        <v>419</v>
      </c>
    </row>
    <row r="83" spans="1:3" x14ac:dyDescent="0.25">
      <c r="A83" s="32">
        <v>80</v>
      </c>
      <c r="B83" s="5" t="s">
        <v>223</v>
      </c>
      <c r="C83" s="5" t="s">
        <v>419</v>
      </c>
    </row>
    <row r="84" spans="1:3" x14ac:dyDescent="0.25">
      <c r="A84" s="32">
        <v>81</v>
      </c>
      <c r="B84" s="5" t="s">
        <v>223</v>
      </c>
      <c r="C84" s="5" t="s">
        <v>419</v>
      </c>
    </row>
    <row r="85" spans="1:3" x14ac:dyDescent="0.25">
      <c r="A85" s="32">
        <v>82</v>
      </c>
      <c r="B85" s="5" t="s">
        <v>223</v>
      </c>
      <c r="C85" s="5" t="s">
        <v>419</v>
      </c>
    </row>
    <row r="86" spans="1:3" x14ac:dyDescent="0.25">
      <c r="A86" s="32">
        <v>83</v>
      </c>
      <c r="B86" s="5" t="s">
        <v>223</v>
      </c>
      <c r="C86" s="5" t="s">
        <v>419</v>
      </c>
    </row>
    <row r="87" spans="1:3" x14ac:dyDescent="0.25">
      <c r="A87" s="32">
        <v>84</v>
      </c>
      <c r="B87" s="5" t="s">
        <v>223</v>
      </c>
      <c r="C87" s="5" t="s">
        <v>419</v>
      </c>
    </row>
    <row r="88" spans="1:3" x14ac:dyDescent="0.25">
      <c r="A88" s="32">
        <v>85</v>
      </c>
      <c r="B88" s="5" t="s">
        <v>223</v>
      </c>
      <c r="C88" s="5" t="s">
        <v>419</v>
      </c>
    </row>
    <row r="89" spans="1:3" x14ac:dyDescent="0.25">
      <c r="A89" s="32">
        <v>86</v>
      </c>
      <c r="B89" s="5" t="s">
        <v>223</v>
      </c>
      <c r="C89" s="5" t="s">
        <v>419</v>
      </c>
    </row>
    <row r="90" spans="1:3" x14ac:dyDescent="0.25">
      <c r="A90" s="32">
        <v>87</v>
      </c>
      <c r="B90" s="5" t="s">
        <v>223</v>
      </c>
      <c r="C90" s="5" t="s">
        <v>419</v>
      </c>
    </row>
    <row r="91" spans="1:3" x14ac:dyDescent="0.25">
      <c r="A91" s="32">
        <v>88</v>
      </c>
      <c r="B91" s="5" t="s">
        <v>223</v>
      </c>
      <c r="C91" s="5" t="s">
        <v>419</v>
      </c>
    </row>
    <row r="92" spans="1:3" x14ac:dyDescent="0.25">
      <c r="A92" s="32">
        <v>89</v>
      </c>
      <c r="B92" s="5" t="s">
        <v>223</v>
      </c>
      <c r="C92" s="5" t="s">
        <v>419</v>
      </c>
    </row>
    <row r="93" spans="1:3" x14ac:dyDescent="0.25">
      <c r="A93" s="32">
        <v>90</v>
      </c>
      <c r="B93" s="5" t="s">
        <v>223</v>
      </c>
      <c r="C93" s="5" t="s">
        <v>419</v>
      </c>
    </row>
    <row r="94" spans="1:3" x14ac:dyDescent="0.25">
      <c r="A94" s="32">
        <v>91</v>
      </c>
      <c r="B94" s="5" t="s">
        <v>223</v>
      </c>
      <c r="C94" s="5" t="s">
        <v>419</v>
      </c>
    </row>
    <row r="95" spans="1:3" x14ac:dyDescent="0.25">
      <c r="A95" s="32">
        <v>92</v>
      </c>
      <c r="B95" s="5" t="s">
        <v>223</v>
      </c>
      <c r="C95" s="5" t="s">
        <v>419</v>
      </c>
    </row>
    <row r="96" spans="1:3" x14ac:dyDescent="0.25">
      <c r="A96" s="32">
        <v>93</v>
      </c>
      <c r="B96" s="5" t="s">
        <v>223</v>
      </c>
      <c r="C96" s="5" t="s">
        <v>419</v>
      </c>
    </row>
    <row r="97" spans="1:3" x14ac:dyDescent="0.25">
      <c r="A97" s="32">
        <v>94</v>
      </c>
      <c r="B97" s="5" t="s">
        <v>223</v>
      </c>
      <c r="C97" s="5" t="s">
        <v>419</v>
      </c>
    </row>
    <row r="98" spans="1:3" x14ac:dyDescent="0.25">
      <c r="A98" s="32">
        <v>95</v>
      </c>
      <c r="B98" s="5" t="s">
        <v>223</v>
      </c>
      <c r="C98" s="5" t="s">
        <v>419</v>
      </c>
    </row>
    <row r="99" spans="1:3" x14ac:dyDescent="0.25">
      <c r="A99" s="32">
        <v>96</v>
      </c>
      <c r="B99" s="5" t="s">
        <v>223</v>
      </c>
      <c r="C99" s="5" t="s">
        <v>419</v>
      </c>
    </row>
    <row r="100" spans="1:3" x14ac:dyDescent="0.25">
      <c r="A100" s="32">
        <v>97</v>
      </c>
      <c r="B100" s="5" t="s">
        <v>223</v>
      </c>
      <c r="C100" s="5" t="s">
        <v>419</v>
      </c>
    </row>
    <row r="101" spans="1:3" x14ac:dyDescent="0.25">
      <c r="A101" s="32">
        <v>98</v>
      </c>
      <c r="B101" s="5" t="s">
        <v>223</v>
      </c>
      <c r="C101" s="5" t="s">
        <v>419</v>
      </c>
    </row>
    <row r="102" spans="1:3" x14ac:dyDescent="0.25">
      <c r="A102" s="32">
        <v>99</v>
      </c>
      <c r="B102" s="5" t="s">
        <v>223</v>
      </c>
      <c r="C102" s="5" t="s">
        <v>419</v>
      </c>
    </row>
    <row r="103" spans="1:3" x14ac:dyDescent="0.25">
      <c r="A103" s="32">
        <v>100</v>
      </c>
      <c r="B103" s="5" t="s">
        <v>223</v>
      </c>
      <c r="C103" s="5" t="s">
        <v>419</v>
      </c>
    </row>
    <row r="104" spans="1:3" x14ac:dyDescent="0.25">
      <c r="A104" s="32">
        <v>101</v>
      </c>
      <c r="B104" s="5" t="s">
        <v>223</v>
      </c>
      <c r="C104" s="5" t="s">
        <v>419</v>
      </c>
    </row>
    <row r="105" spans="1:3" x14ac:dyDescent="0.25">
      <c r="A105" s="32">
        <v>102</v>
      </c>
      <c r="B105" s="5" t="s">
        <v>223</v>
      </c>
      <c r="C105" s="5" t="s">
        <v>419</v>
      </c>
    </row>
    <row r="106" spans="1:3" x14ac:dyDescent="0.25">
      <c r="A106" s="32">
        <v>103</v>
      </c>
      <c r="B106" s="5" t="s">
        <v>223</v>
      </c>
      <c r="C106" s="5" t="s">
        <v>419</v>
      </c>
    </row>
    <row r="107" spans="1:3" x14ac:dyDescent="0.25">
      <c r="A107" s="32">
        <v>104</v>
      </c>
      <c r="B107" s="5" t="s">
        <v>223</v>
      </c>
      <c r="C107" s="5" t="s">
        <v>419</v>
      </c>
    </row>
    <row r="108" spans="1:3" x14ac:dyDescent="0.25">
      <c r="A108" s="32">
        <v>105</v>
      </c>
      <c r="B108" s="5" t="s">
        <v>223</v>
      </c>
      <c r="C108" s="5" t="s">
        <v>419</v>
      </c>
    </row>
    <row r="109" spans="1:3" x14ac:dyDescent="0.25">
      <c r="A109" s="32">
        <v>106</v>
      </c>
      <c r="B109" s="5" t="s">
        <v>223</v>
      </c>
      <c r="C109" s="5" t="s">
        <v>419</v>
      </c>
    </row>
    <row r="110" spans="1:3" x14ac:dyDescent="0.25">
      <c r="A110" s="32">
        <v>107</v>
      </c>
      <c r="B110" s="5" t="s">
        <v>223</v>
      </c>
      <c r="C110" s="5" t="s">
        <v>419</v>
      </c>
    </row>
    <row r="111" spans="1:3" x14ac:dyDescent="0.25">
      <c r="A111" s="32">
        <v>108</v>
      </c>
      <c r="B111" s="5" t="s">
        <v>223</v>
      </c>
      <c r="C111" s="5" t="s">
        <v>419</v>
      </c>
    </row>
    <row r="112" spans="1:3" x14ac:dyDescent="0.25">
      <c r="A112" s="32">
        <v>109</v>
      </c>
      <c r="B112" s="5" t="s">
        <v>223</v>
      </c>
      <c r="C112" s="5" t="s">
        <v>419</v>
      </c>
    </row>
    <row r="113" spans="1:3" x14ac:dyDescent="0.25">
      <c r="A113" s="32">
        <v>110</v>
      </c>
      <c r="B113" s="5" t="s">
        <v>223</v>
      </c>
      <c r="C113" s="5" t="s">
        <v>419</v>
      </c>
    </row>
    <row r="114" spans="1:3" x14ac:dyDescent="0.25">
      <c r="A114" s="32">
        <v>111</v>
      </c>
      <c r="B114" s="5" t="s">
        <v>223</v>
      </c>
      <c r="C114" s="5" t="s">
        <v>419</v>
      </c>
    </row>
    <row r="115" spans="1:3" x14ac:dyDescent="0.25">
      <c r="A115" s="32">
        <v>112</v>
      </c>
      <c r="B115" s="5" t="s">
        <v>223</v>
      </c>
      <c r="C115" s="5" t="s">
        <v>419</v>
      </c>
    </row>
    <row r="116" spans="1:3" x14ac:dyDescent="0.25">
      <c r="A116" s="32">
        <v>113</v>
      </c>
      <c r="B116" s="5" t="s">
        <v>223</v>
      </c>
      <c r="C116" s="5" t="s">
        <v>419</v>
      </c>
    </row>
    <row r="117" spans="1:3" x14ac:dyDescent="0.25">
      <c r="A117" s="32">
        <v>114</v>
      </c>
      <c r="B117" s="5" t="s">
        <v>223</v>
      </c>
      <c r="C117" s="5" t="s">
        <v>419</v>
      </c>
    </row>
    <row r="118" spans="1:3" x14ac:dyDescent="0.25">
      <c r="A118" s="32">
        <v>115</v>
      </c>
      <c r="B118" s="5" t="s">
        <v>223</v>
      </c>
      <c r="C118" s="5" t="s">
        <v>419</v>
      </c>
    </row>
    <row r="119" spans="1:3" x14ac:dyDescent="0.25">
      <c r="A119" s="32">
        <v>116</v>
      </c>
      <c r="B119" s="5" t="s">
        <v>223</v>
      </c>
      <c r="C119" s="5" t="s">
        <v>419</v>
      </c>
    </row>
    <row r="120" spans="1:3" x14ac:dyDescent="0.25">
      <c r="A120" s="32">
        <v>117</v>
      </c>
      <c r="B120" s="5" t="s">
        <v>223</v>
      </c>
      <c r="C120" s="5" t="s">
        <v>419</v>
      </c>
    </row>
    <row r="121" spans="1:3" x14ac:dyDescent="0.25">
      <c r="A121" s="32">
        <v>118</v>
      </c>
      <c r="B121" s="5" t="s">
        <v>223</v>
      </c>
      <c r="C121" s="5" t="s">
        <v>419</v>
      </c>
    </row>
    <row r="122" spans="1:3" x14ac:dyDescent="0.25">
      <c r="A122" s="32">
        <v>119</v>
      </c>
      <c r="B122" s="5" t="s">
        <v>223</v>
      </c>
      <c r="C122" s="5" t="s">
        <v>419</v>
      </c>
    </row>
    <row r="123" spans="1:3" x14ac:dyDescent="0.25">
      <c r="A123" s="32">
        <v>120</v>
      </c>
      <c r="B123" s="5" t="s">
        <v>223</v>
      </c>
      <c r="C123" s="5" t="s">
        <v>419</v>
      </c>
    </row>
    <row r="124" spans="1:3" x14ac:dyDescent="0.25">
      <c r="A124" s="32">
        <v>121</v>
      </c>
      <c r="B124" s="5" t="s">
        <v>223</v>
      </c>
      <c r="C124" s="5" t="s">
        <v>419</v>
      </c>
    </row>
    <row r="125" spans="1:3" x14ac:dyDescent="0.25">
      <c r="A125" s="32">
        <v>122</v>
      </c>
      <c r="B125" s="5" t="s">
        <v>223</v>
      </c>
      <c r="C125" s="5" t="s">
        <v>419</v>
      </c>
    </row>
    <row r="126" spans="1:3" x14ac:dyDescent="0.25">
      <c r="A126" s="32">
        <v>123</v>
      </c>
      <c r="B126" s="5" t="s">
        <v>223</v>
      </c>
      <c r="C126" s="5" t="s">
        <v>419</v>
      </c>
    </row>
    <row r="127" spans="1:3" x14ac:dyDescent="0.25">
      <c r="A127" s="32">
        <v>124</v>
      </c>
      <c r="B127" s="5" t="s">
        <v>223</v>
      </c>
      <c r="C127" s="5" t="s">
        <v>419</v>
      </c>
    </row>
    <row r="128" spans="1:3" x14ac:dyDescent="0.25">
      <c r="A128" s="32">
        <v>125</v>
      </c>
      <c r="B128" s="5" t="s">
        <v>223</v>
      </c>
      <c r="C128" s="5" t="s">
        <v>419</v>
      </c>
    </row>
    <row r="129" spans="1:3" x14ac:dyDescent="0.25">
      <c r="A129" s="32">
        <v>126</v>
      </c>
      <c r="B129" s="5" t="s">
        <v>223</v>
      </c>
      <c r="C129" s="5" t="s">
        <v>419</v>
      </c>
    </row>
    <row r="130" spans="1:3" x14ac:dyDescent="0.25">
      <c r="A130" s="32">
        <v>127</v>
      </c>
      <c r="B130" s="5" t="s">
        <v>223</v>
      </c>
      <c r="C130" s="5" t="s">
        <v>419</v>
      </c>
    </row>
    <row r="131" spans="1:3" x14ac:dyDescent="0.25">
      <c r="A131" s="32">
        <v>128</v>
      </c>
      <c r="B131" s="5" t="s">
        <v>223</v>
      </c>
      <c r="C131" s="5" t="s">
        <v>419</v>
      </c>
    </row>
    <row r="132" spans="1:3" x14ac:dyDescent="0.25">
      <c r="A132" s="32">
        <v>129</v>
      </c>
      <c r="B132" s="5" t="s">
        <v>223</v>
      </c>
      <c r="C132" s="5" t="s">
        <v>419</v>
      </c>
    </row>
    <row r="133" spans="1:3" x14ac:dyDescent="0.25">
      <c r="A133" s="32">
        <v>130</v>
      </c>
      <c r="B133" s="5" t="s">
        <v>223</v>
      </c>
      <c r="C133" s="5" t="s">
        <v>419</v>
      </c>
    </row>
    <row r="134" spans="1:3" x14ac:dyDescent="0.25">
      <c r="A134" s="32">
        <v>131</v>
      </c>
      <c r="B134" s="5" t="s">
        <v>223</v>
      </c>
      <c r="C134" s="5" t="s">
        <v>419</v>
      </c>
    </row>
    <row r="135" spans="1:3" x14ac:dyDescent="0.25">
      <c r="A135" s="32">
        <v>132</v>
      </c>
      <c r="B135" s="5" t="s">
        <v>223</v>
      </c>
      <c r="C135" s="5" t="s">
        <v>419</v>
      </c>
    </row>
    <row r="136" spans="1:3" x14ac:dyDescent="0.25">
      <c r="A136" s="32">
        <v>133</v>
      </c>
      <c r="B136" s="5" t="s">
        <v>223</v>
      </c>
      <c r="C136" s="5" t="s">
        <v>419</v>
      </c>
    </row>
    <row r="137" spans="1:3" x14ac:dyDescent="0.25">
      <c r="A137" s="32">
        <v>134</v>
      </c>
      <c r="B137" s="5" t="s">
        <v>223</v>
      </c>
      <c r="C137" s="5" t="s">
        <v>419</v>
      </c>
    </row>
    <row r="138" spans="1:3" x14ac:dyDescent="0.25">
      <c r="A138" s="32">
        <v>135</v>
      </c>
      <c r="B138" s="5" t="s">
        <v>223</v>
      </c>
      <c r="C138" s="5" t="s">
        <v>419</v>
      </c>
    </row>
    <row r="139" spans="1:3" x14ac:dyDescent="0.25">
      <c r="A139" s="32">
        <v>136</v>
      </c>
      <c r="B139" s="5" t="s">
        <v>223</v>
      </c>
      <c r="C139" s="5" t="s">
        <v>419</v>
      </c>
    </row>
    <row r="140" spans="1:3" x14ac:dyDescent="0.25">
      <c r="A140" s="32">
        <v>137</v>
      </c>
      <c r="B140" s="5" t="s">
        <v>223</v>
      </c>
      <c r="C140" s="5" t="s">
        <v>419</v>
      </c>
    </row>
    <row r="141" spans="1:3" x14ac:dyDescent="0.25">
      <c r="A141" s="32">
        <v>138</v>
      </c>
      <c r="B141" s="5" t="s">
        <v>223</v>
      </c>
      <c r="C141" s="5" t="s">
        <v>419</v>
      </c>
    </row>
    <row r="142" spans="1:3" x14ac:dyDescent="0.25">
      <c r="A142" s="32">
        <v>139</v>
      </c>
      <c r="B142" s="5" t="s">
        <v>223</v>
      </c>
      <c r="C142" s="5" t="s">
        <v>419</v>
      </c>
    </row>
    <row r="143" spans="1:3" x14ac:dyDescent="0.25">
      <c r="A143" s="32">
        <v>140</v>
      </c>
      <c r="B143" s="5" t="s">
        <v>223</v>
      </c>
      <c r="C143" s="5" t="s">
        <v>419</v>
      </c>
    </row>
    <row r="144" spans="1:3" x14ac:dyDescent="0.25">
      <c r="A144" s="32">
        <v>141</v>
      </c>
      <c r="B144" s="5" t="s">
        <v>223</v>
      </c>
      <c r="C144" s="5" t="s">
        <v>419</v>
      </c>
    </row>
    <row r="145" spans="1:3" x14ac:dyDescent="0.25">
      <c r="A145" s="32">
        <v>142</v>
      </c>
      <c r="B145" s="5" t="s">
        <v>223</v>
      </c>
      <c r="C145" s="5" t="s">
        <v>419</v>
      </c>
    </row>
    <row r="146" spans="1:3" x14ac:dyDescent="0.25">
      <c r="A146" s="32">
        <v>143</v>
      </c>
      <c r="B146" s="5" t="s">
        <v>223</v>
      </c>
      <c r="C146" s="5" t="s">
        <v>419</v>
      </c>
    </row>
    <row r="147" spans="1:3" x14ac:dyDescent="0.25">
      <c r="A147" s="32">
        <v>144</v>
      </c>
      <c r="B147" s="5" t="s">
        <v>223</v>
      </c>
      <c r="C147" s="5" t="s">
        <v>419</v>
      </c>
    </row>
    <row r="148" spans="1:3" x14ac:dyDescent="0.25">
      <c r="A148" s="32">
        <v>145</v>
      </c>
      <c r="B148" s="5" t="s">
        <v>223</v>
      </c>
      <c r="C148" s="5" t="s">
        <v>419</v>
      </c>
    </row>
    <row r="149" spans="1:3" x14ac:dyDescent="0.25">
      <c r="A149" s="32">
        <v>146</v>
      </c>
      <c r="B149" s="5" t="s">
        <v>223</v>
      </c>
      <c r="C149" s="5" t="s">
        <v>419</v>
      </c>
    </row>
    <row r="150" spans="1:3" x14ac:dyDescent="0.25">
      <c r="A150" s="32">
        <v>147</v>
      </c>
      <c r="B150" s="5" t="s">
        <v>223</v>
      </c>
      <c r="C150" s="5" t="s">
        <v>419</v>
      </c>
    </row>
    <row r="151" spans="1:3" x14ac:dyDescent="0.25">
      <c r="A151" s="32">
        <v>148</v>
      </c>
      <c r="B151" s="5" t="s">
        <v>223</v>
      </c>
      <c r="C151" s="5" t="s">
        <v>419</v>
      </c>
    </row>
    <row r="152" spans="1:3" x14ac:dyDescent="0.25">
      <c r="A152" s="32">
        <v>149</v>
      </c>
      <c r="B152" s="5" t="s">
        <v>223</v>
      </c>
      <c r="C152" s="5" t="s">
        <v>419</v>
      </c>
    </row>
    <row r="153" spans="1:3" x14ac:dyDescent="0.25">
      <c r="A153" s="32">
        <v>150</v>
      </c>
      <c r="B153" s="5" t="s">
        <v>223</v>
      </c>
      <c r="C153" s="5" t="s">
        <v>419</v>
      </c>
    </row>
    <row r="154" spans="1:3" x14ac:dyDescent="0.25">
      <c r="A154" s="32">
        <v>151</v>
      </c>
      <c r="B154" s="5" t="s">
        <v>223</v>
      </c>
      <c r="C154" s="5" t="s">
        <v>419</v>
      </c>
    </row>
    <row r="155" spans="1:3" x14ac:dyDescent="0.25">
      <c r="A155" s="32">
        <v>152</v>
      </c>
      <c r="B155" s="5" t="s">
        <v>223</v>
      </c>
      <c r="C155" s="5" t="s">
        <v>419</v>
      </c>
    </row>
    <row r="156" spans="1:3" x14ac:dyDescent="0.25">
      <c r="A156" s="32">
        <v>153</v>
      </c>
      <c r="B156" s="5" t="s">
        <v>223</v>
      </c>
      <c r="C156" s="5" t="s">
        <v>419</v>
      </c>
    </row>
    <row r="157" spans="1:3" x14ac:dyDescent="0.25">
      <c r="A157" s="32">
        <v>154</v>
      </c>
      <c r="B157" s="5" t="s">
        <v>223</v>
      </c>
      <c r="C157" s="5" t="s">
        <v>419</v>
      </c>
    </row>
    <row r="158" spans="1:3" x14ac:dyDescent="0.25">
      <c r="A158" s="32">
        <v>155</v>
      </c>
      <c r="B158" s="5" t="s">
        <v>223</v>
      </c>
      <c r="C158" s="5" t="s">
        <v>419</v>
      </c>
    </row>
    <row r="159" spans="1:3" x14ac:dyDescent="0.25">
      <c r="A159" s="32">
        <v>156</v>
      </c>
      <c r="B159" s="5" t="s">
        <v>223</v>
      </c>
      <c r="C159" s="5" t="s">
        <v>419</v>
      </c>
    </row>
    <row r="160" spans="1:3" s="8" customFormat="1" x14ac:dyDescent="0.25">
      <c r="A160" s="32">
        <v>157</v>
      </c>
      <c r="B160" s="8" t="s">
        <v>223</v>
      </c>
      <c r="C160" s="8" t="s">
        <v>419</v>
      </c>
    </row>
    <row r="161" spans="1:3" s="8" customFormat="1" x14ac:dyDescent="0.25">
      <c r="A161" s="32">
        <v>158</v>
      </c>
      <c r="B161" s="8" t="s">
        <v>223</v>
      </c>
      <c r="C161" s="8" t="s">
        <v>419</v>
      </c>
    </row>
    <row r="162" spans="1:3" s="8" customFormat="1" x14ac:dyDescent="0.25">
      <c r="A162" s="32">
        <v>159</v>
      </c>
      <c r="B162" s="8" t="s">
        <v>223</v>
      </c>
      <c r="C162" s="8" t="s">
        <v>419</v>
      </c>
    </row>
    <row r="163" spans="1:3" s="8" customFormat="1" x14ac:dyDescent="0.25">
      <c r="A163" s="32">
        <v>160</v>
      </c>
      <c r="B163" s="8" t="s">
        <v>223</v>
      </c>
      <c r="C163" s="8" t="s">
        <v>419</v>
      </c>
    </row>
    <row r="164" spans="1:3" s="8" customFormat="1" x14ac:dyDescent="0.25">
      <c r="A164" s="32">
        <v>161</v>
      </c>
      <c r="B164" s="8" t="s">
        <v>223</v>
      </c>
      <c r="C164" s="8" t="s">
        <v>419</v>
      </c>
    </row>
    <row r="165" spans="1:3" s="8" customFormat="1" x14ac:dyDescent="0.25">
      <c r="A165" s="32">
        <v>162</v>
      </c>
      <c r="B165" s="8" t="s">
        <v>223</v>
      </c>
      <c r="C165" s="8" t="s">
        <v>419</v>
      </c>
    </row>
    <row r="166" spans="1:3" x14ac:dyDescent="0.25">
      <c r="A166" s="32">
        <v>163</v>
      </c>
      <c r="B166" s="5" t="s">
        <v>223</v>
      </c>
      <c r="C166" s="5" t="s">
        <v>419</v>
      </c>
    </row>
    <row r="167" spans="1:3" x14ac:dyDescent="0.25">
      <c r="A167" s="32">
        <v>164</v>
      </c>
      <c r="B167" s="6" t="s">
        <v>222</v>
      </c>
      <c r="C167" s="9" t="s">
        <v>419</v>
      </c>
    </row>
    <row r="168" spans="1:3" x14ac:dyDescent="0.25">
      <c r="A168" s="32">
        <v>165</v>
      </c>
      <c r="B168" s="14" t="s">
        <v>222</v>
      </c>
      <c r="C168" s="14" t="s">
        <v>419</v>
      </c>
    </row>
    <row r="169" spans="1:3" x14ac:dyDescent="0.25">
      <c r="A169" s="32">
        <v>166</v>
      </c>
      <c r="B169" s="14" t="s">
        <v>222</v>
      </c>
      <c r="C169" s="14" t="s">
        <v>419</v>
      </c>
    </row>
    <row r="170" spans="1:3" x14ac:dyDescent="0.25">
      <c r="A170" s="32">
        <v>167</v>
      </c>
      <c r="B170" s="40" t="s">
        <v>222</v>
      </c>
      <c r="C170" s="40" t="s">
        <v>419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5" workbookViewId="0">
      <selection activeCell="B167" sqref="B167"/>
    </sheetView>
  </sheetViews>
  <sheetFormatPr baseColWidth="10" defaultColWidth="8.85546875" defaultRowHeight="15" x14ac:dyDescent="0.25"/>
  <cols>
    <col min="1" max="1" width="4"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20">
        <v>1</v>
      </c>
      <c r="B4" s="5" t="s">
        <v>223</v>
      </c>
      <c r="C4">
        <v>0</v>
      </c>
      <c r="D4">
        <v>0</v>
      </c>
      <c r="E4" t="s">
        <v>221</v>
      </c>
      <c r="F4" t="s">
        <v>224</v>
      </c>
    </row>
    <row r="5" spans="1:6" x14ac:dyDescent="0.25">
      <c r="A5" s="20">
        <v>2</v>
      </c>
      <c r="B5" s="5" t="s">
        <v>223</v>
      </c>
      <c r="C5">
        <v>0</v>
      </c>
      <c r="D5">
        <v>0</v>
      </c>
      <c r="E5" t="s">
        <v>221</v>
      </c>
      <c r="F5" s="5" t="s">
        <v>224</v>
      </c>
    </row>
    <row r="6" spans="1:6" x14ac:dyDescent="0.25">
      <c r="A6" s="20">
        <v>3</v>
      </c>
      <c r="B6" s="5" t="s">
        <v>223</v>
      </c>
      <c r="C6">
        <v>0</v>
      </c>
      <c r="D6">
        <v>0</v>
      </c>
      <c r="E6" t="s">
        <v>221</v>
      </c>
      <c r="F6" s="5" t="s">
        <v>224</v>
      </c>
    </row>
    <row r="7" spans="1:6" x14ac:dyDescent="0.25">
      <c r="A7" s="20">
        <v>4</v>
      </c>
      <c r="B7" s="5" t="s">
        <v>223</v>
      </c>
      <c r="C7">
        <v>0</v>
      </c>
      <c r="D7">
        <v>0</v>
      </c>
      <c r="E7" t="s">
        <v>221</v>
      </c>
      <c r="F7" s="5" t="s">
        <v>224</v>
      </c>
    </row>
    <row r="8" spans="1:6" x14ac:dyDescent="0.25">
      <c r="A8" s="20">
        <v>5</v>
      </c>
      <c r="B8" s="5" t="s">
        <v>223</v>
      </c>
      <c r="C8">
        <v>0</v>
      </c>
      <c r="D8">
        <v>0</v>
      </c>
      <c r="E8" t="s">
        <v>221</v>
      </c>
      <c r="F8" s="5" t="s">
        <v>224</v>
      </c>
    </row>
    <row r="9" spans="1:6" x14ac:dyDescent="0.25">
      <c r="A9" s="20">
        <v>6</v>
      </c>
      <c r="B9" s="5" t="s">
        <v>223</v>
      </c>
      <c r="C9" s="5">
        <v>0</v>
      </c>
      <c r="D9" s="5">
        <v>0</v>
      </c>
      <c r="E9" s="5" t="s">
        <v>221</v>
      </c>
      <c r="F9" s="5" t="s">
        <v>224</v>
      </c>
    </row>
    <row r="10" spans="1:6" x14ac:dyDescent="0.25">
      <c r="A10" s="20">
        <v>7</v>
      </c>
      <c r="B10" s="5" t="s">
        <v>223</v>
      </c>
      <c r="C10" s="5">
        <v>0</v>
      </c>
      <c r="D10" s="5">
        <v>0</v>
      </c>
      <c r="E10" s="5" t="s">
        <v>221</v>
      </c>
      <c r="F10" s="5" t="s">
        <v>224</v>
      </c>
    </row>
    <row r="11" spans="1:6" x14ac:dyDescent="0.25">
      <c r="A11" s="20">
        <v>8</v>
      </c>
      <c r="B11" s="5" t="s">
        <v>223</v>
      </c>
      <c r="C11" s="5">
        <v>0</v>
      </c>
      <c r="D11" s="5">
        <v>0</v>
      </c>
      <c r="E11" s="5" t="s">
        <v>221</v>
      </c>
      <c r="F11" s="5" t="s">
        <v>224</v>
      </c>
    </row>
    <row r="12" spans="1:6" x14ac:dyDescent="0.25">
      <c r="A12" s="20">
        <v>9</v>
      </c>
      <c r="B12" s="5" t="s">
        <v>223</v>
      </c>
      <c r="C12" s="5">
        <v>0</v>
      </c>
      <c r="D12" s="5">
        <v>0</v>
      </c>
      <c r="E12" s="5" t="s">
        <v>221</v>
      </c>
      <c r="F12" s="5" t="s">
        <v>224</v>
      </c>
    </row>
    <row r="13" spans="1:6" x14ac:dyDescent="0.25">
      <c r="A13" s="20">
        <v>10</v>
      </c>
      <c r="B13" s="5" t="s">
        <v>223</v>
      </c>
      <c r="C13" s="5">
        <v>0</v>
      </c>
      <c r="D13" s="5">
        <v>0</v>
      </c>
      <c r="E13" s="5" t="s">
        <v>221</v>
      </c>
      <c r="F13" s="5" t="s">
        <v>224</v>
      </c>
    </row>
    <row r="14" spans="1:6" x14ac:dyDescent="0.25">
      <c r="A14" s="20">
        <v>11</v>
      </c>
      <c r="B14" s="5" t="s">
        <v>223</v>
      </c>
      <c r="C14" s="5">
        <v>0</v>
      </c>
      <c r="D14" s="5">
        <v>0</v>
      </c>
      <c r="E14" s="5" t="s">
        <v>221</v>
      </c>
      <c r="F14" s="5" t="s">
        <v>224</v>
      </c>
    </row>
    <row r="15" spans="1:6" x14ac:dyDescent="0.25">
      <c r="A15" s="20">
        <v>12</v>
      </c>
      <c r="B15" s="5" t="s">
        <v>223</v>
      </c>
      <c r="C15" s="5">
        <v>0</v>
      </c>
      <c r="D15" s="5">
        <v>0</v>
      </c>
      <c r="E15" s="5" t="s">
        <v>221</v>
      </c>
      <c r="F15" s="5" t="s">
        <v>224</v>
      </c>
    </row>
    <row r="16" spans="1:6" x14ac:dyDescent="0.25">
      <c r="A16" s="20">
        <v>13</v>
      </c>
      <c r="B16" s="5" t="s">
        <v>223</v>
      </c>
      <c r="C16" s="5">
        <v>0</v>
      </c>
      <c r="D16" s="5">
        <v>0</v>
      </c>
      <c r="E16" s="5" t="s">
        <v>221</v>
      </c>
      <c r="F16" s="5" t="s">
        <v>224</v>
      </c>
    </row>
    <row r="17" spans="1:6" x14ac:dyDescent="0.25">
      <c r="A17" s="20">
        <v>14</v>
      </c>
      <c r="B17" s="5" t="s">
        <v>223</v>
      </c>
      <c r="C17" s="5">
        <v>0</v>
      </c>
      <c r="D17" s="5">
        <v>0</v>
      </c>
      <c r="E17" s="5" t="s">
        <v>221</v>
      </c>
      <c r="F17" s="5" t="s">
        <v>224</v>
      </c>
    </row>
    <row r="18" spans="1:6" x14ac:dyDescent="0.25">
      <c r="A18" s="20">
        <v>15</v>
      </c>
      <c r="B18" s="5" t="s">
        <v>223</v>
      </c>
      <c r="C18" s="5">
        <v>0</v>
      </c>
      <c r="D18" s="5">
        <v>0</v>
      </c>
      <c r="E18" s="5" t="s">
        <v>221</v>
      </c>
      <c r="F18" s="5" t="s">
        <v>224</v>
      </c>
    </row>
    <row r="19" spans="1:6" x14ac:dyDescent="0.25">
      <c r="A19" s="20">
        <v>16</v>
      </c>
      <c r="B19" s="5" t="s">
        <v>223</v>
      </c>
      <c r="C19" s="5">
        <v>0</v>
      </c>
      <c r="D19" s="5">
        <v>0</v>
      </c>
      <c r="E19" s="5" t="s">
        <v>221</v>
      </c>
      <c r="F19" s="5" t="s">
        <v>224</v>
      </c>
    </row>
    <row r="20" spans="1:6" x14ac:dyDescent="0.25">
      <c r="A20" s="20">
        <v>17</v>
      </c>
      <c r="B20" s="5" t="s">
        <v>223</v>
      </c>
      <c r="C20" s="5">
        <v>0</v>
      </c>
      <c r="D20" s="5">
        <v>0</v>
      </c>
      <c r="E20" s="5" t="s">
        <v>221</v>
      </c>
      <c r="F20" s="5" t="s">
        <v>224</v>
      </c>
    </row>
    <row r="21" spans="1:6" x14ac:dyDescent="0.25">
      <c r="A21" s="20">
        <v>18</v>
      </c>
      <c r="B21" s="5" t="s">
        <v>223</v>
      </c>
      <c r="C21" s="5">
        <v>0</v>
      </c>
      <c r="D21" s="5">
        <v>0</v>
      </c>
      <c r="E21" s="5" t="s">
        <v>221</v>
      </c>
      <c r="F21" s="5" t="s">
        <v>224</v>
      </c>
    </row>
    <row r="22" spans="1:6" x14ac:dyDescent="0.25">
      <c r="A22" s="20">
        <v>19</v>
      </c>
      <c r="B22" s="5" t="s">
        <v>223</v>
      </c>
      <c r="C22" s="5">
        <v>0</v>
      </c>
      <c r="D22" s="5">
        <v>0</v>
      </c>
      <c r="E22" s="5" t="s">
        <v>221</v>
      </c>
      <c r="F22" s="5" t="s">
        <v>224</v>
      </c>
    </row>
    <row r="23" spans="1:6" x14ac:dyDescent="0.25">
      <c r="A23" s="20">
        <v>20</v>
      </c>
      <c r="B23" s="5" t="s">
        <v>223</v>
      </c>
      <c r="C23" s="5">
        <v>0</v>
      </c>
      <c r="D23" s="5">
        <v>0</v>
      </c>
      <c r="E23" s="5" t="s">
        <v>221</v>
      </c>
      <c r="F23" s="5" t="s">
        <v>224</v>
      </c>
    </row>
    <row r="24" spans="1:6" x14ac:dyDescent="0.25">
      <c r="A24" s="20">
        <v>21</v>
      </c>
      <c r="B24" s="5" t="s">
        <v>223</v>
      </c>
      <c r="C24" s="5">
        <v>0</v>
      </c>
      <c r="D24" s="5">
        <v>0</v>
      </c>
      <c r="E24" s="5" t="s">
        <v>221</v>
      </c>
      <c r="F24" s="5" t="s">
        <v>224</v>
      </c>
    </row>
    <row r="25" spans="1:6" x14ac:dyDescent="0.25">
      <c r="A25" s="20">
        <v>22</v>
      </c>
      <c r="B25" s="5" t="s">
        <v>223</v>
      </c>
      <c r="C25" s="5">
        <v>0</v>
      </c>
      <c r="D25" s="5">
        <v>0</v>
      </c>
      <c r="E25" s="5" t="s">
        <v>221</v>
      </c>
      <c r="F25" s="5" t="s">
        <v>224</v>
      </c>
    </row>
    <row r="26" spans="1:6" x14ac:dyDescent="0.25">
      <c r="A26" s="20">
        <v>23</v>
      </c>
      <c r="B26" s="5" t="s">
        <v>223</v>
      </c>
      <c r="C26" s="5">
        <v>0</v>
      </c>
      <c r="D26" s="5">
        <v>0</v>
      </c>
      <c r="E26" s="5" t="s">
        <v>221</v>
      </c>
      <c r="F26" s="5" t="s">
        <v>224</v>
      </c>
    </row>
    <row r="27" spans="1:6" x14ac:dyDescent="0.25">
      <c r="A27" s="20">
        <v>24</v>
      </c>
      <c r="B27" s="5" t="s">
        <v>223</v>
      </c>
      <c r="C27" s="5">
        <v>0</v>
      </c>
      <c r="D27" s="5">
        <v>0</v>
      </c>
      <c r="E27" s="5" t="s">
        <v>221</v>
      </c>
      <c r="F27" s="5" t="s">
        <v>224</v>
      </c>
    </row>
    <row r="28" spans="1:6" x14ac:dyDescent="0.25">
      <c r="A28" s="20">
        <v>25</v>
      </c>
      <c r="B28" s="5" t="s">
        <v>223</v>
      </c>
      <c r="C28" s="5">
        <v>0</v>
      </c>
      <c r="D28" s="5">
        <v>0</v>
      </c>
      <c r="E28" s="5" t="s">
        <v>221</v>
      </c>
      <c r="F28" s="5" t="s">
        <v>224</v>
      </c>
    </row>
    <row r="29" spans="1:6" x14ac:dyDescent="0.25">
      <c r="A29" s="20">
        <v>26</v>
      </c>
      <c r="B29" s="5" t="s">
        <v>223</v>
      </c>
      <c r="C29" s="5">
        <v>0</v>
      </c>
      <c r="D29" s="5">
        <v>0</v>
      </c>
      <c r="E29" s="5" t="s">
        <v>221</v>
      </c>
      <c r="F29" s="5" t="s">
        <v>224</v>
      </c>
    </row>
    <row r="30" spans="1:6" x14ac:dyDescent="0.25">
      <c r="A30" s="20">
        <v>27</v>
      </c>
      <c r="B30" s="5" t="s">
        <v>223</v>
      </c>
      <c r="C30" s="5">
        <v>0</v>
      </c>
      <c r="D30" s="5">
        <v>0</v>
      </c>
      <c r="E30" s="5" t="s">
        <v>221</v>
      </c>
      <c r="F30" s="5" t="s">
        <v>224</v>
      </c>
    </row>
    <row r="31" spans="1:6" x14ac:dyDescent="0.25">
      <c r="A31" s="20">
        <v>28</v>
      </c>
      <c r="B31" s="5" t="s">
        <v>223</v>
      </c>
      <c r="C31" s="5">
        <v>0</v>
      </c>
      <c r="D31" s="5">
        <v>0</v>
      </c>
      <c r="E31" s="5" t="s">
        <v>221</v>
      </c>
      <c r="F31" s="5" t="s">
        <v>224</v>
      </c>
    </row>
    <row r="32" spans="1:6" x14ac:dyDescent="0.25">
      <c r="A32" s="20">
        <v>29</v>
      </c>
      <c r="B32" s="5" t="s">
        <v>223</v>
      </c>
      <c r="C32" s="5">
        <v>0</v>
      </c>
      <c r="D32" s="5">
        <v>0</v>
      </c>
      <c r="E32" s="5" t="s">
        <v>221</v>
      </c>
      <c r="F32" s="5" t="s">
        <v>224</v>
      </c>
    </row>
    <row r="33" spans="1:6" x14ac:dyDescent="0.25">
      <c r="A33" s="20">
        <v>30</v>
      </c>
      <c r="B33" s="5" t="s">
        <v>223</v>
      </c>
      <c r="C33" s="5">
        <v>0</v>
      </c>
      <c r="D33" s="5">
        <v>0</v>
      </c>
      <c r="E33" s="5" t="s">
        <v>221</v>
      </c>
      <c r="F33" s="5" t="s">
        <v>224</v>
      </c>
    </row>
    <row r="34" spans="1:6" x14ac:dyDescent="0.25">
      <c r="A34" s="20">
        <v>31</v>
      </c>
      <c r="B34" s="5" t="s">
        <v>223</v>
      </c>
      <c r="C34" s="5">
        <v>0</v>
      </c>
      <c r="D34" s="5">
        <v>0</v>
      </c>
      <c r="E34" s="5" t="s">
        <v>221</v>
      </c>
      <c r="F34" s="5" t="s">
        <v>224</v>
      </c>
    </row>
    <row r="35" spans="1:6" x14ac:dyDescent="0.25">
      <c r="A35" s="20">
        <v>32</v>
      </c>
      <c r="B35" s="5" t="s">
        <v>223</v>
      </c>
      <c r="C35" s="5">
        <v>0</v>
      </c>
      <c r="D35" s="5">
        <v>0</v>
      </c>
      <c r="E35" s="5" t="s">
        <v>221</v>
      </c>
      <c r="F35" s="5" t="s">
        <v>224</v>
      </c>
    </row>
    <row r="36" spans="1:6" x14ac:dyDescent="0.25">
      <c r="A36" s="20">
        <v>33</v>
      </c>
      <c r="B36" s="5" t="s">
        <v>223</v>
      </c>
      <c r="C36" s="5">
        <v>0</v>
      </c>
      <c r="D36" s="5">
        <v>0</v>
      </c>
      <c r="E36" s="5" t="s">
        <v>221</v>
      </c>
      <c r="F36" s="5" t="s">
        <v>224</v>
      </c>
    </row>
    <row r="37" spans="1:6" x14ac:dyDescent="0.25">
      <c r="A37" s="20">
        <v>34</v>
      </c>
      <c r="B37" s="5" t="s">
        <v>223</v>
      </c>
      <c r="C37" s="5">
        <v>0</v>
      </c>
      <c r="D37" s="5">
        <v>0</v>
      </c>
      <c r="E37" s="5" t="s">
        <v>221</v>
      </c>
      <c r="F37" s="5" t="s">
        <v>224</v>
      </c>
    </row>
    <row r="38" spans="1:6" x14ac:dyDescent="0.25">
      <c r="A38" s="20">
        <v>35</v>
      </c>
      <c r="B38" s="5" t="s">
        <v>223</v>
      </c>
      <c r="C38" s="5">
        <v>0</v>
      </c>
      <c r="D38" s="5">
        <v>0</v>
      </c>
      <c r="E38" s="5" t="s">
        <v>221</v>
      </c>
      <c r="F38" s="5" t="s">
        <v>224</v>
      </c>
    </row>
    <row r="39" spans="1:6" x14ac:dyDescent="0.25">
      <c r="A39" s="20">
        <v>36</v>
      </c>
      <c r="B39" s="5" t="s">
        <v>223</v>
      </c>
      <c r="C39" s="5">
        <v>0</v>
      </c>
      <c r="D39" s="5">
        <v>0</v>
      </c>
      <c r="E39" s="5" t="s">
        <v>221</v>
      </c>
      <c r="F39" s="5" t="s">
        <v>224</v>
      </c>
    </row>
    <row r="40" spans="1:6" x14ac:dyDescent="0.25">
      <c r="A40" s="20">
        <v>37</v>
      </c>
      <c r="B40" s="5" t="s">
        <v>223</v>
      </c>
      <c r="C40" s="5">
        <v>0</v>
      </c>
      <c r="D40" s="5">
        <v>0</v>
      </c>
      <c r="E40" s="5" t="s">
        <v>221</v>
      </c>
      <c r="F40" s="5" t="s">
        <v>224</v>
      </c>
    </row>
    <row r="41" spans="1:6" x14ac:dyDescent="0.25">
      <c r="A41" s="20">
        <v>38</v>
      </c>
      <c r="B41" s="5" t="s">
        <v>223</v>
      </c>
      <c r="C41" s="5">
        <v>0</v>
      </c>
      <c r="D41" s="5">
        <v>0</v>
      </c>
      <c r="E41" s="5" t="s">
        <v>221</v>
      </c>
      <c r="F41" s="5" t="s">
        <v>224</v>
      </c>
    </row>
    <row r="42" spans="1:6" x14ac:dyDescent="0.25">
      <c r="A42" s="20">
        <v>39</v>
      </c>
      <c r="B42" s="5" t="s">
        <v>223</v>
      </c>
      <c r="C42" s="5">
        <v>0</v>
      </c>
      <c r="D42" s="5">
        <v>0</v>
      </c>
      <c r="E42" s="5" t="s">
        <v>221</v>
      </c>
      <c r="F42" s="5" t="s">
        <v>224</v>
      </c>
    </row>
    <row r="43" spans="1:6" x14ac:dyDescent="0.25">
      <c r="A43" s="20">
        <v>40</v>
      </c>
      <c r="B43" s="5" t="s">
        <v>223</v>
      </c>
      <c r="C43" s="5">
        <v>0</v>
      </c>
      <c r="D43" s="5">
        <v>0</v>
      </c>
      <c r="E43" s="5" t="s">
        <v>221</v>
      </c>
      <c r="F43" s="5" t="s">
        <v>224</v>
      </c>
    </row>
    <row r="44" spans="1:6" x14ac:dyDescent="0.25">
      <c r="A44" s="20">
        <v>41</v>
      </c>
      <c r="B44" s="5" t="s">
        <v>223</v>
      </c>
      <c r="C44" s="5">
        <v>0</v>
      </c>
      <c r="D44" s="5">
        <v>0</v>
      </c>
      <c r="E44" s="5" t="s">
        <v>221</v>
      </c>
      <c r="F44" s="5" t="s">
        <v>224</v>
      </c>
    </row>
    <row r="45" spans="1:6" x14ac:dyDescent="0.25">
      <c r="A45" s="20">
        <v>42</v>
      </c>
      <c r="B45" s="5" t="s">
        <v>223</v>
      </c>
      <c r="C45" s="5">
        <v>0</v>
      </c>
      <c r="D45" s="5">
        <v>0</v>
      </c>
      <c r="E45" s="5" t="s">
        <v>221</v>
      </c>
      <c r="F45" s="5" t="s">
        <v>224</v>
      </c>
    </row>
    <row r="46" spans="1:6" x14ac:dyDescent="0.25">
      <c r="A46" s="20">
        <v>43</v>
      </c>
      <c r="B46" s="5" t="s">
        <v>223</v>
      </c>
      <c r="C46" s="5">
        <v>0</v>
      </c>
      <c r="D46" s="5">
        <v>0</v>
      </c>
      <c r="E46" s="5" t="s">
        <v>221</v>
      </c>
      <c r="F46" s="5" t="s">
        <v>224</v>
      </c>
    </row>
    <row r="47" spans="1:6" x14ac:dyDescent="0.25">
      <c r="A47" s="20">
        <v>44</v>
      </c>
      <c r="B47" s="5" t="s">
        <v>223</v>
      </c>
      <c r="C47" s="5">
        <v>0</v>
      </c>
      <c r="D47" s="5">
        <v>0</v>
      </c>
      <c r="E47" s="5" t="s">
        <v>221</v>
      </c>
      <c r="F47" s="5" t="s">
        <v>224</v>
      </c>
    </row>
    <row r="48" spans="1:6" x14ac:dyDescent="0.25">
      <c r="A48" s="20">
        <v>45</v>
      </c>
      <c r="B48" s="5" t="s">
        <v>223</v>
      </c>
      <c r="C48" s="5">
        <v>0</v>
      </c>
      <c r="D48" s="5">
        <v>0</v>
      </c>
      <c r="E48" s="5" t="s">
        <v>221</v>
      </c>
      <c r="F48" s="5" t="s">
        <v>224</v>
      </c>
    </row>
    <row r="49" spans="1:6" x14ac:dyDescent="0.25">
      <c r="A49" s="20">
        <v>46</v>
      </c>
      <c r="B49" s="5" t="s">
        <v>223</v>
      </c>
      <c r="C49" s="5">
        <v>0</v>
      </c>
      <c r="D49" s="5">
        <v>0</v>
      </c>
      <c r="E49" s="5" t="s">
        <v>221</v>
      </c>
      <c r="F49" s="5" t="s">
        <v>224</v>
      </c>
    </row>
    <row r="50" spans="1:6" x14ac:dyDescent="0.25">
      <c r="A50" s="20">
        <v>47</v>
      </c>
      <c r="B50" s="5" t="s">
        <v>223</v>
      </c>
      <c r="C50" s="5">
        <v>0</v>
      </c>
      <c r="D50" s="5">
        <v>0</v>
      </c>
      <c r="E50" s="5" t="s">
        <v>221</v>
      </c>
      <c r="F50" s="5" t="s">
        <v>224</v>
      </c>
    </row>
    <row r="51" spans="1:6" x14ac:dyDescent="0.25">
      <c r="A51" s="20">
        <v>48</v>
      </c>
      <c r="B51" s="5" t="s">
        <v>223</v>
      </c>
      <c r="C51" s="5">
        <v>0</v>
      </c>
      <c r="D51" s="5">
        <v>0</v>
      </c>
      <c r="E51" s="5" t="s">
        <v>221</v>
      </c>
      <c r="F51" s="5" t="s">
        <v>224</v>
      </c>
    </row>
    <row r="52" spans="1:6" x14ac:dyDescent="0.25">
      <c r="A52" s="20">
        <v>49</v>
      </c>
      <c r="B52" s="5" t="s">
        <v>223</v>
      </c>
      <c r="C52" s="5">
        <v>0</v>
      </c>
      <c r="D52" s="5">
        <v>0</v>
      </c>
      <c r="E52" s="5" t="s">
        <v>221</v>
      </c>
      <c r="F52" s="5" t="s">
        <v>224</v>
      </c>
    </row>
    <row r="53" spans="1:6" x14ac:dyDescent="0.25">
      <c r="A53" s="20">
        <v>50</v>
      </c>
      <c r="B53" s="5" t="s">
        <v>223</v>
      </c>
      <c r="C53" s="5">
        <v>0</v>
      </c>
      <c r="D53" s="5">
        <v>0</v>
      </c>
      <c r="E53" s="5" t="s">
        <v>221</v>
      </c>
      <c r="F53" s="5" t="s">
        <v>224</v>
      </c>
    </row>
    <row r="54" spans="1:6" x14ac:dyDescent="0.25">
      <c r="A54" s="20">
        <v>51</v>
      </c>
      <c r="B54" s="5" t="s">
        <v>223</v>
      </c>
      <c r="C54" s="5">
        <v>0</v>
      </c>
      <c r="D54" s="5">
        <v>0</v>
      </c>
      <c r="E54" s="5" t="s">
        <v>221</v>
      </c>
      <c r="F54" s="5" t="s">
        <v>224</v>
      </c>
    </row>
    <row r="55" spans="1:6" x14ac:dyDescent="0.25">
      <c r="A55" s="20">
        <v>52</v>
      </c>
      <c r="B55" s="5" t="s">
        <v>223</v>
      </c>
      <c r="C55" s="5">
        <v>0</v>
      </c>
      <c r="D55" s="5">
        <v>0</v>
      </c>
      <c r="E55" s="5" t="s">
        <v>221</v>
      </c>
      <c r="F55" s="5" t="s">
        <v>224</v>
      </c>
    </row>
    <row r="56" spans="1:6" x14ac:dyDescent="0.25">
      <c r="A56" s="20">
        <v>53</v>
      </c>
      <c r="B56" s="5" t="s">
        <v>223</v>
      </c>
      <c r="C56" s="5">
        <v>0</v>
      </c>
      <c r="D56" s="5">
        <v>0</v>
      </c>
      <c r="E56" s="5" t="s">
        <v>221</v>
      </c>
      <c r="F56" s="5" t="s">
        <v>224</v>
      </c>
    </row>
    <row r="57" spans="1:6" x14ac:dyDescent="0.25">
      <c r="A57" s="20">
        <v>54</v>
      </c>
      <c r="B57" s="5" t="s">
        <v>223</v>
      </c>
      <c r="C57" s="5">
        <v>0</v>
      </c>
      <c r="D57" s="5">
        <v>0</v>
      </c>
      <c r="E57" s="5" t="s">
        <v>221</v>
      </c>
      <c r="F57" s="5" t="s">
        <v>224</v>
      </c>
    </row>
    <row r="58" spans="1:6" x14ac:dyDescent="0.25">
      <c r="A58" s="20">
        <v>55</v>
      </c>
      <c r="B58" s="5" t="s">
        <v>223</v>
      </c>
      <c r="C58" s="5">
        <v>0</v>
      </c>
      <c r="D58" s="5">
        <v>0</v>
      </c>
      <c r="E58" s="5" t="s">
        <v>221</v>
      </c>
      <c r="F58" s="5" t="s">
        <v>224</v>
      </c>
    </row>
    <row r="59" spans="1:6" x14ac:dyDescent="0.25">
      <c r="A59" s="20">
        <v>56</v>
      </c>
      <c r="B59" s="5" t="s">
        <v>223</v>
      </c>
      <c r="C59" s="5">
        <v>0</v>
      </c>
      <c r="D59" s="5">
        <v>0</v>
      </c>
      <c r="E59" s="5" t="s">
        <v>221</v>
      </c>
      <c r="F59" s="5" t="s">
        <v>224</v>
      </c>
    </row>
    <row r="60" spans="1:6" x14ac:dyDescent="0.25">
      <c r="A60" s="20">
        <v>57</v>
      </c>
      <c r="B60" s="5" t="s">
        <v>223</v>
      </c>
      <c r="C60" s="5">
        <v>0</v>
      </c>
      <c r="D60" s="5">
        <v>0</v>
      </c>
      <c r="E60" s="5" t="s">
        <v>221</v>
      </c>
      <c r="F60" s="5" t="s">
        <v>224</v>
      </c>
    </row>
    <row r="61" spans="1:6" x14ac:dyDescent="0.25">
      <c r="A61" s="20">
        <v>58</v>
      </c>
      <c r="B61" s="5" t="s">
        <v>223</v>
      </c>
      <c r="C61" s="5">
        <v>0</v>
      </c>
      <c r="D61" s="5">
        <v>0</v>
      </c>
      <c r="E61" s="5" t="s">
        <v>221</v>
      </c>
      <c r="F61" s="5" t="s">
        <v>224</v>
      </c>
    </row>
    <row r="62" spans="1:6" x14ac:dyDescent="0.25">
      <c r="A62" s="20">
        <v>59</v>
      </c>
      <c r="B62" s="5" t="s">
        <v>223</v>
      </c>
      <c r="C62" s="5">
        <v>0</v>
      </c>
      <c r="D62" s="5">
        <v>0</v>
      </c>
      <c r="E62" s="5" t="s">
        <v>221</v>
      </c>
      <c r="F62" s="5" t="s">
        <v>224</v>
      </c>
    </row>
    <row r="63" spans="1:6" x14ac:dyDescent="0.25">
      <c r="A63" s="20">
        <v>60</v>
      </c>
      <c r="B63" s="5" t="s">
        <v>223</v>
      </c>
      <c r="C63" s="5">
        <v>0</v>
      </c>
      <c r="D63" s="5">
        <v>0</v>
      </c>
      <c r="E63" s="5" t="s">
        <v>221</v>
      </c>
      <c r="F63" s="5" t="s">
        <v>224</v>
      </c>
    </row>
    <row r="64" spans="1:6" x14ac:dyDescent="0.25">
      <c r="A64" s="20">
        <v>61</v>
      </c>
      <c r="B64" s="5" t="s">
        <v>223</v>
      </c>
      <c r="C64" s="5">
        <v>0</v>
      </c>
      <c r="D64" s="5">
        <v>0</v>
      </c>
      <c r="E64" s="5" t="s">
        <v>221</v>
      </c>
      <c r="F64" s="5" t="s">
        <v>224</v>
      </c>
    </row>
    <row r="65" spans="1:6" x14ac:dyDescent="0.25">
      <c r="A65" s="20">
        <v>62</v>
      </c>
      <c r="B65" s="5" t="s">
        <v>223</v>
      </c>
      <c r="C65" s="5">
        <v>0</v>
      </c>
      <c r="D65" s="5">
        <v>0</v>
      </c>
      <c r="E65" s="5" t="s">
        <v>221</v>
      </c>
      <c r="F65" s="5" t="s">
        <v>224</v>
      </c>
    </row>
    <row r="66" spans="1:6" x14ac:dyDescent="0.25">
      <c r="A66" s="20">
        <v>63</v>
      </c>
      <c r="B66" s="5" t="s">
        <v>223</v>
      </c>
      <c r="C66" s="5">
        <v>0</v>
      </c>
      <c r="D66" s="5">
        <v>0</v>
      </c>
      <c r="E66" s="5" t="s">
        <v>221</v>
      </c>
      <c r="F66" s="5" t="s">
        <v>224</v>
      </c>
    </row>
    <row r="67" spans="1:6" x14ac:dyDescent="0.25">
      <c r="A67" s="20">
        <v>64</v>
      </c>
      <c r="B67" s="5" t="s">
        <v>223</v>
      </c>
      <c r="C67" s="5">
        <v>0</v>
      </c>
      <c r="D67" s="5">
        <v>0</v>
      </c>
      <c r="E67" s="5" t="s">
        <v>221</v>
      </c>
      <c r="F67" s="5" t="s">
        <v>224</v>
      </c>
    </row>
    <row r="68" spans="1:6" x14ac:dyDescent="0.25">
      <c r="A68" s="20">
        <v>65</v>
      </c>
      <c r="B68" s="5" t="s">
        <v>223</v>
      </c>
      <c r="C68" s="5">
        <v>0</v>
      </c>
      <c r="D68" s="5">
        <v>0</v>
      </c>
      <c r="E68" s="5" t="s">
        <v>221</v>
      </c>
      <c r="F68" s="5" t="s">
        <v>224</v>
      </c>
    </row>
    <row r="69" spans="1:6" x14ac:dyDescent="0.25">
      <c r="A69" s="20">
        <v>66</v>
      </c>
      <c r="B69" s="5" t="s">
        <v>223</v>
      </c>
      <c r="C69" s="5">
        <v>0</v>
      </c>
      <c r="D69" s="5">
        <v>0</v>
      </c>
      <c r="E69" s="5" t="s">
        <v>221</v>
      </c>
      <c r="F69" s="5" t="s">
        <v>224</v>
      </c>
    </row>
    <row r="70" spans="1:6" x14ac:dyDescent="0.25">
      <c r="A70" s="20">
        <v>67</v>
      </c>
      <c r="B70" s="5" t="s">
        <v>223</v>
      </c>
      <c r="C70" s="5">
        <v>0</v>
      </c>
      <c r="D70" s="5">
        <v>0</v>
      </c>
      <c r="E70" s="5" t="s">
        <v>221</v>
      </c>
      <c r="F70" s="5" t="s">
        <v>224</v>
      </c>
    </row>
    <row r="71" spans="1:6" x14ac:dyDescent="0.25">
      <c r="A71" s="20">
        <v>68</v>
      </c>
      <c r="B71" s="5" t="s">
        <v>223</v>
      </c>
      <c r="C71" s="5">
        <v>0</v>
      </c>
      <c r="D71" s="5">
        <v>0</v>
      </c>
      <c r="E71" s="5" t="s">
        <v>221</v>
      </c>
      <c r="F71" s="5" t="s">
        <v>224</v>
      </c>
    </row>
    <row r="72" spans="1:6" x14ac:dyDescent="0.25">
      <c r="A72" s="20">
        <v>69</v>
      </c>
      <c r="B72" s="5" t="s">
        <v>223</v>
      </c>
      <c r="C72" s="5">
        <v>0</v>
      </c>
      <c r="D72" s="5">
        <v>0</v>
      </c>
      <c r="E72" s="5" t="s">
        <v>221</v>
      </c>
      <c r="F72" s="5" t="s">
        <v>224</v>
      </c>
    </row>
    <row r="73" spans="1:6" x14ac:dyDescent="0.25">
      <c r="A73" s="20">
        <v>70</v>
      </c>
      <c r="B73" s="5" t="s">
        <v>223</v>
      </c>
      <c r="C73" s="5">
        <v>0</v>
      </c>
      <c r="D73" s="5">
        <v>0</v>
      </c>
      <c r="E73" s="5" t="s">
        <v>221</v>
      </c>
      <c r="F73" s="5" t="s">
        <v>224</v>
      </c>
    </row>
    <row r="74" spans="1:6" x14ac:dyDescent="0.25">
      <c r="A74" s="20">
        <v>71</v>
      </c>
      <c r="B74" s="5" t="s">
        <v>223</v>
      </c>
      <c r="C74" s="5">
        <v>0</v>
      </c>
      <c r="D74" s="5">
        <v>0</v>
      </c>
      <c r="E74" s="5" t="s">
        <v>221</v>
      </c>
      <c r="F74" s="5" t="s">
        <v>224</v>
      </c>
    </row>
    <row r="75" spans="1:6" x14ac:dyDescent="0.25">
      <c r="A75" s="20">
        <v>72</v>
      </c>
      <c r="B75" s="5" t="s">
        <v>223</v>
      </c>
      <c r="C75" s="5">
        <v>0</v>
      </c>
      <c r="D75" s="5">
        <v>0</v>
      </c>
      <c r="E75" s="5" t="s">
        <v>221</v>
      </c>
      <c r="F75" s="5" t="s">
        <v>224</v>
      </c>
    </row>
    <row r="76" spans="1:6" x14ac:dyDescent="0.25">
      <c r="A76" s="20">
        <v>73</v>
      </c>
      <c r="B76" s="5" t="s">
        <v>223</v>
      </c>
      <c r="C76" s="5">
        <v>0</v>
      </c>
      <c r="D76" s="5">
        <v>0</v>
      </c>
      <c r="E76" s="5" t="s">
        <v>221</v>
      </c>
      <c r="F76" s="5" t="s">
        <v>224</v>
      </c>
    </row>
    <row r="77" spans="1:6" x14ac:dyDescent="0.25">
      <c r="A77" s="20">
        <v>74</v>
      </c>
      <c r="B77" s="5" t="s">
        <v>223</v>
      </c>
      <c r="C77" s="5">
        <v>0</v>
      </c>
      <c r="D77" s="5">
        <v>0</v>
      </c>
      <c r="E77" s="5" t="s">
        <v>221</v>
      </c>
      <c r="F77" s="5" t="s">
        <v>224</v>
      </c>
    </row>
    <row r="78" spans="1:6" x14ac:dyDescent="0.25">
      <c r="A78" s="20">
        <v>75</v>
      </c>
      <c r="B78" s="5" t="s">
        <v>223</v>
      </c>
      <c r="C78" s="5">
        <v>0</v>
      </c>
      <c r="D78" s="5">
        <v>0</v>
      </c>
      <c r="E78" s="5" t="s">
        <v>221</v>
      </c>
      <c r="F78" s="5" t="s">
        <v>224</v>
      </c>
    </row>
    <row r="79" spans="1:6" x14ac:dyDescent="0.25">
      <c r="A79" s="20">
        <v>76</v>
      </c>
      <c r="B79" s="5" t="s">
        <v>223</v>
      </c>
      <c r="C79" s="5">
        <v>0</v>
      </c>
      <c r="D79" s="5">
        <v>0</v>
      </c>
      <c r="E79" s="5" t="s">
        <v>221</v>
      </c>
      <c r="F79" s="5" t="s">
        <v>224</v>
      </c>
    </row>
    <row r="80" spans="1:6" x14ac:dyDescent="0.25">
      <c r="A80" s="20">
        <v>77</v>
      </c>
      <c r="B80" s="5" t="s">
        <v>223</v>
      </c>
      <c r="C80" s="5">
        <v>0</v>
      </c>
      <c r="D80" s="5">
        <v>0</v>
      </c>
      <c r="E80" s="5" t="s">
        <v>221</v>
      </c>
      <c r="F80" s="5" t="s">
        <v>224</v>
      </c>
    </row>
    <row r="81" spans="1:6" x14ac:dyDescent="0.25">
      <c r="A81" s="20">
        <v>78</v>
      </c>
      <c r="B81" s="5" t="s">
        <v>223</v>
      </c>
      <c r="C81" s="5">
        <v>0</v>
      </c>
      <c r="D81" s="5">
        <v>0</v>
      </c>
      <c r="E81" s="5" t="s">
        <v>221</v>
      </c>
      <c r="F81" s="5" t="s">
        <v>224</v>
      </c>
    </row>
    <row r="82" spans="1:6" x14ac:dyDescent="0.25">
      <c r="A82" s="20">
        <v>79</v>
      </c>
      <c r="B82" s="5" t="s">
        <v>223</v>
      </c>
      <c r="C82" s="5">
        <v>0</v>
      </c>
      <c r="D82" s="5">
        <v>0</v>
      </c>
      <c r="E82" s="5" t="s">
        <v>221</v>
      </c>
      <c r="F82" s="5" t="s">
        <v>224</v>
      </c>
    </row>
    <row r="83" spans="1:6" x14ac:dyDescent="0.25">
      <c r="A83" s="20">
        <v>80</v>
      </c>
      <c r="B83" s="5" t="s">
        <v>223</v>
      </c>
      <c r="C83" s="5">
        <v>0</v>
      </c>
      <c r="D83" s="5">
        <v>0</v>
      </c>
      <c r="E83" s="5" t="s">
        <v>221</v>
      </c>
      <c r="F83" s="5" t="s">
        <v>224</v>
      </c>
    </row>
    <row r="84" spans="1:6" x14ac:dyDescent="0.25">
      <c r="A84" s="20">
        <v>81</v>
      </c>
      <c r="B84" s="5" t="s">
        <v>223</v>
      </c>
      <c r="C84" s="5">
        <v>0</v>
      </c>
      <c r="D84" s="5">
        <v>0</v>
      </c>
      <c r="E84" s="5" t="s">
        <v>221</v>
      </c>
      <c r="F84" s="5" t="s">
        <v>224</v>
      </c>
    </row>
    <row r="85" spans="1:6" x14ac:dyDescent="0.25">
      <c r="A85" s="20">
        <v>82</v>
      </c>
      <c r="B85" s="5" t="s">
        <v>223</v>
      </c>
      <c r="C85" s="5">
        <v>0</v>
      </c>
      <c r="D85" s="5">
        <v>0</v>
      </c>
      <c r="E85" s="5" t="s">
        <v>221</v>
      </c>
      <c r="F85" s="5" t="s">
        <v>224</v>
      </c>
    </row>
    <row r="86" spans="1:6" x14ac:dyDescent="0.25">
      <c r="A86" s="20">
        <v>83</v>
      </c>
      <c r="B86" s="5" t="s">
        <v>223</v>
      </c>
      <c r="C86" s="5">
        <v>0</v>
      </c>
      <c r="D86" s="5">
        <v>0</v>
      </c>
      <c r="E86" s="5" t="s">
        <v>221</v>
      </c>
      <c r="F86" s="5" t="s">
        <v>224</v>
      </c>
    </row>
    <row r="87" spans="1:6" x14ac:dyDescent="0.25">
      <c r="A87" s="20">
        <v>84</v>
      </c>
      <c r="B87" s="5" t="s">
        <v>223</v>
      </c>
      <c r="C87" s="5">
        <v>0</v>
      </c>
      <c r="D87" s="5">
        <v>0</v>
      </c>
      <c r="E87" s="5" t="s">
        <v>221</v>
      </c>
      <c r="F87" s="5" t="s">
        <v>224</v>
      </c>
    </row>
    <row r="88" spans="1:6" x14ac:dyDescent="0.25">
      <c r="A88" s="20">
        <v>85</v>
      </c>
      <c r="B88" s="5" t="s">
        <v>223</v>
      </c>
      <c r="C88" s="5">
        <v>0</v>
      </c>
      <c r="D88" s="5">
        <v>0</v>
      </c>
      <c r="E88" s="5" t="s">
        <v>221</v>
      </c>
      <c r="F88" s="5" t="s">
        <v>224</v>
      </c>
    </row>
    <row r="89" spans="1:6" x14ac:dyDescent="0.25">
      <c r="A89" s="20">
        <v>86</v>
      </c>
      <c r="B89" s="5" t="s">
        <v>223</v>
      </c>
      <c r="C89" s="5">
        <v>0</v>
      </c>
      <c r="D89" s="5">
        <v>0</v>
      </c>
      <c r="E89" s="5" t="s">
        <v>221</v>
      </c>
      <c r="F89" s="5" t="s">
        <v>224</v>
      </c>
    </row>
    <row r="90" spans="1:6" x14ac:dyDescent="0.25">
      <c r="A90" s="20">
        <v>87</v>
      </c>
      <c r="B90" s="5" t="s">
        <v>223</v>
      </c>
      <c r="C90" s="5">
        <v>0</v>
      </c>
      <c r="D90" s="5">
        <v>0</v>
      </c>
      <c r="E90" s="5" t="s">
        <v>221</v>
      </c>
      <c r="F90" s="5" t="s">
        <v>224</v>
      </c>
    </row>
    <row r="91" spans="1:6" x14ac:dyDescent="0.25">
      <c r="A91" s="20">
        <v>88</v>
      </c>
      <c r="B91" s="5" t="s">
        <v>223</v>
      </c>
      <c r="C91" s="5">
        <v>0</v>
      </c>
      <c r="D91" s="5">
        <v>0</v>
      </c>
      <c r="E91" s="5" t="s">
        <v>221</v>
      </c>
      <c r="F91" s="5" t="s">
        <v>224</v>
      </c>
    </row>
    <row r="92" spans="1:6" x14ac:dyDescent="0.25">
      <c r="A92" s="20">
        <v>89</v>
      </c>
      <c r="B92" s="5" t="s">
        <v>223</v>
      </c>
      <c r="C92" s="5">
        <v>0</v>
      </c>
      <c r="D92" s="5">
        <v>0</v>
      </c>
      <c r="E92" s="5" t="s">
        <v>221</v>
      </c>
      <c r="F92" s="5" t="s">
        <v>224</v>
      </c>
    </row>
    <row r="93" spans="1:6" x14ac:dyDescent="0.25">
      <c r="A93" s="20">
        <v>90</v>
      </c>
      <c r="B93" s="5" t="s">
        <v>223</v>
      </c>
      <c r="C93" s="5">
        <v>0</v>
      </c>
      <c r="D93" s="5">
        <v>0</v>
      </c>
      <c r="E93" s="5" t="s">
        <v>221</v>
      </c>
      <c r="F93" s="5" t="s">
        <v>224</v>
      </c>
    </row>
    <row r="94" spans="1:6" x14ac:dyDescent="0.25">
      <c r="A94" s="20">
        <v>91</v>
      </c>
      <c r="B94" s="5" t="s">
        <v>223</v>
      </c>
      <c r="C94" s="5">
        <v>0</v>
      </c>
      <c r="D94" s="5">
        <v>0</v>
      </c>
      <c r="E94" s="5" t="s">
        <v>221</v>
      </c>
      <c r="F94" s="5" t="s">
        <v>224</v>
      </c>
    </row>
    <row r="95" spans="1:6" x14ac:dyDescent="0.25">
      <c r="A95" s="20">
        <v>92</v>
      </c>
      <c r="B95" s="5" t="s">
        <v>223</v>
      </c>
      <c r="C95" s="5">
        <v>0</v>
      </c>
      <c r="D95" s="5">
        <v>0</v>
      </c>
      <c r="E95" s="5" t="s">
        <v>221</v>
      </c>
      <c r="F95" s="5" t="s">
        <v>224</v>
      </c>
    </row>
    <row r="96" spans="1:6" x14ac:dyDescent="0.25">
      <c r="A96" s="20">
        <v>93</v>
      </c>
      <c r="B96" s="5" t="s">
        <v>223</v>
      </c>
      <c r="C96" s="5">
        <v>0</v>
      </c>
      <c r="D96" s="5">
        <v>0</v>
      </c>
      <c r="E96" s="5" t="s">
        <v>221</v>
      </c>
      <c r="F96" s="5" t="s">
        <v>224</v>
      </c>
    </row>
    <row r="97" spans="1:6" x14ac:dyDescent="0.25">
      <c r="A97" s="20">
        <v>94</v>
      </c>
      <c r="B97" s="5" t="s">
        <v>223</v>
      </c>
      <c r="C97" s="5">
        <v>0</v>
      </c>
      <c r="D97" s="5">
        <v>0</v>
      </c>
      <c r="E97" s="5" t="s">
        <v>221</v>
      </c>
      <c r="F97" s="5" t="s">
        <v>224</v>
      </c>
    </row>
    <row r="98" spans="1:6" x14ac:dyDescent="0.25">
      <c r="A98" s="20">
        <v>95</v>
      </c>
      <c r="B98" s="5" t="s">
        <v>223</v>
      </c>
      <c r="C98" s="5">
        <v>0</v>
      </c>
      <c r="D98" s="5">
        <v>0</v>
      </c>
      <c r="E98" s="5" t="s">
        <v>221</v>
      </c>
      <c r="F98" s="5" t="s">
        <v>224</v>
      </c>
    </row>
    <row r="99" spans="1:6" x14ac:dyDescent="0.25">
      <c r="A99" s="20">
        <v>96</v>
      </c>
      <c r="B99" s="5" t="s">
        <v>223</v>
      </c>
      <c r="C99" s="5">
        <v>0</v>
      </c>
      <c r="D99" s="5">
        <v>0</v>
      </c>
      <c r="E99" s="5" t="s">
        <v>221</v>
      </c>
      <c r="F99" s="5" t="s">
        <v>224</v>
      </c>
    </row>
    <row r="100" spans="1:6" x14ac:dyDescent="0.25">
      <c r="A100" s="20">
        <v>97</v>
      </c>
      <c r="B100" s="5" t="s">
        <v>223</v>
      </c>
      <c r="C100" s="5">
        <v>0</v>
      </c>
      <c r="D100" s="5">
        <v>0</v>
      </c>
      <c r="E100" s="5" t="s">
        <v>221</v>
      </c>
      <c r="F100" s="5" t="s">
        <v>224</v>
      </c>
    </row>
    <row r="101" spans="1:6" x14ac:dyDescent="0.25">
      <c r="A101" s="20">
        <v>98</v>
      </c>
      <c r="B101" s="5" t="s">
        <v>223</v>
      </c>
      <c r="C101" s="5">
        <v>0</v>
      </c>
      <c r="D101" s="5">
        <v>0</v>
      </c>
      <c r="E101" s="5" t="s">
        <v>221</v>
      </c>
      <c r="F101" s="5" t="s">
        <v>224</v>
      </c>
    </row>
    <row r="102" spans="1:6" x14ac:dyDescent="0.25">
      <c r="A102" s="20">
        <v>99</v>
      </c>
      <c r="B102" s="5" t="s">
        <v>223</v>
      </c>
      <c r="C102" s="5">
        <v>0</v>
      </c>
      <c r="D102" s="5">
        <v>0</v>
      </c>
      <c r="E102" s="5" t="s">
        <v>221</v>
      </c>
      <c r="F102" s="5" t="s">
        <v>224</v>
      </c>
    </row>
    <row r="103" spans="1:6" x14ac:dyDescent="0.25">
      <c r="A103" s="20">
        <v>100</v>
      </c>
      <c r="B103" s="5" t="s">
        <v>223</v>
      </c>
      <c r="C103" s="5">
        <v>0</v>
      </c>
      <c r="D103" s="5">
        <v>0</v>
      </c>
      <c r="E103" s="5" t="s">
        <v>221</v>
      </c>
      <c r="F103" s="5" t="s">
        <v>224</v>
      </c>
    </row>
    <row r="104" spans="1:6" x14ac:dyDescent="0.25">
      <c r="A104" s="20">
        <v>101</v>
      </c>
      <c r="B104" s="5" t="s">
        <v>223</v>
      </c>
      <c r="C104" s="5">
        <v>0</v>
      </c>
      <c r="D104" s="5">
        <v>0</v>
      </c>
      <c r="E104" s="5" t="s">
        <v>221</v>
      </c>
      <c r="F104" s="5" t="s">
        <v>224</v>
      </c>
    </row>
    <row r="105" spans="1:6" x14ac:dyDescent="0.25">
      <c r="A105" s="20">
        <v>102</v>
      </c>
      <c r="B105" s="5" t="s">
        <v>223</v>
      </c>
      <c r="C105" s="5">
        <v>0</v>
      </c>
      <c r="D105" s="5">
        <v>0</v>
      </c>
      <c r="E105" s="5" t="s">
        <v>221</v>
      </c>
      <c r="F105" s="5" t="s">
        <v>224</v>
      </c>
    </row>
    <row r="106" spans="1:6" x14ac:dyDescent="0.25">
      <c r="A106" s="20">
        <v>103</v>
      </c>
      <c r="B106" s="5" t="s">
        <v>223</v>
      </c>
      <c r="C106" s="5">
        <v>0</v>
      </c>
      <c r="D106" s="5">
        <v>0</v>
      </c>
      <c r="E106" s="5" t="s">
        <v>221</v>
      </c>
      <c r="F106" s="5" t="s">
        <v>224</v>
      </c>
    </row>
    <row r="107" spans="1:6" x14ac:dyDescent="0.25">
      <c r="A107" s="20">
        <v>104</v>
      </c>
      <c r="B107" s="5" t="s">
        <v>223</v>
      </c>
      <c r="C107" s="5">
        <v>0</v>
      </c>
      <c r="D107" s="5">
        <v>0</v>
      </c>
      <c r="E107" s="5" t="s">
        <v>221</v>
      </c>
      <c r="F107" s="5" t="s">
        <v>224</v>
      </c>
    </row>
    <row r="108" spans="1:6" x14ac:dyDescent="0.25">
      <c r="A108" s="20">
        <v>105</v>
      </c>
      <c r="B108" s="5" t="s">
        <v>223</v>
      </c>
      <c r="C108" s="5">
        <v>0</v>
      </c>
      <c r="D108" s="5">
        <v>0</v>
      </c>
      <c r="E108" s="5" t="s">
        <v>221</v>
      </c>
      <c r="F108" s="5" t="s">
        <v>224</v>
      </c>
    </row>
    <row r="109" spans="1:6" x14ac:dyDescent="0.25">
      <c r="A109" s="20">
        <v>106</v>
      </c>
      <c r="B109" s="5" t="s">
        <v>223</v>
      </c>
      <c r="C109" s="5">
        <v>0</v>
      </c>
      <c r="D109" s="5">
        <v>0</v>
      </c>
      <c r="E109" s="5" t="s">
        <v>221</v>
      </c>
      <c r="F109" s="5" t="s">
        <v>224</v>
      </c>
    </row>
    <row r="110" spans="1:6" x14ac:dyDescent="0.25">
      <c r="A110" s="20">
        <v>107</v>
      </c>
      <c r="B110" s="5" t="s">
        <v>223</v>
      </c>
      <c r="C110" s="5">
        <v>0</v>
      </c>
      <c r="D110" s="5">
        <v>0</v>
      </c>
      <c r="E110" s="5" t="s">
        <v>221</v>
      </c>
      <c r="F110" s="5" t="s">
        <v>224</v>
      </c>
    </row>
    <row r="111" spans="1:6" x14ac:dyDescent="0.25">
      <c r="A111" s="20">
        <v>108</v>
      </c>
      <c r="B111" s="5" t="s">
        <v>223</v>
      </c>
      <c r="C111" s="5">
        <v>0</v>
      </c>
      <c r="D111" s="5">
        <v>0</v>
      </c>
      <c r="E111" s="5" t="s">
        <v>221</v>
      </c>
      <c r="F111" s="5" t="s">
        <v>224</v>
      </c>
    </row>
    <row r="112" spans="1:6" x14ac:dyDescent="0.25">
      <c r="A112" s="20">
        <v>109</v>
      </c>
      <c r="B112" s="5" t="s">
        <v>223</v>
      </c>
      <c r="C112" s="5">
        <v>0</v>
      </c>
      <c r="D112" s="5">
        <v>0</v>
      </c>
      <c r="E112" s="5" t="s">
        <v>221</v>
      </c>
      <c r="F112" s="5" t="s">
        <v>224</v>
      </c>
    </row>
    <row r="113" spans="1:6" x14ac:dyDescent="0.25">
      <c r="A113" s="20">
        <v>110</v>
      </c>
      <c r="B113" s="5" t="s">
        <v>223</v>
      </c>
      <c r="C113" s="5">
        <v>0</v>
      </c>
      <c r="D113" s="5">
        <v>0</v>
      </c>
      <c r="E113" s="5" t="s">
        <v>221</v>
      </c>
      <c r="F113" s="5" t="s">
        <v>224</v>
      </c>
    </row>
    <row r="114" spans="1:6" x14ac:dyDescent="0.25">
      <c r="A114" s="20">
        <v>111</v>
      </c>
      <c r="B114" s="5" t="s">
        <v>223</v>
      </c>
      <c r="C114" s="5">
        <v>0</v>
      </c>
      <c r="D114" s="5">
        <v>0</v>
      </c>
      <c r="E114" s="5" t="s">
        <v>221</v>
      </c>
      <c r="F114" s="5" t="s">
        <v>224</v>
      </c>
    </row>
    <row r="115" spans="1:6" x14ac:dyDescent="0.25">
      <c r="A115" s="20">
        <v>112</v>
      </c>
      <c r="B115" s="5" t="s">
        <v>223</v>
      </c>
      <c r="C115" s="5">
        <v>0</v>
      </c>
      <c r="D115" s="5">
        <v>0</v>
      </c>
      <c r="E115" s="5" t="s">
        <v>221</v>
      </c>
      <c r="F115" s="5" t="s">
        <v>224</v>
      </c>
    </row>
    <row r="116" spans="1:6" x14ac:dyDescent="0.25">
      <c r="A116" s="20">
        <v>113</v>
      </c>
      <c r="B116" s="5" t="s">
        <v>223</v>
      </c>
      <c r="C116" s="5">
        <v>0</v>
      </c>
      <c r="D116" s="5">
        <v>0</v>
      </c>
      <c r="E116" s="5" t="s">
        <v>221</v>
      </c>
      <c r="F116" s="5" t="s">
        <v>224</v>
      </c>
    </row>
    <row r="117" spans="1:6" x14ac:dyDescent="0.25">
      <c r="A117" s="20">
        <v>114</v>
      </c>
      <c r="B117" s="5" t="s">
        <v>223</v>
      </c>
      <c r="C117" s="5">
        <v>0</v>
      </c>
      <c r="D117" s="5">
        <v>0</v>
      </c>
      <c r="E117" s="5" t="s">
        <v>221</v>
      </c>
      <c r="F117" s="5" t="s">
        <v>224</v>
      </c>
    </row>
    <row r="118" spans="1:6" x14ac:dyDescent="0.25">
      <c r="A118" s="20">
        <v>115</v>
      </c>
      <c r="B118" s="5" t="s">
        <v>223</v>
      </c>
      <c r="C118" s="5">
        <v>0</v>
      </c>
      <c r="D118" s="5">
        <v>0</v>
      </c>
      <c r="E118" s="5" t="s">
        <v>221</v>
      </c>
      <c r="F118" s="5" t="s">
        <v>224</v>
      </c>
    </row>
    <row r="119" spans="1:6" x14ac:dyDescent="0.25">
      <c r="A119" s="20">
        <v>116</v>
      </c>
      <c r="B119" s="5" t="s">
        <v>223</v>
      </c>
      <c r="C119" s="5">
        <v>0</v>
      </c>
      <c r="D119" s="5">
        <v>0</v>
      </c>
      <c r="E119" s="5" t="s">
        <v>221</v>
      </c>
      <c r="F119" s="5" t="s">
        <v>224</v>
      </c>
    </row>
    <row r="120" spans="1:6" x14ac:dyDescent="0.25">
      <c r="A120" s="20">
        <v>117</v>
      </c>
      <c r="B120" s="5" t="s">
        <v>223</v>
      </c>
      <c r="C120" s="5">
        <v>0</v>
      </c>
      <c r="D120" s="5">
        <v>0</v>
      </c>
      <c r="E120" s="5" t="s">
        <v>221</v>
      </c>
      <c r="F120" s="5" t="s">
        <v>224</v>
      </c>
    </row>
    <row r="121" spans="1:6" x14ac:dyDescent="0.25">
      <c r="A121" s="20">
        <v>118</v>
      </c>
      <c r="B121" s="5" t="s">
        <v>223</v>
      </c>
      <c r="C121" s="5">
        <v>0</v>
      </c>
      <c r="D121" s="5">
        <v>0</v>
      </c>
      <c r="E121" s="5" t="s">
        <v>221</v>
      </c>
      <c r="F121" s="5" t="s">
        <v>224</v>
      </c>
    </row>
    <row r="122" spans="1:6" x14ac:dyDescent="0.25">
      <c r="A122" s="20">
        <v>119</v>
      </c>
      <c r="B122" s="5" t="s">
        <v>223</v>
      </c>
      <c r="C122" s="5">
        <v>0</v>
      </c>
      <c r="D122" s="5">
        <v>0</v>
      </c>
      <c r="E122" s="5" t="s">
        <v>221</v>
      </c>
      <c r="F122" s="5" t="s">
        <v>224</v>
      </c>
    </row>
    <row r="123" spans="1:6" x14ac:dyDescent="0.25">
      <c r="A123" s="20">
        <v>120</v>
      </c>
      <c r="B123" s="5" t="s">
        <v>223</v>
      </c>
      <c r="C123" s="5">
        <v>0</v>
      </c>
      <c r="D123" s="5">
        <v>0</v>
      </c>
      <c r="E123" s="5" t="s">
        <v>221</v>
      </c>
      <c r="F123" s="5" t="s">
        <v>224</v>
      </c>
    </row>
    <row r="124" spans="1:6" x14ac:dyDescent="0.25">
      <c r="A124" s="20">
        <v>121</v>
      </c>
      <c r="B124" s="5" t="s">
        <v>223</v>
      </c>
      <c r="C124" s="5">
        <v>0</v>
      </c>
      <c r="D124" s="5">
        <v>0</v>
      </c>
      <c r="E124" s="5" t="s">
        <v>221</v>
      </c>
      <c r="F124" s="5" t="s">
        <v>224</v>
      </c>
    </row>
    <row r="125" spans="1:6" x14ac:dyDescent="0.25">
      <c r="A125" s="20">
        <v>122</v>
      </c>
      <c r="B125" s="5" t="s">
        <v>223</v>
      </c>
      <c r="C125" s="5">
        <v>0</v>
      </c>
      <c r="D125" s="5">
        <v>0</v>
      </c>
      <c r="E125" s="5" t="s">
        <v>221</v>
      </c>
      <c r="F125" s="5" t="s">
        <v>224</v>
      </c>
    </row>
    <row r="126" spans="1:6" x14ac:dyDescent="0.25">
      <c r="A126" s="20">
        <v>123</v>
      </c>
      <c r="B126" s="5" t="s">
        <v>223</v>
      </c>
      <c r="C126" s="5">
        <v>0</v>
      </c>
      <c r="D126" s="5">
        <v>0</v>
      </c>
      <c r="E126" s="5" t="s">
        <v>221</v>
      </c>
      <c r="F126" s="5" t="s">
        <v>224</v>
      </c>
    </row>
    <row r="127" spans="1:6" x14ac:dyDescent="0.25">
      <c r="A127" s="20">
        <v>124</v>
      </c>
      <c r="B127" s="5" t="s">
        <v>223</v>
      </c>
      <c r="C127" s="5">
        <v>0</v>
      </c>
      <c r="D127" s="5">
        <v>0</v>
      </c>
      <c r="E127" s="5" t="s">
        <v>221</v>
      </c>
      <c r="F127" s="5" t="s">
        <v>224</v>
      </c>
    </row>
    <row r="128" spans="1:6" x14ac:dyDescent="0.25">
      <c r="A128" s="20">
        <v>125</v>
      </c>
      <c r="B128" s="5" t="s">
        <v>223</v>
      </c>
      <c r="C128" s="5">
        <v>0</v>
      </c>
      <c r="D128" s="5">
        <v>0</v>
      </c>
      <c r="E128" s="5" t="s">
        <v>221</v>
      </c>
      <c r="F128" s="5" t="s">
        <v>224</v>
      </c>
    </row>
    <row r="129" spans="1:6" x14ac:dyDescent="0.25">
      <c r="A129" s="20">
        <v>126</v>
      </c>
      <c r="B129" s="5" t="s">
        <v>223</v>
      </c>
      <c r="C129" s="5">
        <v>0</v>
      </c>
      <c r="D129" s="5">
        <v>0</v>
      </c>
      <c r="E129" s="5" t="s">
        <v>221</v>
      </c>
      <c r="F129" s="5" t="s">
        <v>224</v>
      </c>
    </row>
    <row r="130" spans="1:6" x14ac:dyDescent="0.25">
      <c r="A130" s="20">
        <v>127</v>
      </c>
      <c r="B130" s="5" t="s">
        <v>223</v>
      </c>
      <c r="C130" s="5">
        <v>0</v>
      </c>
      <c r="D130" s="5">
        <v>0</v>
      </c>
      <c r="E130" s="5" t="s">
        <v>221</v>
      </c>
      <c r="F130" s="5" t="s">
        <v>224</v>
      </c>
    </row>
    <row r="131" spans="1:6" x14ac:dyDescent="0.25">
      <c r="A131" s="20">
        <v>128</v>
      </c>
      <c r="B131" s="5" t="s">
        <v>223</v>
      </c>
      <c r="C131" s="5">
        <v>0</v>
      </c>
      <c r="D131" s="5">
        <v>0</v>
      </c>
      <c r="E131" s="5" t="s">
        <v>221</v>
      </c>
      <c r="F131" s="5" t="s">
        <v>224</v>
      </c>
    </row>
    <row r="132" spans="1:6" x14ac:dyDescent="0.25">
      <c r="A132" s="20">
        <v>129</v>
      </c>
      <c r="B132" s="5" t="s">
        <v>223</v>
      </c>
      <c r="C132" s="5">
        <v>0</v>
      </c>
      <c r="D132" s="5">
        <v>0</v>
      </c>
      <c r="E132" s="5" t="s">
        <v>221</v>
      </c>
      <c r="F132" s="5" t="s">
        <v>224</v>
      </c>
    </row>
    <row r="133" spans="1:6" x14ac:dyDescent="0.25">
      <c r="A133" s="20">
        <v>130</v>
      </c>
      <c r="B133" s="5" t="s">
        <v>223</v>
      </c>
      <c r="C133" s="5">
        <v>0</v>
      </c>
      <c r="D133" s="5">
        <v>0</v>
      </c>
      <c r="E133" s="5" t="s">
        <v>221</v>
      </c>
      <c r="F133" s="5" t="s">
        <v>224</v>
      </c>
    </row>
    <row r="134" spans="1:6" x14ac:dyDescent="0.25">
      <c r="A134" s="20">
        <v>131</v>
      </c>
      <c r="B134" s="5" t="s">
        <v>223</v>
      </c>
      <c r="C134" s="5">
        <v>0</v>
      </c>
      <c r="D134" s="5">
        <v>0</v>
      </c>
      <c r="E134" s="5" t="s">
        <v>221</v>
      </c>
      <c r="F134" s="5" t="s">
        <v>224</v>
      </c>
    </row>
    <row r="135" spans="1:6" x14ac:dyDescent="0.25">
      <c r="A135" s="20">
        <v>132</v>
      </c>
      <c r="B135" s="5" t="s">
        <v>223</v>
      </c>
      <c r="C135" s="5">
        <v>0</v>
      </c>
      <c r="D135" s="5">
        <v>0</v>
      </c>
      <c r="E135" s="5" t="s">
        <v>221</v>
      </c>
      <c r="F135" s="5" t="s">
        <v>224</v>
      </c>
    </row>
    <row r="136" spans="1:6" x14ac:dyDescent="0.25">
      <c r="A136" s="20">
        <v>133</v>
      </c>
      <c r="B136" s="5" t="s">
        <v>223</v>
      </c>
      <c r="C136" s="5">
        <v>0</v>
      </c>
      <c r="D136" s="5">
        <v>0</v>
      </c>
      <c r="E136" s="5" t="s">
        <v>221</v>
      </c>
      <c r="F136" s="5" t="s">
        <v>224</v>
      </c>
    </row>
    <row r="137" spans="1:6" x14ac:dyDescent="0.25">
      <c r="A137" s="20">
        <v>134</v>
      </c>
      <c r="B137" s="5" t="s">
        <v>223</v>
      </c>
      <c r="C137" s="5">
        <v>0</v>
      </c>
      <c r="D137" s="5">
        <v>0</v>
      </c>
      <c r="E137" s="5" t="s">
        <v>221</v>
      </c>
      <c r="F137" s="5" t="s">
        <v>224</v>
      </c>
    </row>
    <row r="138" spans="1:6" x14ac:dyDescent="0.25">
      <c r="A138" s="20">
        <v>135</v>
      </c>
      <c r="B138" s="5" t="s">
        <v>223</v>
      </c>
      <c r="C138" s="5">
        <v>0</v>
      </c>
      <c r="D138" s="5">
        <v>0</v>
      </c>
      <c r="E138" s="5" t="s">
        <v>221</v>
      </c>
      <c r="F138" s="5" t="s">
        <v>224</v>
      </c>
    </row>
    <row r="139" spans="1:6" x14ac:dyDescent="0.25">
      <c r="A139" s="20">
        <v>136</v>
      </c>
      <c r="B139" s="5" t="s">
        <v>223</v>
      </c>
      <c r="C139" s="5">
        <v>0</v>
      </c>
      <c r="D139" s="5">
        <v>0</v>
      </c>
      <c r="E139" s="5" t="s">
        <v>221</v>
      </c>
      <c r="F139" s="5" t="s">
        <v>224</v>
      </c>
    </row>
    <row r="140" spans="1:6" x14ac:dyDescent="0.25">
      <c r="A140" s="20">
        <v>137</v>
      </c>
      <c r="B140" s="5" t="s">
        <v>223</v>
      </c>
      <c r="C140" s="5">
        <v>0</v>
      </c>
      <c r="D140" s="5">
        <v>0</v>
      </c>
      <c r="E140" s="5" t="s">
        <v>221</v>
      </c>
      <c r="F140" s="5" t="s">
        <v>224</v>
      </c>
    </row>
    <row r="141" spans="1:6" x14ac:dyDescent="0.25">
      <c r="A141" s="20">
        <v>138</v>
      </c>
      <c r="B141" s="5" t="s">
        <v>223</v>
      </c>
      <c r="C141" s="5">
        <v>0</v>
      </c>
      <c r="D141" s="5">
        <v>0</v>
      </c>
      <c r="E141" s="5" t="s">
        <v>221</v>
      </c>
      <c r="F141" s="5" t="s">
        <v>224</v>
      </c>
    </row>
    <row r="142" spans="1:6" x14ac:dyDescent="0.25">
      <c r="A142" s="20">
        <v>139</v>
      </c>
      <c r="B142" s="5" t="s">
        <v>223</v>
      </c>
      <c r="C142" s="5">
        <v>0</v>
      </c>
      <c r="D142" s="5">
        <v>0</v>
      </c>
      <c r="E142" s="5" t="s">
        <v>221</v>
      </c>
      <c r="F142" s="5" t="s">
        <v>224</v>
      </c>
    </row>
    <row r="143" spans="1:6" x14ac:dyDescent="0.25">
      <c r="A143" s="20">
        <v>140</v>
      </c>
      <c r="B143" s="5" t="s">
        <v>223</v>
      </c>
      <c r="C143" s="5">
        <v>0</v>
      </c>
      <c r="D143" s="5">
        <v>0</v>
      </c>
      <c r="E143" s="5" t="s">
        <v>221</v>
      </c>
      <c r="F143" s="5" t="s">
        <v>224</v>
      </c>
    </row>
    <row r="144" spans="1:6" x14ac:dyDescent="0.25">
      <c r="A144" s="20">
        <v>141</v>
      </c>
      <c r="B144" s="5" t="s">
        <v>223</v>
      </c>
      <c r="C144" s="5">
        <v>0</v>
      </c>
      <c r="D144" s="5">
        <v>0</v>
      </c>
      <c r="E144" s="5" t="s">
        <v>221</v>
      </c>
      <c r="F144" s="5" t="s">
        <v>224</v>
      </c>
    </row>
    <row r="145" spans="1:6" x14ac:dyDescent="0.25">
      <c r="A145" s="20">
        <v>142</v>
      </c>
      <c r="B145" s="5" t="s">
        <v>223</v>
      </c>
      <c r="C145" s="5">
        <v>0</v>
      </c>
      <c r="D145" s="5">
        <v>0</v>
      </c>
      <c r="E145" s="5" t="s">
        <v>221</v>
      </c>
      <c r="F145" s="5" t="s">
        <v>224</v>
      </c>
    </row>
    <row r="146" spans="1:6" x14ac:dyDescent="0.25">
      <c r="A146" s="20">
        <v>143</v>
      </c>
      <c r="B146" s="5" t="s">
        <v>223</v>
      </c>
      <c r="C146" s="5">
        <v>0</v>
      </c>
      <c r="D146" s="5">
        <v>0</v>
      </c>
      <c r="E146" s="5" t="s">
        <v>221</v>
      </c>
      <c r="F146" s="5" t="s">
        <v>224</v>
      </c>
    </row>
    <row r="147" spans="1:6" x14ac:dyDescent="0.25">
      <c r="A147" s="20">
        <v>144</v>
      </c>
      <c r="B147" s="5" t="s">
        <v>223</v>
      </c>
      <c r="C147" s="5">
        <v>0</v>
      </c>
      <c r="D147" s="5">
        <v>0</v>
      </c>
      <c r="E147" s="5" t="s">
        <v>221</v>
      </c>
      <c r="F147" s="5" t="s">
        <v>224</v>
      </c>
    </row>
    <row r="148" spans="1:6" x14ac:dyDescent="0.25">
      <c r="A148" s="20">
        <v>145</v>
      </c>
      <c r="B148" s="5" t="s">
        <v>223</v>
      </c>
      <c r="C148" s="5">
        <v>0</v>
      </c>
      <c r="D148" s="5">
        <v>0</v>
      </c>
      <c r="E148" s="5" t="s">
        <v>221</v>
      </c>
      <c r="F148" s="5" t="s">
        <v>224</v>
      </c>
    </row>
    <row r="149" spans="1:6" x14ac:dyDescent="0.25">
      <c r="A149" s="20">
        <v>146</v>
      </c>
      <c r="B149" s="5" t="s">
        <v>223</v>
      </c>
      <c r="C149" s="5">
        <v>0</v>
      </c>
      <c r="D149" s="5">
        <v>0</v>
      </c>
      <c r="E149" s="5" t="s">
        <v>221</v>
      </c>
      <c r="F149" s="5" t="s">
        <v>224</v>
      </c>
    </row>
    <row r="150" spans="1:6" x14ac:dyDescent="0.25">
      <c r="A150" s="20">
        <v>147</v>
      </c>
      <c r="B150" s="5" t="s">
        <v>223</v>
      </c>
      <c r="C150" s="5">
        <v>0</v>
      </c>
      <c r="D150" s="5">
        <v>0</v>
      </c>
      <c r="E150" s="5" t="s">
        <v>221</v>
      </c>
      <c r="F150" s="5" t="s">
        <v>224</v>
      </c>
    </row>
    <row r="151" spans="1:6" x14ac:dyDescent="0.25">
      <c r="A151" s="20">
        <v>148</v>
      </c>
      <c r="B151" s="5" t="s">
        <v>223</v>
      </c>
      <c r="C151" s="5">
        <v>0</v>
      </c>
      <c r="D151" s="5">
        <v>0</v>
      </c>
      <c r="E151" s="5" t="s">
        <v>221</v>
      </c>
      <c r="F151" s="5" t="s">
        <v>224</v>
      </c>
    </row>
    <row r="152" spans="1:6" x14ac:dyDescent="0.25">
      <c r="A152" s="20">
        <v>149</v>
      </c>
      <c r="B152" s="5" t="s">
        <v>223</v>
      </c>
      <c r="C152" s="5">
        <v>0</v>
      </c>
      <c r="D152" s="5">
        <v>0</v>
      </c>
      <c r="E152" s="5" t="s">
        <v>221</v>
      </c>
      <c r="F152" s="5" t="s">
        <v>224</v>
      </c>
    </row>
    <row r="153" spans="1:6" x14ac:dyDescent="0.25">
      <c r="A153" s="20">
        <v>150</v>
      </c>
      <c r="B153" s="5" t="s">
        <v>223</v>
      </c>
      <c r="C153" s="5">
        <v>0</v>
      </c>
      <c r="D153" s="5">
        <v>0</v>
      </c>
      <c r="E153" s="5" t="s">
        <v>221</v>
      </c>
      <c r="F153" s="5" t="s">
        <v>224</v>
      </c>
    </row>
    <row r="154" spans="1:6" x14ac:dyDescent="0.25">
      <c r="A154" s="20">
        <v>151</v>
      </c>
      <c r="B154" s="5" t="s">
        <v>223</v>
      </c>
      <c r="C154" s="5">
        <v>0</v>
      </c>
      <c r="D154" s="5">
        <v>0</v>
      </c>
      <c r="E154" s="5" t="s">
        <v>221</v>
      </c>
      <c r="F154" s="5" t="s">
        <v>224</v>
      </c>
    </row>
    <row r="155" spans="1:6" x14ac:dyDescent="0.25">
      <c r="A155" s="20">
        <v>152</v>
      </c>
      <c r="B155" s="5" t="s">
        <v>223</v>
      </c>
      <c r="C155" s="5">
        <v>0</v>
      </c>
      <c r="D155" s="5">
        <v>0</v>
      </c>
      <c r="E155" s="5" t="s">
        <v>221</v>
      </c>
      <c r="F155" s="5" t="s">
        <v>224</v>
      </c>
    </row>
    <row r="156" spans="1:6" x14ac:dyDescent="0.25">
      <c r="A156" s="20">
        <v>153</v>
      </c>
      <c r="B156" s="5" t="s">
        <v>223</v>
      </c>
      <c r="C156" s="5">
        <v>0</v>
      </c>
      <c r="D156" s="5">
        <v>0</v>
      </c>
      <c r="E156" s="5" t="s">
        <v>221</v>
      </c>
      <c r="F156" s="5" t="s">
        <v>224</v>
      </c>
    </row>
    <row r="157" spans="1:6" x14ac:dyDescent="0.25">
      <c r="A157" s="20">
        <v>154</v>
      </c>
      <c r="B157" s="5" t="s">
        <v>223</v>
      </c>
      <c r="C157" s="5">
        <v>0</v>
      </c>
      <c r="D157" s="5">
        <v>0</v>
      </c>
      <c r="E157" s="5" t="s">
        <v>221</v>
      </c>
      <c r="F157" s="5" t="s">
        <v>224</v>
      </c>
    </row>
    <row r="158" spans="1:6" x14ac:dyDescent="0.25">
      <c r="A158" s="20">
        <v>155</v>
      </c>
      <c r="B158" s="5" t="s">
        <v>223</v>
      </c>
      <c r="C158" s="5">
        <v>0</v>
      </c>
      <c r="D158" s="5">
        <v>0</v>
      </c>
      <c r="E158" s="5" t="s">
        <v>221</v>
      </c>
      <c r="F158" s="5" t="s">
        <v>224</v>
      </c>
    </row>
    <row r="159" spans="1:6" x14ac:dyDescent="0.25">
      <c r="A159" s="20">
        <v>156</v>
      </c>
      <c r="B159" s="5" t="s">
        <v>223</v>
      </c>
      <c r="C159" s="5">
        <v>0</v>
      </c>
      <c r="D159" s="5">
        <v>0</v>
      </c>
      <c r="E159" s="5" t="s">
        <v>221</v>
      </c>
      <c r="F159" s="5" t="s">
        <v>224</v>
      </c>
    </row>
    <row r="160" spans="1:6" s="8" customFormat="1" x14ac:dyDescent="0.25">
      <c r="A160" s="20">
        <v>157</v>
      </c>
      <c r="B160" s="8" t="s">
        <v>223</v>
      </c>
      <c r="C160" s="8">
        <v>0</v>
      </c>
      <c r="D160" s="8">
        <v>0</v>
      </c>
      <c r="E160" s="8" t="s">
        <v>221</v>
      </c>
      <c r="F160" s="8" t="s">
        <v>224</v>
      </c>
    </row>
    <row r="161" spans="1:6" s="8" customFormat="1" x14ac:dyDescent="0.25">
      <c r="A161" s="20">
        <v>158</v>
      </c>
      <c r="B161" s="8" t="s">
        <v>223</v>
      </c>
      <c r="C161" s="8">
        <v>0</v>
      </c>
      <c r="D161" s="8">
        <v>0</v>
      </c>
      <c r="E161" s="8" t="s">
        <v>221</v>
      </c>
      <c r="F161" s="8" t="s">
        <v>224</v>
      </c>
    </row>
    <row r="162" spans="1:6" s="8" customFormat="1" x14ac:dyDescent="0.25">
      <c r="A162" s="20">
        <v>159</v>
      </c>
      <c r="B162" s="8" t="s">
        <v>223</v>
      </c>
      <c r="C162" s="8">
        <v>0</v>
      </c>
      <c r="D162" s="8">
        <v>0</v>
      </c>
      <c r="E162" s="8" t="s">
        <v>221</v>
      </c>
      <c r="F162" s="8" t="s">
        <v>224</v>
      </c>
    </row>
    <row r="163" spans="1:6" s="8" customFormat="1" x14ac:dyDescent="0.25">
      <c r="A163" s="20">
        <v>160</v>
      </c>
      <c r="B163" s="8" t="s">
        <v>223</v>
      </c>
      <c r="C163" s="8">
        <v>0</v>
      </c>
      <c r="D163" s="8">
        <v>0</v>
      </c>
      <c r="E163" s="8" t="s">
        <v>221</v>
      </c>
      <c r="F163" s="8" t="s">
        <v>224</v>
      </c>
    </row>
    <row r="164" spans="1:6" s="9" customFormat="1" x14ac:dyDescent="0.25">
      <c r="A164" s="20">
        <v>161</v>
      </c>
      <c r="B164" s="11" t="s">
        <v>223</v>
      </c>
      <c r="C164" s="9">
        <v>0</v>
      </c>
      <c r="D164" s="9">
        <v>0</v>
      </c>
      <c r="E164" s="9" t="s">
        <v>221</v>
      </c>
      <c r="F164" s="11" t="s">
        <v>224</v>
      </c>
    </row>
    <row r="165" spans="1:6" s="9" customFormat="1" x14ac:dyDescent="0.25">
      <c r="A165" s="20">
        <v>162</v>
      </c>
      <c r="B165" s="11" t="s">
        <v>223</v>
      </c>
      <c r="C165" s="9">
        <v>0</v>
      </c>
      <c r="D165" s="9">
        <v>0</v>
      </c>
      <c r="E165" s="9" t="s">
        <v>221</v>
      </c>
      <c r="F165" s="11" t="s">
        <v>224</v>
      </c>
    </row>
    <row r="166" spans="1:6" s="9" customFormat="1" x14ac:dyDescent="0.25">
      <c r="A166" s="20">
        <v>163</v>
      </c>
      <c r="B166" s="11" t="s">
        <v>223</v>
      </c>
      <c r="C166" s="9">
        <v>0</v>
      </c>
      <c r="D166" s="9">
        <v>0</v>
      </c>
      <c r="E166" s="9" t="s">
        <v>221</v>
      </c>
      <c r="F166" s="11" t="s">
        <v>224</v>
      </c>
    </row>
    <row r="167" spans="1:6" x14ac:dyDescent="0.25">
      <c r="A167" s="20">
        <v>164</v>
      </c>
      <c r="B167" s="11" t="s">
        <v>223</v>
      </c>
      <c r="C167" s="6">
        <v>0</v>
      </c>
      <c r="D167" s="6">
        <v>0</v>
      </c>
      <c r="E167" s="6" t="s">
        <v>221</v>
      </c>
      <c r="F167" s="11" t="s">
        <v>224</v>
      </c>
    </row>
    <row r="168" spans="1:6" s="12" customFormat="1" x14ac:dyDescent="0.25">
      <c r="A168" s="20">
        <v>165</v>
      </c>
      <c r="B168" s="12" t="s">
        <v>223</v>
      </c>
      <c r="C168" s="12">
        <v>0</v>
      </c>
      <c r="D168" s="12">
        <v>0</v>
      </c>
      <c r="E168" s="12" t="s">
        <v>221</v>
      </c>
      <c r="F168" s="12" t="s">
        <v>224</v>
      </c>
    </row>
    <row r="169" spans="1:6" x14ac:dyDescent="0.25">
      <c r="A169" s="20">
        <v>166</v>
      </c>
      <c r="B169" s="14" t="s">
        <v>223</v>
      </c>
      <c r="C169" s="14">
        <v>0</v>
      </c>
      <c r="D169" s="14">
        <v>0</v>
      </c>
      <c r="E169" s="14" t="s">
        <v>221</v>
      </c>
      <c r="F169" s="14" t="s">
        <v>224</v>
      </c>
    </row>
    <row r="170" spans="1:6" x14ac:dyDescent="0.25">
      <c r="A170" s="20">
        <v>167</v>
      </c>
      <c r="B170" s="17" t="s">
        <v>223</v>
      </c>
      <c r="C170" s="17">
        <v>0</v>
      </c>
      <c r="D170" s="17">
        <v>0</v>
      </c>
      <c r="E170" s="17" t="s">
        <v>221</v>
      </c>
      <c r="F170" s="17"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0"/>
  <sheetViews>
    <sheetView topLeftCell="A162" workbookViewId="0">
      <selection activeCell="B165" sqref="B165"/>
    </sheetView>
  </sheetViews>
  <sheetFormatPr baseColWidth="10" defaultColWidth="8.85546875" defaultRowHeight="15" x14ac:dyDescent="0.25"/>
  <cols>
    <col min="1" max="1" width="4"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20">
        <v>1</v>
      </c>
      <c r="B4" s="5" t="s">
        <v>223</v>
      </c>
      <c r="C4">
        <v>0</v>
      </c>
      <c r="D4">
        <v>0</v>
      </c>
      <c r="E4" t="s">
        <v>221</v>
      </c>
      <c r="F4" t="s">
        <v>224</v>
      </c>
    </row>
    <row r="5" spans="1:6" x14ac:dyDescent="0.25">
      <c r="A5" s="20">
        <v>2</v>
      </c>
      <c r="B5" s="5" t="s">
        <v>223</v>
      </c>
      <c r="C5">
        <v>0</v>
      </c>
      <c r="D5">
        <v>0</v>
      </c>
      <c r="E5" t="s">
        <v>221</v>
      </c>
      <c r="F5" s="5" t="s">
        <v>224</v>
      </c>
    </row>
    <row r="6" spans="1:6" x14ac:dyDescent="0.25">
      <c r="A6" s="20">
        <v>3</v>
      </c>
      <c r="B6" s="5" t="s">
        <v>223</v>
      </c>
      <c r="C6">
        <v>0</v>
      </c>
      <c r="D6">
        <v>0</v>
      </c>
      <c r="E6" t="s">
        <v>221</v>
      </c>
      <c r="F6" s="5" t="s">
        <v>224</v>
      </c>
    </row>
    <row r="7" spans="1:6" x14ac:dyDescent="0.25">
      <c r="A7" s="20">
        <v>4</v>
      </c>
      <c r="B7" s="5" t="s">
        <v>223</v>
      </c>
      <c r="C7">
        <v>0</v>
      </c>
      <c r="D7">
        <v>0</v>
      </c>
      <c r="E7" t="s">
        <v>221</v>
      </c>
      <c r="F7" s="5" t="s">
        <v>224</v>
      </c>
    </row>
    <row r="8" spans="1:6" x14ac:dyDescent="0.25">
      <c r="A8" s="20">
        <v>5</v>
      </c>
      <c r="B8" s="5" t="s">
        <v>223</v>
      </c>
      <c r="C8">
        <v>0</v>
      </c>
      <c r="D8">
        <v>0</v>
      </c>
      <c r="E8" t="s">
        <v>221</v>
      </c>
      <c r="F8" s="5" t="s">
        <v>224</v>
      </c>
    </row>
    <row r="9" spans="1:6" x14ac:dyDescent="0.25">
      <c r="A9" s="20">
        <v>6</v>
      </c>
      <c r="B9" s="5" t="s">
        <v>223</v>
      </c>
      <c r="C9" s="5">
        <v>0</v>
      </c>
      <c r="D9" s="5">
        <v>0</v>
      </c>
      <c r="E9" s="5" t="s">
        <v>221</v>
      </c>
      <c r="F9" s="5" t="s">
        <v>224</v>
      </c>
    </row>
    <row r="10" spans="1:6" x14ac:dyDescent="0.25">
      <c r="A10" s="20">
        <v>7</v>
      </c>
      <c r="B10" s="5" t="s">
        <v>223</v>
      </c>
      <c r="C10" s="5">
        <v>0</v>
      </c>
      <c r="D10" s="5">
        <v>0</v>
      </c>
      <c r="E10" s="5" t="s">
        <v>221</v>
      </c>
      <c r="F10" s="5" t="s">
        <v>224</v>
      </c>
    </row>
    <row r="11" spans="1:6" x14ac:dyDescent="0.25">
      <c r="A11" s="20">
        <v>8</v>
      </c>
      <c r="B11" s="5" t="s">
        <v>223</v>
      </c>
      <c r="C11" s="5">
        <v>0</v>
      </c>
      <c r="D11" s="5">
        <v>0</v>
      </c>
      <c r="E11" s="5" t="s">
        <v>221</v>
      </c>
      <c r="F11" s="5" t="s">
        <v>224</v>
      </c>
    </row>
    <row r="12" spans="1:6" x14ac:dyDescent="0.25">
      <c r="A12" s="20">
        <v>9</v>
      </c>
      <c r="B12" s="5" t="s">
        <v>223</v>
      </c>
      <c r="C12" s="5">
        <v>0</v>
      </c>
      <c r="D12" s="5">
        <v>0</v>
      </c>
      <c r="E12" s="5" t="s">
        <v>221</v>
      </c>
      <c r="F12" s="5" t="s">
        <v>224</v>
      </c>
    </row>
    <row r="13" spans="1:6" x14ac:dyDescent="0.25">
      <c r="A13" s="20">
        <v>10</v>
      </c>
      <c r="B13" s="5" t="s">
        <v>223</v>
      </c>
      <c r="C13" s="5">
        <v>0</v>
      </c>
      <c r="D13" s="5">
        <v>0</v>
      </c>
      <c r="E13" s="5" t="s">
        <v>221</v>
      </c>
      <c r="F13" s="5" t="s">
        <v>224</v>
      </c>
    </row>
    <row r="14" spans="1:6" x14ac:dyDescent="0.25">
      <c r="A14" s="20">
        <v>11</v>
      </c>
      <c r="B14" s="5" t="s">
        <v>223</v>
      </c>
      <c r="C14" s="5">
        <v>0</v>
      </c>
      <c r="D14" s="5">
        <v>0</v>
      </c>
      <c r="E14" s="5" t="s">
        <v>221</v>
      </c>
      <c r="F14" s="5" t="s">
        <v>224</v>
      </c>
    </row>
    <row r="15" spans="1:6" x14ac:dyDescent="0.25">
      <c r="A15" s="20">
        <v>12</v>
      </c>
      <c r="B15" s="5" t="s">
        <v>223</v>
      </c>
      <c r="C15" s="5">
        <v>0</v>
      </c>
      <c r="D15" s="5">
        <v>0</v>
      </c>
      <c r="E15" s="5" t="s">
        <v>221</v>
      </c>
      <c r="F15" s="5" t="s">
        <v>224</v>
      </c>
    </row>
    <row r="16" spans="1:6" x14ac:dyDescent="0.25">
      <c r="A16" s="20">
        <v>13</v>
      </c>
      <c r="B16" s="5" t="s">
        <v>223</v>
      </c>
      <c r="C16" s="5">
        <v>0</v>
      </c>
      <c r="D16" s="5">
        <v>0</v>
      </c>
      <c r="E16" s="5" t="s">
        <v>221</v>
      </c>
      <c r="F16" s="5" t="s">
        <v>224</v>
      </c>
    </row>
    <row r="17" spans="1:6" x14ac:dyDescent="0.25">
      <c r="A17" s="20">
        <v>14</v>
      </c>
      <c r="B17" s="5" t="s">
        <v>223</v>
      </c>
      <c r="C17" s="5">
        <v>0</v>
      </c>
      <c r="D17" s="5">
        <v>0</v>
      </c>
      <c r="E17" s="5" t="s">
        <v>221</v>
      </c>
      <c r="F17" s="5" t="s">
        <v>224</v>
      </c>
    </row>
    <row r="18" spans="1:6" x14ac:dyDescent="0.25">
      <c r="A18" s="20">
        <v>15</v>
      </c>
      <c r="B18" s="5" t="s">
        <v>223</v>
      </c>
      <c r="C18" s="5">
        <v>0</v>
      </c>
      <c r="D18" s="5">
        <v>0</v>
      </c>
      <c r="E18" s="5" t="s">
        <v>221</v>
      </c>
      <c r="F18" s="5" t="s">
        <v>224</v>
      </c>
    </row>
    <row r="19" spans="1:6" x14ac:dyDescent="0.25">
      <c r="A19" s="20">
        <v>16</v>
      </c>
      <c r="B19" s="5" t="s">
        <v>223</v>
      </c>
      <c r="C19" s="5">
        <v>0</v>
      </c>
      <c r="D19" s="5">
        <v>0</v>
      </c>
      <c r="E19" s="5" t="s">
        <v>221</v>
      </c>
      <c r="F19" s="5" t="s">
        <v>224</v>
      </c>
    </row>
    <row r="20" spans="1:6" x14ac:dyDescent="0.25">
      <c r="A20" s="20">
        <v>17</v>
      </c>
      <c r="B20" s="5" t="s">
        <v>223</v>
      </c>
      <c r="C20" s="5">
        <v>0</v>
      </c>
      <c r="D20" s="5">
        <v>0</v>
      </c>
      <c r="E20" s="5" t="s">
        <v>221</v>
      </c>
      <c r="F20" s="5" t="s">
        <v>224</v>
      </c>
    </row>
    <row r="21" spans="1:6" x14ac:dyDescent="0.25">
      <c r="A21" s="20">
        <v>18</v>
      </c>
      <c r="B21" s="5" t="s">
        <v>223</v>
      </c>
      <c r="C21" s="5">
        <v>0</v>
      </c>
      <c r="D21" s="5">
        <v>0</v>
      </c>
      <c r="E21" s="5" t="s">
        <v>221</v>
      </c>
      <c r="F21" s="5" t="s">
        <v>224</v>
      </c>
    </row>
    <row r="22" spans="1:6" x14ac:dyDescent="0.25">
      <c r="A22" s="20">
        <v>19</v>
      </c>
      <c r="B22" s="5" t="s">
        <v>223</v>
      </c>
      <c r="C22" s="5">
        <v>0</v>
      </c>
      <c r="D22" s="5">
        <v>0</v>
      </c>
      <c r="E22" s="5" t="s">
        <v>221</v>
      </c>
      <c r="F22" s="5" t="s">
        <v>224</v>
      </c>
    </row>
    <row r="23" spans="1:6" x14ac:dyDescent="0.25">
      <c r="A23" s="20">
        <v>20</v>
      </c>
      <c r="B23" s="5" t="s">
        <v>223</v>
      </c>
      <c r="C23" s="5">
        <v>0</v>
      </c>
      <c r="D23" s="5">
        <v>0</v>
      </c>
      <c r="E23" s="5" t="s">
        <v>221</v>
      </c>
      <c r="F23" s="5" t="s">
        <v>224</v>
      </c>
    </row>
    <row r="24" spans="1:6" x14ac:dyDescent="0.25">
      <c r="A24" s="20">
        <v>21</v>
      </c>
      <c r="B24" s="5" t="s">
        <v>223</v>
      </c>
      <c r="C24" s="5">
        <v>0</v>
      </c>
      <c r="D24" s="5">
        <v>0</v>
      </c>
      <c r="E24" s="5" t="s">
        <v>221</v>
      </c>
      <c r="F24" s="5" t="s">
        <v>224</v>
      </c>
    </row>
    <row r="25" spans="1:6" x14ac:dyDescent="0.25">
      <c r="A25" s="20">
        <v>22</v>
      </c>
      <c r="B25" s="5" t="s">
        <v>223</v>
      </c>
      <c r="C25" s="5">
        <v>0</v>
      </c>
      <c r="D25" s="5">
        <v>0</v>
      </c>
      <c r="E25" s="5" t="s">
        <v>221</v>
      </c>
      <c r="F25" s="5" t="s">
        <v>224</v>
      </c>
    </row>
    <row r="26" spans="1:6" x14ac:dyDescent="0.25">
      <c r="A26" s="20">
        <v>23</v>
      </c>
      <c r="B26" s="5" t="s">
        <v>223</v>
      </c>
      <c r="C26" s="5">
        <v>0</v>
      </c>
      <c r="D26" s="5">
        <v>0</v>
      </c>
      <c r="E26" s="5" t="s">
        <v>221</v>
      </c>
      <c r="F26" s="5" t="s">
        <v>224</v>
      </c>
    </row>
    <row r="27" spans="1:6" x14ac:dyDescent="0.25">
      <c r="A27" s="20">
        <v>24</v>
      </c>
      <c r="B27" s="5" t="s">
        <v>223</v>
      </c>
      <c r="C27" s="5">
        <v>0</v>
      </c>
      <c r="D27" s="5">
        <v>0</v>
      </c>
      <c r="E27" s="5" t="s">
        <v>221</v>
      </c>
      <c r="F27" s="5" t="s">
        <v>224</v>
      </c>
    </row>
    <row r="28" spans="1:6" x14ac:dyDescent="0.25">
      <c r="A28" s="20">
        <v>25</v>
      </c>
      <c r="B28" s="5" t="s">
        <v>223</v>
      </c>
      <c r="C28" s="5">
        <v>0</v>
      </c>
      <c r="D28" s="5">
        <v>0</v>
      </c>
      <c r="E28" s="5" t="s">
        <v>221</v>
      </c>
      <c r="F28" s="5" t="s">
        <v>224</v>
      </c>
    </row>
    <row r="29" spans="1:6" x14ac:dyDescent="0.25">
      <c r="A29" s="20">
        <v>26</v>
      </c>
      <c r="B29" s="5" t="s">
        <v>223</v>
      </c>
      <c r="C29" s="5">
        <v>0</v>
      </c>
      <c r="D29" s="5">
        <v>0</v>
      </c>
      <c r="E29" s="5" t="s">
        <v>221</v>
      </c>
      <c r="F29" s="5" t="s">
        <v>224</v>
      </c>
    </row>
    <row r="30" spans="1:6" x14ac:dyDescent="0.25">
      <c r="A30" s="20">
        <v>27</v>
      </c>
      <c r="B30" s="5" t="s">
        <v>223</v>
      </c>
      <c r="C30" s="5">
        <v>0</v>
      </c>
      <c r="D30" s="5">
        <v>0</v>
      </c>
      <c r="E30" s="5" t="s">
        <v>221</v>
      </c>
      <c r="F30" s="5" t="s">
        <v>224</v>
      </c>
    </row>
    <row r="31" spans="1:6" x14ac:dyDescent="0.25">
      <c r="A31" s="20">
        <v>28</v>
      </c>
      <c r="B31" s="5" t="s">
        <v>223</v>
      </c>
      <c r="C31" s="5">
        <v>0</v>
      </c>
      <c r="D31" s="5">
        <v>0</v>
      </c>
      <c r="E31" s="5" t="s">
        <v>221</v>
      </c>
      <c r="F31" s="5" t="s">
        <v>224</v>
      </c>
    </row>
    <row r="32" spans="1:6" x14ac:dyDescent="0.25">
      <c r="A32" s="20">
        <v>29</v>
      </c>
      <c r="B32" s="5" t="s">
        <v>223</v>
      </c>
      <c r="C32" s="5">
        <v>0</v>
      </c>
      <c r="D32" s="5">
        <v>0</v>
      </c>
      <c r="E32" s="5" t="s">
        <v>221</v>
      </c>
      <c r="F32" s="5" t="s">
        <v>224</v>
      </c>
    </row>
    <row r="33" spans="1:6" x14ac:dyDescent="0.25">
      <c r="A33" s="20">
        <v>30</v>
      </c>
      <c r="B33" s="5" t="s">
        <v>223</v>
      </c>
      <c r="C33" s="5">
        <v>0</v>
      </c>
      <c r="D33" s="5">
        <v>0</v>
      </c>
      <c r="E33" s="5" t="s">
        <v>221</v>
      </c>
      <c r="F33" s="5" t="s">
        <v>224</v>
      </c>
    </row>
    <row r="34" spans="1:6" x14ac:dyDescent="0.25">
      <c r="A34" s="20">
        <v>31</v>
      </c>
      <c r="B34" s="5" t="s">
        <v>223</v>
      </c>
      <c r="C34" s="5">
        <v>0</v>
      </c>
      <c r="D34" s="5">
        <v>0</v>
      </c>
      <c r="E34" s="5" t="s">
        <v>221</v>
      </c>
      <c r="F34" s="5" t="s">
        <v>224</v>
      </c>
    </row>
    <row r="35" spans="1:6" x14ac:dyDescent="0.25">
      <c r="A35" s="20">
        <v>32</v>
      </c>
      <c r="B35" s="5" t="s">
        <v>223</v>
      </c>
      <c r="C35" s="5">
        <v>0</v>
      </c>
      <c r="D35" s="5">
        <v>0</v>
      </c>
      <c r="E35" s="5" t="s">
        <v>221</v>
      </c>
      <c r="F35" s="5" t="s">
        <v>224</v>
      </c>
    </row>
    <row r="36" spans="1:6" x14ac:dyDescent="0.25">
      <c r="A36" s="20">
        <v>33</v>
      </c>
      <c r="B36" s="5" t="s">
        <v>223</v>
      </c>
      <c r="C36" s="5">
        <v>0</v>
      </c>
      <c r="D36" s="5">
        <v>0</v>
      </c>
      <c r="E36" s="5" t="s">
        <v>221</v>
      </c>
      <c r="F36" s="5" t="s">
        <v>224</v>
      </c>
    </row>
    <row r="37" spans="1:6" x14ac:dyDescent="0.25">
      <c r="A37" s="20">
        <v>34</v>
      </c>
      <c r="B37" s="5" t="s">
        <v>223</v>
      </c>
      <c r="C37" s="5">
        <v>0</v>
      </c>
      <c r="D37" s="5">
        <v>0</v>
      </c>
      <c r="E37" s="5" t="s">
        <v>221</v>
      </c>
      <c r="F37" s="5" t="s">
        <v>224</v>
      </c>
    </row>
    <row r="38" spans="1:6" x14ac:dyDescent="0.25">
      <c r="A38" s="20">
        <v>35</v>
      </c>
      <c r="B38" s="5" t="s">
        <v>223</v>
      </c>
      <c r="C38" s="5">
        <v>0</v>
      </c>
      <c r="D38" s="5">
        <v>0</v>
      </c>
      <c r="E38" s="5" t="s">
        <v>221</v>
      </c>
      <c r="F38" s="5" t="s">
        <v>224</v>
      </c>
    </row>
    <row r="39" spans="1:6" x14ac:dyDescent="0.25">
      <c r="A39" s="20">
        <v>36</v>
      </c>
      <c r="B39" s="5" t="s">
        <v>223</v>
      </c>
      <c r="C39" s="5">
        <v>0</v>
      </c>
      <c r="D39" s="5">
        <v>0</v>
      </c>
      <c r="E39" s="5" t="s">
        <v>221</v>
      </c>
      <c r="F39" s="5" t="s">
        <v>224</v>
      </c>
    </row>
    <row r="40" spans="1:6" x14ac:dyDescent="0.25">
      <c r="A40" s="20">
        <v>37</v>
      </c>
      <c r="B40" s="5" t="s">
        <v>223</v>
      </c>
      <c r="C40" s="5">
        <v>0</v>
      </c>
      <c r="D40" s="5">
        <v>0</v>
      </c>
      <c r="E40" s="5" t="s">
        <v>221</v>
      </c>
      <c r="F40" s="5" t="s">
        <v>224</v>
      </c>
    </row>
    <row r="41" spans="1:6" x14ac:dyDescent="0.25">
      <c r="A41" s="20">
        <v>38</v>
      </c>
      <c r="B41" s="5" t="s">
        <v>223</v>
      </c>
      <c r="C41" s="5">
        <v>0</v>
      </c>
      <c r="D41" s="5">
        <v>0</v>
      </c>
      <c r="E41" s="5" t="s">
        <v>221</v>
      </c>
      <c r="F41" s="5" t="s">
        <v>224</v>
      </c>
    </row>
    <row r="42" spans="1:6" x14ac:dyDescent="0.25">
      <c r="A42" s="20">
        <v>39</v>
      </c>
      <c r="B42" s="5" t="s">
        <v>223</v>
      </c>
      <c r="C42" s="5">
        <v>0</v>
      </c>
      <c r="D42" s="5">
        <v>0</v>
      </c>
      <c r="E42" s="5" t="s">
        <v>221</v>
      </c>
      <c r="F42" s="5" t="s">
        <v>224</v>
      </c>
    </row>
    <row r="43" spans="1:6" x14ac:dyDescent="0.25">
      <c r="A43" s="20">
        <v>40</v>
      </c>
      <c r="B43" s="5" t="s">
        <v>223</v>
      </c>
      <c r="C43" s="5">
        <v>0</v>
      </c>
      <c r="D43" s="5">
        <v>0</v>
      </c>
      <c r="E43" s="5" t="s">
        <v>221</v>
      </c>
      <c r="F43" s="5" t="s">
        <v>224</v>
      </c>
    </row>
    <row r="44" spans="1:6" x14ac:dyDescent="0.25">
      <c r="A44" s="20">
        <v>41</v>
      </c>
      <c r="B44" s="5" t="s">
        <v>223</v>
      </c>
      <c r="C44" s="5">
        <v>0</v>
      </c>
      <c r="D44" s="5">
        <v>0</v>
      </c>
      <c r="E44" s="5" t="s">
        <v>221</v>
      </c>
      <c r="F44" s="5" t="s">
        <v>224</v>
      </c>
    </row>
    <row r="45" spans="1:6" x14ac:dyDescent="0.25">
      <c r="A45" s="20">
        <v>42</v>
      </c>
      <c r="B45" s="5" t="s">
        <v>223</v>
      </c>
      <c r="C45" s="5">
        <v>0</v>
      </c>
      <c r="D45" s="5">
        <v>0</v>
      </c>
      <c r="E45" s="5" t="s">
        <v>221</v>
      </c>
      <c r="F45" s="5" t="s">
        <v>224</v>
      </c>
    </row>
    <row r="46" spans="1:6" x14ac:dyDescent="0.25">
      <c r="A46" s="20">
        <v>43</v>
      </c>
      <c r="B46" s="5" t="s">
        <v>223</v>
      </c>
      <c r="C46" s="5">
        <v>0</v>
      </c>
      <c r="D46" s="5">
        <v>0</v>
      </c>
      <c r="E46" s="5" t="s">
        <v>221</v>
      </c>
      <c r="F46" s="5" t="s">
        <v>224</v>
      </c>
    </row>
    <row r="47" spans="1:6" x14ac:dyDescent="0.25">
      <c r="A47" s="20">
        <v>44</v>
      </c>
      <c r="B47" s="5" t="s">
        <v>223</v>
      </c>
      <c r="C47" s="5">
        <v>0</v>
      </c>
      <c r="D47" s="5">
        <v>0</v>
      </c>
      <c r="E47" s="5" t="s">
        <v>221</v>
      </c>
      <c r="F47" s="5" t="s">
        <v>224</v>
      </c>
    </row>
    <row r="48" spans="1:6" x14ac:dyDescent="0.25">
      <c r="A48" s="20">
        <v>45</v>
      </c>
      <c r="B48" s="5" t="s">
        <v>223</v>
      </c>
      <c r="C48" s="5">
        <v>0</v>
      </c>
      <c r="D48" s="5">
        <v>0</v>
      </c>
      <c r="E48" s="5" t="s">
        <v>221</v>
      </c>
      <c r="F48" s="5" t="s">
        <v>224</v>
      </c>
    </row>
    <row r="49" spans="1:6" x14ac:dyDescent="0.25">
      <c r="A49" s="20">
        <v>46</v>
      </c>
      <c r="B49" s="5" t="s">
        <v>223</v>
      </c>
      <c r="C49" s="5">
        <v>0</v>
      </c>
      <c r="D49" s="5">
        <v>0</v>
      </c>
      <c r="E49" s="5" t="s">
        <v>221</v>
      </c>
      <c r="F49" s="5" t="s">
        <v>224</v>
      </c>
    </row>
    <row r="50" spans="1:6" x14ac:dyDescent="0.25">
      <c r="A50" s="20">
        <v>47</v>
      </c>
      <c r="B50" s="5" t="s">
        <v>223</v>
      </c>
      <c r="C50" s="5">
        <v>0</v>
      </c>
      <c r="D50" s="5">
        <v>0</v>
      </c>
      <c r="E50" s="5" t="s">
        <v>221</v>
      </c>
      <c r="F50" s="5" t="s">
        <v>224</v>
      </c>
    </row>
    <row r="51" spans="1:6" x14ac:dyDescent="0.25">
      <c r="A51" s="20">
        <v>48</v>
      </c>
      <c r="B51" s="5" t="s">
        <v>223</v>
      </c>
      <c r="C51" s="5">
        <v>0</v>
      </c>
      <c r="D51" s="5">
        <v>0</v>
      </c>
      <c r="E51" s="5" t="s">
        <v>221</v>
      </c>
      <c r="F51" s="5" t="s">
        <v>224</v>
      </c>
    </row>
    <row r="52" spans="1:6" x14ac:dyDescent="0.25">
      <c r="A52" s="20">
        <v>49</v>
      </c>
      <c r="B52" s="5" t="s">
        <v>223</v>
      </c>
      <c r="C52" s="5">
        <v>0</v>
      </c>
      <c r="D52" s="5">
        <v>0</v>
      </c>
      <c r="E52" s="5" t="s">
        <v>221</v>
      </c>
      <c r="F52" s="5" t="s">
        <v>224</v>
      </c>
    </row>
    <row r="53" spans="1:6" x14ac:dyDescent="0.25">
      <c r="A53" s="20">
        <v>50</v>
      </c>
      <c r="B53" s="5" t="s">
        <v>223</v>
      </c>
      <c r="C53" s="5">
        <v>0</v>
      </c>
      <c r="D53" s="5">
        <v>0</v>
      </c>
      <c r="E53" s="5" t="s">
        <v>221</v>
      </c>
      <c r="F53" s="5" t="s">
        <v>224</v>
      </c>
    </row>
    <row r="54" spans="1:6" x14ac:dyDescent="0.25">
      <c r="A54" s="20">
        <v>51</v>
      </c>
      <c r="B54" s="5" t="s">
        <v>223</v>
      </c>
      <c r="C54" s="5">
        <v>0</v>
      </c>
      <c r="D54" s="5">
        <v>0</v>
      </c>
      <c r="E54" s="5" t="s">
        <v>221</v>
      </c>
      <c r="F54" s="5" t="s">
        <v>224</v>
      </c>
    </row>
    <row r="55" spans="1:6" x14ac:dyDescent="0.25">
      <c r="A55" s="20">
        <v>52</v>
      </c>
      <c r="B55" s="5" t="s">
        <v>223</v>
      </c>
      <c r="C55" s="5">
        <v>0</v>
      </c>
      <c r="D55" s="5">
        <v>0</v>
      </c>
      <c r="E55" s="5" t="s">
        <v>221</v>
      </c>
      <c r="F55" s="5" t="s">
        <v>224</v>
      </c>
    </row>
    <row r="56" spans="1:6" x14ac:dyDescent="0.25">
      <c r="A56" s="20">
        <v>53</v>
      </c>
      <c r="B56" s="5" t="s">
        <v>223</v>
      </c>
      <c r="C56" s="5">
        <v>0</v>
      </c>
      <c r="D56" s="5">
        <v>0</v>
      </c>
      <c r="E56" s="5" t="s">
        <v>221</v>
      </c>
      <c r="F56" s="5" t="s">
        <v>224</v>
      </c>
    </row>
    <row r="57" spans="1:6" x14ac:dyDescent="0.25">
      <c r="A57" s="20">
        <v>54</v>
      </c>
      <c r="B57" s="5" t="s">
        <v>223</v>
      </c>
      <c r="C57" s="5">
        <v>0</v>
      </c>
      <c r="D57" s="5">
        <v>0</v>
      </c>
      <c r="E57" s="5" t="s">
        <v>221</v>
      </c>
      <c r="F57" s="5" t="s">
        <v>224</v>
      </c>
    </row>
    <row r="58" spans="1:6" x14ac:dyDescent="0.25">
      <c r="A58" s="20">
        <v>55</v>
      </c>
      <c r="B58" s="5" t="s">
        <v>223</v>
      </c>
      <c r="C58" s="5">
        <v>0</v>
      </c>
      <c r="D58" s="5">
        <v>0</v>
      </c>
      <c r="E58" s="5" t="s">
        <v>221</v>
      </c>
      <c r="F58" s="5" t="s">
        <v>224</v>
      </c>
    </row>
    <row r="59" spans="1:6" x14ac:dyDescent="0.25">
      <c r="A59" s="20">
        <v>56</v>
      </c>
      <c r="B59" s="5" t="s">
        <v>223</v>
      </c>
      <c r="C59" s="5">
        <v>0</v>
      </c>
      <c r="D59" s="5">
        <v>0</v>
      </c>
      <c r="E59" s="5" t="s">
        <v>221</v>
      </c>
      <c r="F59" s="5" t="s">
        <v>224</v>
      </c>
    </row>
    <row r="60" spans="1:6" x14ac:dyDescent="0.25">
      <c r="A60" s="20">
        <v>57</v>
      </c>
      <c r="B60" s="5" t="s">
        <v>223</v>
      </c>
      <c r="C60" s="5">
        <v>0</v>
      </c>
      <c r="D60" s="5">
        <v>0</v>
      </c>
      <c r="E60" s="5" t="s">
        <v>221</v>
      </c>
      <c r="F60" s="5" t="s">
        <v>224</v>
      </c>
    </row>
    <row r="61" spans="1:6" x14ac:dyDescent="0.25">
      <c r="A61" s="20">
        <v>58</v>
      </c>
      <c r="B61" s="5" t="s">
        <v>223</v>
      </c>
      <c r="C61" s="5">
        <v>0</v>
      </c>
      <c r="D61" s="5">
        <v>0</v>
      </c>
      <c r="E61" s="5" t="s">
        <v>221</v>
      </c>
      <c r="F61" s="5" t="s">
        <v>224</v>
      </c>
    </row>
    <row r="62" spans="1:6" x14ac:dyDescent="0.25">
      <c r="A62" s="20">
        <v>59</v>
      </c>
      <c r="B62" s="5" t="s">
        <v>223</v>
      </c>
      <c r="C62" s="5">
        <v>0</v>
      </c>
      <c r="D62" s="5">
        <v>0</v>
      </c>
      <c r="E62" s="5" t="s">
        <v>221</v>
      </c>
      <c r="F62" s="5" t="s">
        <v>224</v>
      </c>
    </row>
    <row r="63" spans="1:6" x14ac:dyDescent="0.25">
      <c r="A63" s="20">
        <v>60</v>
      </c>
      <c r="B63" s="5" t="s">
        <v>223</v>
      </c>
      <c r="C63" s="5">
        <v>0</v>
      </c>
      <c r="D63" s="5">
        <v>0</v>
      </c>
      <c r="E63" s="5" t="s">
        <v>221</v>
      </c>
      <c r="F63" s="5" t="s">
        <v>224</v>
      </c>
    </row>
    <row r="64" spans="1:6" x14ac:dyDescent="0.25">
      <c r="A64" s="20">
        <v>61</v>
      </c>
      <c r="B64" s="5" t="s">
        <v>223</v>
      </c>
      <c r="C64" s="5">
        <v>0</v>
      </c>
      <c r="D64" s="5">
        <v>0</v>
      </c>
      <c r="E64" s="5" t="s">
        <v>221</v>
      </c>
      <c r="F64" s="5" t="s">
        <v>224</v>
      </c>
    </row>
    <row r="65" spans="1:6" x14ac:dyDescent="0.25">
      <c r="A65" s="20">
        <v>62</v>
      </c>
      <c r="B65" s="5" t="s">
        <v>223</v>
      </c>
      <c r="C65" s="5">
        <v>0</v>
      </c>
      <c r="D65" s="5">
        <v>0</v>
      </c>
      <c r="E65" s="5" t="s">
        <v>221</v>
      </c>
      <c r="F65" s="5" t="s">
        <v>224</v>
      </c>
    </row>
    <row r="66" spans="1:6" x14ac:dyDescent="0.25">
      <c r="A66" s="20">
        <v>63</v>
      </c>
      <c r="B66" s="5" t="s">
        <v>223</v>
      </c>
      <c r="C66" s="5">
        <v>0</v>
      </c>
      <c r="D66" s="5">
        <v>0</v>
      </c>
      <c r="E66" s="5" t="s">
        <v>221</v>
      </c>
      <c r="F66" s="5" t="s">
        <v>224</v>
      </c>
    </row>
    <row r="67" spans="1:6" x14ac:dyDescent="0.25">
      <c r="A67" s="20">
        <v>64</v>
      </c>
      <c r="B67" s="5" t="s">
        <v>223</v>
      </c>
      <c r="C67" s="5">
        <v>0</v>
      </c>
      <c r="D67" s="5">
        <v>0</v>
      </c>
      <c r="E67" s="5" t="s">
        <v>221</v>
      </c>
      <c r="F67" s="5" t="s">
        <v>224</v>
      </c>
    </row>
    <row r="68" spans="1:6" x14ac:dyDescent="0.25">
      <c r="A68" s="20">
        <v>65</v>
      </c>
      <c r="B68" s="5" t="s">
        <v>223</v>
      </c>
      <c r="C68" s="5">
        <v>0</v>
      </c>
      <c r="D68" s="5">
        <v>0</v>
      </c>
      <c r="E68" s="5" t="s">
        <v>221</v>
      </c>
      <c r="F68" s="5" t="s">
        <v>224</v>
      </c>
    </row>
    <row r="69" spans="1:6" x14ac:dyDescent="0.25">
      <c r="A69" s="20">
        <v>66</v>
      </c>
      <c r="B69" s="5" t="s">
        <v>223</v>
      </c>
      <c r="C69" s="5">
        <v>0</v>
      </c>
      <c r="D69" s="5">
        <v>0</v>
      </c>
      <c r="E69" s="5" t="s">
        <v>221</v>
      </c>
      <c r="F69" s="5" t="s">
        <v>224</v>
      </c>
    </row>
    <row r="70" spans="1:6" x14ac:dyDescent="0.25">
      <c r="A70" s="20">
        <v>67</v>
      </c>
      <c r="B70" s="5" t="s">
        <v>223</v>
      </c>
      <c r="C70" s="5">
        <v>0</v>
      </c>
      <c r="D70" s="5">
        <v>0</v>
      </c>
      <c r="E70" s="5" t="s">
        <v>221</v>
      </c>
      <c r="F70" s="5" t="s">
        <v>224</v>
      </c>
    </row>
    <row r="71" spans="1:6" x14ac:dyDescent="0.25">
      <c r="A71" s="20">
        <v>68</v>
      </c>
      <c r="B71" s="5" t="s">
        <v>223</v>
      </c>
      <c r="C71" s="5">
        <v>0</v>
      </c>
      <c r="D71" s="5">
        <v>0</v>
      </c>
      <c r="E71" s="5" t="s">
        <v>221</v>
      </c>
      <c r="F71" s="5" t="s">
        <v>224</v>
      </c>
    </row>
    <row r="72" spans="1:6" x14ac:dyDescent="0.25">
      <c r="A72" s="20">
        <v>69</v>
      </c>
      <c r="B72" s="5" t="s">
        <v>223</v>
      </c>
      <c r="C72" s="5">
        <v>0</v>
      </c>
      <c r="D72" s="5">
        <v>0</v>
      </c>
      <c r="E72" s="5" t="s">
        <v>221</v>
      </c>
      <c r="F72" s="5" t="s">
        <v>224</v>
      </c>
    </row>
    <row r="73" spans="1:6" x14ac:dyDescent="0.25">
      <c r="A73" s="20">
        <v>70</v>
      </c>
      <c r="B73" s="5" t="s">
        <v>223</v>
      </c>
      <c r="C73" s="5">
        <v>0</v>
      </c>
      <c r="D73" s="5">
        <v>0</v>
      </c>
      <c r="E73" s="5" t="s">
        <v>221</v>
      </c>
      <c r="F73" s="5" t="s">
        <v>224</v>
      </c>
    </row>
    <row r="74" spans="1:6" x14ac:dyDescent="0.25">
      <c r="A74" s="20">
        <v>71</v>
      </c>
      <c r="B74" s="5" t="s">
        <v>223</v>
      </c>
      <c r="C74" s="5">
        <v>0</v>
      </c>
      <c r="D74" s="5">
        <v>0</v>
      </c>
      <c r="E74" s="5" t="s">
        <v>221</v>
      </c>
      <c r="F74" s="5" t="s">
        <v>224</v>
      </c>
    </row>
    <row r="75" spans="1:6" x14ac:dyDescent="0.25">
      <c r="A75" s="20">
        <v>72</v>
      </c>
      <c r="B75" s="5" t="s">
        <v>223</v>
      </c>
      <c r="C75" s="5">
        <v>0</v>
      </c>
      <c r="D75" s="5">
        <v>0</v>
      </c>
      <c r="E75" s="5" t="s">
        <v>221</v>
      </c>
      <c r="F75" s="5" t="s">
        <v>224</v>
      </c>
    </row>
    <row r="76" spans="1:6" x14ac:dyDescent="0.25">
      <c r="A76" s="20">
        <v>73</v>
      </c>
      <c r="B76" s="5" t="s">
        <v>223</v>
      </c>
      <c r="C76" s="5">
        <v>0</v>
      </c>
      <c r="D76" s="5">
        <v>0</v>
      </c>
      <c r="E76" s="5" t="s">
        <v>221</v>
      </c>
      <c r="F76" s="5" t="s">
        <v>224</v>
      </c>
    </row>
    <row r="77" spans="1:6" x14ac:dyDescent="0.25">
      <c r="A77" s="20">
        <v>74</v>
      </c>
      <c r="B77" s="5" t="s">
        <v>223</v>
      </c>
      <c r="C77" s="5">
        <v>0</v>
      </c>
      <c r="D77" s="5">
        <v>0</v>
      </c>
      <c r="E77" s="5" t="s">
        <v>221</v>
      </c>
      <c r="F77" s="5" t="s">
        <v>224</v>
      </c>
    </row>
    <row r="78" spans="1:6" x14ac:dyDescent="0.25">
      <c r="A78" s="20">
        <v>75</v>
      </c>
      <c r="B78" s="5" t="s">
        <v>223</v>
      </c>
      <c r="C78" s="5">
        <v>0</v>
      </c>
      <c r="D78" s="5">
        <v>0</v>
      </c>
      <c r="E78" s="5" t="s">
        <v>221</v>
      </c>
      <c r="F78" s="5" t="s">
        <v>224</v>
      </c>
    </row>
    <row r="79" spans="1:6" x14ac:dyDescent="0.25">
      <c r="A79" s="20">
        <v>76</v>
      </c>
      <c r="B79" s="5" t="s">
        <v>223</v>
      </c>
      <c r="C79" s="5">
        <v>0</v>
      </c>
      <c r="D79" s="5">
        <v>0</v>
      </c>
      <c r="E79" s="5" t="s">
        <v>221</v>
      </c>
      <c r="F79" s="5" t="s">
        <v>224</v>
      </c>
    </row>
    <row r="80" spans="1:6" x14ac:dyDescent="0.25">
      <c r="A80" s="20">
        <v>77</v>
      </c>
      <c r="B80" s="5" t="s">
        <v>223</v>
      </c>
      <c r="C80" s="5">
        <v>0</v>
      </c>
      <c r="D80" s="5">
        <v>0</v>
      </c>
      <c r="E80" s="5" t="s">
        <v>221</v>
      </c>
      <c r="F80" s="5" t="s">
        <v>224</v>
      </c>
    </row>
    <row r="81" spans="1:6" x14ac:dyDescent="0.25">
      <c r="A81" s="20">
        <v>78</v>
      </c>
      <c r="B81" s="5" t="s">
        <v>223</v>
      </c>
      <c r="C81" s="5">
        <v>0</v>
      </c>
      <c r="D81" s="5">
        <v>0</v>
      </c>
      <c r="E81" s="5" t="s">
        <v>221</v>
      </c>
      <c r="F81" s="5" t="s">
        <v>224</v>
      </c>
    </row>
    <row r="82" spans="1:6" x14ac:dyDescent="0.25">
      <c r="A82" s="20">
        <v>79</v>
      </c>
      <c r="B82" s="5" t="s">
        <v>223</v>
      </c>
      <c r="C82" s="5">
        <v>0</v>
      </c>
      <c r="D82" s="5">
        <v>0</v>
      </c>
      <c r="E82" s="5" t="s">
        <v>221</v>
      </c>
      <c r="F82" s="5" t="s">
        <v>224</v>
      </c>
    </row>
    <row r="83" spans="1:6" x14ac:dyDescent="0.25">
      <c r="A83" s="20">
        <v>80</v>
      </c>
      <c r="B83" s="5" t="s">
        <v>223</v>
      </c>
      <c r="C83" s="5">
        <v>0</v>
      </c>
      <c r="D83" s="5">
        <v>0</v>
      </c>
      <c r="E83" s="5" t="s">
        <v>221</v>
      </c>
      <c r="F83" s="5" t="s">
        <v>224</v>
      </c>
    </row>
    <row r="84" spans="1:6" x14ac:dyDescent="0.25">
      <c r="A84" s="20">
        <v>81</v>
      </c>
      <c r="B84" s="5" t="s">
        <v>223</v>
      </c>
      <c r="C84" s="5">
        <v>0</v>
      </c>
      <c r="D84" s="5">
        <v>0</v>
      </c>
      <c r="E84" s="5" t="s">
        <v>221</v>
      </c>
      <c r="F84" s="5" t="s">
        <v>224</v>
      </c>
    </row>
    <row r="85" spans="1:6" x14ac:dyDescent="0.25">
      <c r="A85" s="20">
        <v>82</v>
      </c>
      <c r="B85" s="5" t="s">
        <v>223</v>
      </c>
      <c r="C85" s="5">
        <v>0</v>
      </c>
      <c r="D85" s="5">
        <v>0</v>
      </c>
      <c r="E85" s="5" t="s">
        <v>221</v>
      </c>
      <c r="F85" s="5" t="s">
        <v>224</v>
      </c>
    </row>
    <row r="86" spans="1:6" x14ac:dyDescent="0.25">
      <c r="A86" s="20">
        <v>83</v>
      </c>
      <c r="B86" s="5" t="s">
        <v>223</v>
      </c>
      <c r="C86" s="5">
        <v>0</v>
      </c>
      <c r="D86" s="5">
        <v>0</v>
      </c>
      <c r="E86" s="5" t="s">
        <v>221</v>
      </c>
      <c r="F86" s="5" t="s">
        <v>224</v>
      </c>
    </row>
    <row r="87" spans="1:6" x14ac:dyDescent="0.25">
      <c r="A87" s="20">
        <v>84</v>
      </c>
      <c r="B87" s="5" t="s">
        <v>223</v>
      </c>
      <c r="C87" s="5">
        <v>0</v>
      </c>
      <c r="D87" s="5">
        <v>0</v>
      </c>
      <c r="E87" s="5" t="s">
        <v>221</v>
      </c>
      <c r="F87" s="5" t="s">
        <v>224</v>
      </c>
    </row>
    <row r="88" spans="1:6" x14ac:dyDescent="0.25">
      <c r="A88" s="20">
        <v>85</v>
      </c>
      <c r="B88" s="5" t="s">
        <v>223</v>
      </c>
      <c r="C88" s="5">
        <v>0</v>
      </c>
      <c r="D88" s="5">
        <v>0</v>
      </c>
      <c r="E88" s="5" t="s">
        <v>221</v>
      </c>
      <c r="F88" s="5" t="s">
        <v>224</v>
      </c>
    </row>
    <row r="89" spans="1:6" x14ac:dyDescent="0.25">
      <c r="A89" s="20">
        <v>86</v>
      </c>
      <c r="B89" s="5" t="s">
        <v>223</v>
      </c>
      <c r="C89" s="5">
        <v>0</v>
      </c>
      <c r="D89" s="5">
        <v>0</v>
      </c>
      <c r="E89" s="5" t="s">
        <v>221</v>
      </c>
      <c r="F89" s="5" t="s">
        <v>224</v>
      </c>
    </row>
    <row r="90" spans="1:6" x14ac:dyDescent="0.25">
      <c r="A90" s="20">
        <v>87</v>
      </c>
      <c r="B90" s="5" t="s">
        <v>223</v>
      </c>
      <c r="C90" s="5">
        <v>0</v>
      </c>
      <c r="D90" s="5">
        <v>0</v>
      </c>
      <c r="E90" s="5" t="s">
        <v>221</v>
      </c>
      <c r="F90" s="5" t="s">
        <v>224</v>
      </c>
    </row>
    <row r="91" spans="1:6" x14ac:dyDescent="0.25">
      <c r="A91" s="20">
        <v>88</v>
      </c>
      <c r="B91" s="5" t="s">
        <v>223</v>
      </c>
      <c r="C91" s="5">
        <v>0</v>
      </c>
      <c r="D91" s="5">
        <v>0</v>
      </c>
      <c r="E91" s="5" t="s">
        <v>221</v>
      </c>
      <c r="F91" s="5" t="s">
        <v>224</v>
      </c>
    </row>
    <row r="92" spans="1:6" x14ac:dyDescent="0.25">
      <c r="A92" s="20">
        <v>89</v>
      </c>
      <c r="B92" s="5" t="s">
        <v>223</v>
      </c>
      <c r="C92" s="5">
        <v>0</v>
      </c>
      <c r="D92" s="5">
        <v>0</v>
      </c>
      <c r="E92" s="5" t="s">
        <v>221</v>
      </c>
      <c r="F92" s="5" t="s">
        <v>224</v>
      </c>
    </row>
    <row r="93" spans="1:6" x14ac:dyDescent="0.25">
      <c r="A93" s="20">
        <v>90</v>
      </c>
      <c r="B93" s="5" t="s">
        <v>223</v>
      </c>
      <c r="C93" s="5">
        <v>0</v>
      </c>
      <c r="D93" s="5">
        <v>0</v>
      </c>
      <c r="E93" s="5" t="s">
        <v>221</v>
      </c>
      <c r="F93" s="5" t="s">
        <v>224</v>
      </c>
    </row>
    <row r="94" spans="1:6" x14ac:dyDescent="0.25">
      <c r="A94" s="20">
        <v>91</v>
      </c>
      <c r="B94" s="5" t="s">
        <v>223</v>
      </c>
      <c r="C94" s="5">
        <v>0</v>
      </c>
      <c r="D94" s="5">
        <v>0</v>
      </c>
      <c r="E94" s="5" t="s">
        <v>221</v>
      </c>
      <c r="F94" s="5" t="s">
        <v>224</v>
      </c>
    </row>
    <row r="95" spans="1:6" x14ac:dyDescent="0.25">
      <c r="A95" s="20">
        <v>92</v>
      </c>
      <c r="B95" s="5" t="s">
        <v>223</v>
      </c>
      <c r="C95" s="5">
        <v>0</v>
      </c>
      <c r="D95" s="5">
        <v>0</v>
      </c>
      <c r="E95" s="5" t="s">
        <v>221</v>
      </c>
      <c r="F95" s="5" t="s">
        <v>224</v>
      </c>
    </row>
    <row r="96" spans="1:6" x14ac:dyDescent="0.25">
      <c r="A96" s="20">
        <v>93</v>
      </c>
      <c r="B96" s="5" t="s">
        <v>223</v>
      </c>
      <c r="C96" s="5">
        <v>0</v>
      </c>
      <c r="D96" s="5">
        <v>0</v>
      </c>
      <c r="E96" s="5" t="s">
        <v>221</v>
      </c>
      <c r="F96" s="5" t="s">
        <v>224</v>
      </c>
    </row>
    <row r="97" spans="1:6" x14ac:dyDescent="0.25">
      <c r="A97" s="20">
        <v>94</v>
      </c>
      <c r="B97" s="5" t="s">
        <v>223</v>
      </c>
      <c r="C97" s="5">
        <v>0</v>
      </c>
      <c r="D97" s="5">
        <v>0</v>
      </c>
      <c r="E97" s="5" t="s">
        <v>221</v>
      </c>
      <c r="F97" s="5" t="s">
        <v>224</v>
      </c>
    </row>
    <row r="98" spans="1:6" x14ac:dyDescent="0.25">
      <c r="A98" s="20">
        <v>95</v>
      </c>
      <c r="B98" s="5" t="s">
        <v>223</v>
      </c>
      <c r="C98" s="5">
        <v>0</v>
      </c>
      <c r="D98" s="5">
        <v>0</v>
      </c>
      <c r="E98" s="5" t="s">
        <v>221</v>
      </c>
      <c r="F98" s="5" t="s">
        <v>224</v>
      </c>
    </row>
    <row r="99" spans="1:6" x14ac:dyDescent="0.25">
      <c r="A99" s="20">
        <v>96</v>
      </c>
      <c r="B99" s="5" t="s">
        <v>223</v>
      </c>
      <c r="C99" s="5">
        <v>0</v>
      </c>
      <c r="D99" s="5">
        <v>0</v>
      </c>
      <c r="E99" s="5" t="s">
        <v>221</v>
      </c>
      <c r="F99" s="5" t="s">
        <v>224</v>
      </c>
    </row>
    <row r="100" spans="1:6" x14ac:dyDescent="0.25">
      <c r="A100" s="20">
        <v>97</v>
      </c>
      <c r="B100" s="5" t="s">
        <v>223</v>
      </c>
      <c r="C100" s="5">
        <v>0</v>
      </c>
      <c r="D100" s="5">
        <v>0</v>
      </c>
      <c r="E100" s="5" t="s">
        <v>221</v>
      </c>
      <c r="F100" s="5" t="s">
        <v>224</v>
      </c>
    </row>
    <row r="101" spans="1:6" x14ac:dyDescent="0.25">
      <c r="A101" s="20">
        <v>98</v>
      </c>
      <c r="B101" s="5" t="s">
        <v>223</v>
      </c>
      <c r="C101" s="5">
        <v>0</v>
      </c>
      <c r="D101" s="5">
        <v>0</v>
      </c>
      <c r="E101" s="5" t="s">
        <v>221</v>
      </c>
      <c r="F101" s="5" t="s">
        <v>224</v>
      </c>
    </row>
    <row r="102" spans="1:6" x14ac:dyDescent="0.25">
      <c r="A102" s="20">
        <v>99</v>
      </c>
      <c r="B102" s="5" t="s">
        <v>223</v>
      </c>
      <c r="C102" s="5">
        <v>0</v>
      </c>
      <c r="D102" s="5">
        <v>0</v>
      </c>
      <c r="E102" s="5" t="s">
        <v>221</v>
      </c>
      <c r="F102" s="5" t="s">
        <v>224</v>
      </c>
    </row>
    <row r="103" spans="1:6" x14ac:dyDescent="0.25">
      <c r="A103" s="20">
        <v>100</v>
      </c>
      <c r="B103" s="5" t="s">
        <v>223</v>
      </c>
      <c r="C103" s="5">
        <v>0</v>
      </c>
      <c r="D103" s="5">
        <v>0</v>
      </c>
      <c r="E103" s="5" t="s">
        <v>221</v>
      </c>
      <c r="F103" s="5" t="s">
        <v>224</v>
      </c>
    </row>
    <row r="104" spans="1:6" x14ac:dyDescent="0.25">
      <c r="A104" s="20">
        <v>101</v>
      </c>
      <c r="B104" s="5" t="s">
        <v>223</v>
      </c>
      <c r="C104" s="5">
        <v>0</v>
      </c>
      <c r="D104" s="5">
        <v>0</v>
      </c>
      <c r="E104" s="5" t="s">
        <v>221</v>
      </c>
      <c r="F104" s="5" t="s">
        <v>224</v>
      </c>
    </row>
    <row r="105" spans="1:6" x14ac:dyDescent="0.25">
      <c r="A105" s="20">
        <v>102</v>
      </c>
      <c r="B105" s="5" t="s">
        <v>223</v>
      </c>
      <c r="C105" s="5">
        <v>0</v>
      </c>
      <c r="D105" s="5">
        <v>0</v>
      </c>
      <c r="E105" s="5" t="s">
        <v>221</v>
      </c>
      <c r="F105" s="5" t="s">
        <v>224</v>
      </c>
    </row>
    <row r="106" spans="1:6" x14ac:dyDescent="0.25">
      <c r="A106" s="20">
        <v>103</v>
      </c>
      <c r="B106" s="5" t="s">
        <v>223</v>
      </c>
      <c r="C106" s="5">
        <v>0</v>
      </c>
      <c r="D106" s="5">
        <v>0</v>
      </c>
      <c r="E106" s="5" t="s">
        <v>221</v>
      </c>
      <c r="F106" s="5" t="s">
        <v>224</v>
      </c>
    </row>
    <row r="107" spans="1:6" x14ac:dyDescent="0.25">
      <c r="A107" s="20">
        <v>104</v>
      </c>
      <c r="B107" s="5" t="s">
        <v>223</v>
      </c>
      <c r="C107" s="5">
        <v>0</v>
      </c>
      <c r="D107" s="5">
        <v>0</v>
      </c>
      <c r="E107" s="5" t="s">
        <v>221</v>
      </c>
      <c r="F107" s="5" t="s">
        <v>224</v>
      </c>
    </row>
    <row r="108" spans="1:6" x14ac:dyDescent="0.25">
      <c r="A108" s="20">
        <v>105</v>
      </c>
      <c r="B108" s="5" t="s">
        <v>223</v>
      </c>
      <c r="C108" s="5">
        <v>0</v>
      </c>
      <c r="D108" s="5">
        <v>0</v>
      </c>
      <c r="E108" s="5" t="s">
        <v>221</v>
      </c>
      <c r="F108" s="5" t="s">
        <v>224</v>
      </c>
    </row>
    <row r="109" spans="1:6" x14ac:dyDescent="0.25">
      <c r="A109" s="20">
        <v>106</v>
      </c>
      <c r="B109" s="5" t="s">
        <v>223</v>
      </c>
      <c r="C109" s="5">
        <v>0</v>
      </c>
      <c r="D109" s="5">
        <v>0</v>
      </c>
      <c r="E109" s="5" t="s">
        <v>221</v>
      </c>
      <c r="F109" s="5" t="s">
        <v>224</v>
      </c>
    </row>
    <row r="110" spans="1:6" x14ac:dyDescent="0.25">
      <c r="A110" s="20">
        <v>107</v>
      </c>
      <c r="B110" s="5" t="s">
        <v>223</v>
      </c>
      <c r="C110" s="5">
        <v>0</v>
      </c>
      <c r="D110" s="5">
        <v>0</v>
      </c>
      <c r="E110" s="5" t="s">
        <v>221</v>
      </c>
      <c r="F110" s="5" t="s">
        <v>224</v>
      </c>
    </row>
    <row r="111" spans="1:6" x14ac:dyDescent="0.25">
      <c r="A111" s="20">
        <v>108</v>
      </c>
      <c r="B111" s="5" t="s">
        <v>223</v>
      </c>
      <c r="C111" s="5">
        <v>0</v>
      </c>
      <c r="D111" s="5">
        <v>0</v>
      </c>
      <c r="E111" s="5" t="s">
        <v>221</v>
      </c>
      <c r="F111" s="5" t="s">
        <v>224</v>
      </c>
    </row>
    <row r="112" spans="1:6" x14ac:dyDescent="0.25">
      <c r="A112" s="20">
        <v>109</v>
      </c>
      <c r="B112" s="5" t="s">
        <v>223</v>
      </c>
      <c r="C112" s="5">
        <v>0</v>
      </c>
      <c r="D112" s="5">
        <v>0</v>
      </c>
      <c r="E112" s="5" t="s">
        <v>221</v>
      </c>
      <c r="F112" s="5" t="s">
        <v>224</v>
      </c>
    </row>
    <row r="113" spans="1:6" x14ac:dyDescent="0.25">
      <c r="A113" s="20">
        <v>110</v>
      </c>
      <c r="B113" s="5" t="s">
        <v>223</v>
      </c>
      <c r="C113" s="5">
        <v>0</v>
      </c>
      <c r="D113" s="5">
        <v>0</v>
      </c>
      <c r="E113" s="5" t="s">
        <v>221</v>
      </c>
      <c r="F113" s="5" t="s">
        <v>224</v>
      </c>
    </row>
    <row r="114" spans="1:6" x14ac:dyDescent="0.25">
      <c r="A114" s="20">
        <v>111</v>
      </c>
      <c r="B114" s="5" t="s">
        <v>223</v>
      </c>
      <c r="C114" s="5">
        <v>0</v>
      </c>
      <c r="D114" s="5">
        <v>0</v>
      </c>
      <c r="E114" s="5" t="s">
        <v>221</v>
      </c>
      <c r="F114" s="5" t="s">
        <v>224</v>
      </c>
    </row>
    <row r="115" spans="1:6" x14ac:dyDescent="0.25">
      <c r="A115" s="20">
        <v>112</v>
      </c>
      <c r="B115" s="5" t="s">
        <v>223</v>
      </c>
      <c r="C115" s="5">
        <v>0</v>
      </c>
      <c r="D115" s="5">
        <v>0</v>
      </c>
      <c r="E115" s="5" t="s">
        <v>221</v>
      </c>
      <c r="F115" s="5" t="s">
        <v>224</v>
      </c>
    </row>
    <row r="116" spans="1:6" x14ac:dyDescent="0.25">
      <c r="A116" s="20">
        <v>113</v>
      </c>
      <c r="B116" s="5" t="s">
        <v>223</v>
      </c>
      <c r="C116" s="5">
        <v>0</v>
      </c>
      <c r="D116" s="5">
        <v>0</v>
      </c>
      <c r="E116" s="5" t="s">
        <v>221</v>
      </c>
      <c r="F116" s="5" t="s">
        <v>224</v>
      </c>
    </row>
    <row r="117" spans="1:6" x14ac:dyDescent="0.25">
      <c r="A117" s="20">
        <v>114</v>
      </c>
      <c r="B117" s="5" t="s">
        <v>223</v>
      </c>
      <c r="C117" s="5">
        <v>0</v>
      </c>
      <c r="D117" s="5">
        <v>0</v>
      </c>
      <c r="E117" s="5" t="s">
        <v>221</v>
      </c>
      <c r="F117" s="5" t="s">
        <v>224</v>
      </c>
    </row>
    <row r="118" spans="1:6" x14ac:dyDescent="0.25">
      <c r="A118" s="20">
        <v>115</v>
      </c>
      <c r="B118" s="5" t="s">
        <v>223</v>
      </c>
      <c r="C118" s="5">
        <v>0</v>
      </c>
      <c r="D118" s="5">
        <v>0</v>
      </c>
      <c r="E118" s="5" t="s">
        <v>221</v>
      </c>
      <c r="F118" s="5" t="s">
        <v>224</v>
      </c>
    </row>
    <row r="119" spans="1:6" x14ac:dyDescent="0.25">
      <c r="A119" s="20">
        <v>116</v>
      </c>
      <c r="B119" s="5" t="s">
        <v>223</v>
      </c>
      <c r="C119" s="5">
        <v>0</v>
      </c>
      <c r="D119" s="5">
        <v>0</v>
      </c>
      <c r="E119" s="5" t="s">
        <v>221</v>
      </c>
      <c r="F119" s="5" t="s">
        <v>224</v>
      </c>
    </row>
    <row r="120" spans="1:6" x14ac:dyDescent="0.25">
      <c r="A120" s="20">
        <v>117</v>
      </c>
      <c r="B120" s="5" t="s">
        <v>223</v>
      </c>
      <c r="C120" s="5">
        <v>0</v>
      </c>
      <c r="D120" s="5">
        <v>0</v>
      </c>
      <c r="E120" s="5" t="s">
        <v>221</v>
      </c>
      <c r="F120" s="5" t="s">
        <v>224</v>
      </c>
    </row>
    <row r="121" spans="1:6" x14ac:dyDescent="0.25">
      <c r="A121" s="20">
        <v>118</v>
      </c>
      <c r="B121" s="5" t="s">
        <v>223</v>
      </c>
      <c r="C121" s="5">
        <v>0</v>
      </c>
      <c r="D121" s="5">
        <v>0</v>
      </c>
      <c r="E121" s="5" t="s">
        <v>221</v>
      </c>
      <c r="F121" s="5" t="s">
        <v>224</v>
      </c>
    </row>
    <row r="122" spans="1:6" x14ac:dyDescent="0.25">
      <c r="A122" s="20">
        <v>119</v>
      </c>
      <c r="B122" s="5" t="s">
        <v>223</v>
      </c>
      <c r="C122" s="5">
        <v>0</v>
      </c>
      <c r="D122" s="5">
        <v>0</v>
      </c>
      <c r="E122" s="5" t="s">
        <v>221</v>
      </c>
      <c r="F122" s="5" t="s">
        <v>224</v>
      </c>
    </row>
    <row r="123" spans="1:6" x14ac:dyDescent="0.25">
      <c r="A123" s="20">
        <v>120</v>
      </c>
      <c r="B123" s="5" t="s">
        <v>223</v>
      </c>
      <c r="C123" s="5">
        <v>0</v>
      </c>
      <c r="D123" s="5">
        <v>0</v>
      </c>
      <c r="E123" s="5" t="s">
        <v>221</v>
      </c>
      <c r="F123" s="5" t="s">
        <v>224</v>
      </c>
    </row>
    <row r="124" spans="1:6" x14ac:dyDescent="0.25">
      <c r="A124" s="20">
        <v>121</v>
      </c>
      <c r="B124" s="5" t="s">
        <v>223</v>
      </c>
      <c r="C124" s="5">
        <v>0</v>
      </c>
      <c r="D124" s="5">
        <v>0</v>
      </c>
      <c r="E124" s="5" t="s">
        <v>221</v>
      </c>
      <c r="F124" s="5" t="s">
        <v>224</v>
      </c>
    </row>
    <row r="125" spans="1:6" x14ac:dyDescent="0.25">
      <c r="A125" s="20">
        <v>122</v>
      </c>
      <c r="B125" s="5" t="s">
        <v>223</v>
      </c>
      <c r="C125" s="5">
        <v>0</v>
      </c>
      <c r="D125" s="5">
        <v>0</v>
      </c>
      <c r="E125" s="5" t="s">
        <v>221</v>
      </c>
      <c r="F125" s="5" t="s">
        <v>224</v>
      </c>
    </row>
    <row r="126" spans="1:6" x14ac:dyDescent="0.25">
      <c r="A126" s="20">
        <v>123</v>
      </c>
      <c r="B126" s="5" t="s">
        <v>223</v>
      </c>
      <c r="C126" s="5">
        <v>0</v>
      </c>
      <c r="D126" s="5">
        <v>0</v>
      </c>
      <c r="E126" s="5" t="s">
        <v>221</v>
      </c>
      <c r="F126" s="5" t="s">
        <v>224</v>
      </c>
    </row>
    <row r="127" spans="1:6" x14ac:dyDescent="0.25">
      <c r="A127" s="20">
        <v>124</v>
      </c>
      <c r="B127" s="5" t="s">
        <v>223</v>
      </c>
      <c r="C127" s="5">
        <v>0</v>
      </c>
      <c r="D127" s="5">
        <v>0</v>
      </c>
      <c r="E127" s="5" t="s">
        <v>221</v>
      </c>
      <c r="F127" s="5" t="s">
        <v>224</v>
      </c>
    </row>
    <row r="128" spans="1:6" x14ac:dyDescent="0.25">
      <c r="A128" s="20">
        <v>125</v>
      </c>
      <c r="B128" s="5" t="s">
        <v>223</v>
      </c>
      <c r="C128" s="5">
        <v>0</v>
      </c>
      <c r="D128" s="5">
        <v>0</v>
      </c>
      <c r="E128" s="5" t="s">
        <v>221</v>
      </c>
      <c r="F128" s="5" t="s">
        <v>224</v>
      </c>
    </row>
    <row r="129" spans="1:6" x14ac:dyDescent="0.25">
      <c r="A129" s="20">
        <v>126</v>
      </c>
      <c r="B129" s="5" t="s">
        <v>223</v>
      </c>
      <c r="C129" s="5">
        <v>0</v>
      </c>
      <c r="D129" s="5">
        <v>0</v>
      </c>
      <c r="E129" s="5" t="s">
        <v>221</v>
      </c>
      <c r="F129" s="5" t="s">
        <v>224</v>
      </c>
    </row>
    <row r="130" spans="1:6" x14ac:dyDescent="0.25">
      <c r="A130" s="20">
        <v>127</v>
      </c>
      <c r="B130" s="5" t="s">
        <v>223</v>
      </c>
      <c r="C130" s="5">
        <v>0</v>
      </c>
      <c r="D130" s="5">
        <v>0</v>
      </c>
      <c r="E130" s="5" t="s">
        <v>221</v>
      </c>
      <c r="F130" s="5" t="s">
        <v>224</v>
      </c>
    </row>
    <row r="131" spans="1:6" x14ac:dyDescent="0.25">
      <c r="A131" s="20">
        <v>128</v>
      </c>
      <c r="B131" s="5" t="s">
        <v>223</v>
      </c>
      <c r="C131" s="5">
        <v>0</v>
      </c>
      <c r="D131" s="5">
        <v>0</v>
      </c>
      <c r="E131" s="5" t="s">
        <v>221</v>
      </c>
      <c r="F131" s="5" t="s">
        <v>224</v>
      </c>
    </row>
    <row r="132" spans="1:6" x14ac:dyDescent="0.25">
      <c r="A132" s="20">
        <v>129</v>
      </c>
      <c r="B132" s="5" t="s">
        <v>223</v>
      </c>
      <c r="C132" s="5">
        <v>0</v>
      </c>
      <c r="D132" s="5">
        <v>0</v>
      </c>
      <c r="E132" s="5" t="s">
        <v>221</v>
      </c>
      <c r="F132" s="5" t="s">
        <v>224</v>
      </c>
    </row>
    <row r="133" spans="1:6" x14ac:dyDescent="0.25">
      <c r="A133" s="20">
        <v>130</v>
      </c>
      <c r="B133" s="5" t="s">
        <v>223</v>
      </c>
      <c r="C133" s="5">
        <v>0</v>
      </c>
      <c r="D133" s="5">
        <v>0</v>
      </c>
      <c r="E133" s="5" t="s">
        <v>221</v>
      </c>
      <c r="F133" s="5" t="s">
        <v>224</v>
      </c>
    </row>
    <row r="134" spans="1:6" x14ac:dyDescent="0.25">
      <c r="A134" s="20">
        <v>131</v>
      </c>
      <c r="B134" s="5" t="s">
        <v>223</v>
      </c>
      <c r="C134" s="5">
        <v>0</v>
      </c>
      <c r="D134" s="5">
        <v>0</v>
      </c>
      <c r="E134" s="5" t="s">
        <v>221</v>
      </c>
      <c r="F134" s="5" t="s">
        <v>224</v>
      </c>
    </row>
    <row r="135" spans="1:6" x14ac:dyDescent="0.25">
      <c r="A135" s="20">
        <v>132</v>
      </c>
      <c r="B135" s="5" t="s">
        <v>223</v>
      </c>
      <c r="C135" s="5">
        <v>0</v>
      </c>
      <c r="D135" s="5">
        <v>0</v>
      </c>
      <c r="E135" s="5" t="s">
        <v>221</v>
      </c>
      <c r="F135" s="5" t="s">
        <v>224</v>
      </c>
    </row>
    <row r="136" spans="1:6" x14ac:dyDescent="0.25">
      <c r="A136" s="20">
        <v>133</v>
      </c>
      <c r="B136" s="5" t="s">
        <v>223</v>
      </c>
      <c r="C136" s="5">
        <v>0</v>
      </c>
      <c r="D136" s="5">
        <v>0</v>
      </c>
      <c r="E136" s="5" t="s">
        <v>221</v>
      </c>
      <c r="F136" s="5" t="s">
        <v>224</v>
      </c>
    </row>
    <row r="137" spans="1:6" x14ac:dyDescent="0.25">
      <c r="A137" s="20">
        <v>134</v>
      </c>
      <c r="B137" s="5" t="s">
        <v>223</v>
      </c>
      <c r="C137" s="5">
        <v>0</v>
      </c>
      <c r="D137" s="5">
        <v>0</v>
      </c>
      <c r="E137" s="5" t="s">
        <v>221</v>
      </c>
      <c r="F137" s="5" t="s">
        <v>224</v>
      </c>
    </row>
    <row r="138" spans="1:6" x14ac:dyDescent="0.25">
      <c r="A138" s="20">
        <v>135</v>
      </c>
      <c r="B138" s="5" t="s">
        <v>223</v>
      </c>
      <c r="C138" s="5">
        <v>0</v>
      </c>
      <c r="D138" s="5">
        <v>0</v>
      </c>
      <c r="E138" s="5" t="s">
        <v>221</v>
      </c>
      <c r="F138" s="5" t="s">
        <v>224</v>
      </c>
    </row>
    <row r="139" spans="1:6" x14ac:dyDescent="0.25">
      <c r="A139" s="20">
        <v>136</v>
      </c>
      <c r="B139" s="5" t="s">
        <v>223</v>
      </c>
      <c r="C139" s="5">
        <v>0</v>
      </c>
      <c r="D139" s="5">
        <v>0</v>
      </c>
      <c r="E139" s="5" t="s">
        <v>221</v>
      </c>
      <c r="F139" s="5" t="s">
        <v>224</v>
      </c>
    </row>
    <row r="140" spans="1:6" x14ac:dyDescent="0.25">
      <c r="A140" s="20">
        <v>137</v>
      </c>
      <c r="B140" s="5" t="s">
        <v>223</v>
      </c>
      <c r="C140" s="5">
        <v>0</v>
      </c>
      <c r="D140" s="5">
        <v>0</v>
      </c>
      <c r="E140" s="5" t="s">
        <v>221</v>
      </c>
      <c r="F140" s="5" t="s">
        <v>224</v>
      </c>
    </row>
    <row r="141" spans="1:6" x14ac:dyDescent="0.25">
      <c r="A141" s="20">
        <v>138</v>
      </c>
      <c r="B141" s="5" t="s">
        <v>223</v>
      </c>
      <c r="C141" s="5">
        <v>0</v>
      </c>
      <c r="D141" s="5">
        <v>0</v>
      </c>
      <c r="E141" s="5" t="s">
        <v>221</v>
      </c>
      <c r="F141" s="5" t="s">
        <v>224</v>
      </c>
    </row>
    <row r="142" spans="1:6" x14ac:dyDescent="0.25">
      <c r="A142" s="20">
        <v>139</v>
      </c>
      <c r="B142" s="5" t="s">
        <v>223</v>
      </c>
      <c r="C142" s="5">
        <v>0</v>
      </c>
      <c r="D142" s="5">
        <v>0</v>
      </c>
      <c r="E142" s="5" t="s">
        <v>221</v>
      </c>
      <c r="F142" s="5" t="s">
        <v>224</v>
      </c>
    </row>
    <row r="143" spans="1:6" x14ac:dyDescent="0.25">
      <c r="A143" s="20">
        <v>140</v>
      </c>
      <c r="B143" s="5" t="s">
        <v>223</v>
      </c>
      <c r="C143" s="5">
        <v>0</v>
      </c>
      <c r="D143" s="5">
        <v>0</v>
      </c>
      <c r="E143" s="5" t="s">
        <v>221</v>
      </c>
      <c r="F143" s="5" t="s">
        <v>224</v>
      </c>
    </row>
    <row r="144" spans="1:6" x14ac:dyDescent="0.25">
      <c r="A144" s="20">
        <v>141</v>
      </c>
      <c r="B144" s="5" t="s">
        <v>223</v>
      </c>
      <c r="C144" s="5">
        <v>0</v>
      </c>
      <c r="D144" s="5">
        <v>0</v>
      </c>
      <c r="E144" s="5" t="s">
        <v>221</v>
      </c>
      <c r="F144" s="5" t="s">
        <v>224</v>
      </c>
    </row>
    <row r="145" spans="1:6" x14ac:dyDescent="0.25">
      <c r="A145" s="20">
        <v>142</v>
      </c>
      <c r="B145" s="5" t="s">
        <v>223</v>
      </c>
      <c r="C145" s="5">
        <v>0</v>
      </c>
      <c r="D145" s="5">
        <v>0</v>
      </c>
      <c r="E145" s="5" t="s">
        <v>221</v>
      </c>
      <c r="F145" s="5" t="s">
        <v>224</v>
      </c>
    </row>
    <row r="146" spans="1:6" x14ac:dyDescent="0.25">
      <c r="A146" s="20">
        <v>143</v>
      </c>
      <c r="B146" s="5" t="s">
        <v>223</v>
      </c>
      <c r="C146" s="5">
        <v>0</v>
      </c>
      <c r="D146" s="5">
        <v>0</v>
      </c>
      <c r="E146" s="5" t="s">
        <v>221</v>
      </c>
      <c r="F146" s="5" t="s">
        <v>224</v>
      </c>
    </row>
    <row r="147" spans="1:6" x14ac:dyDescent="0.25">
      <c r="A147" s="20">
        <v>144</v>
      </c>
      <c r="B147" s="5" t="s">
        <v>223</v>
      </c>
      <c r="C147" s="5">
        <v>0</v>
      </c>
      <c r="D147" s="5">
        <v>0</v>
      </c>
      <c r="E147" s="5" t="s">
        <v>221</v>
      </c>
      <c r="F147" s="5" t="s">
        <v>224</v>
      </c>
    </row>
    <row r="148" spans="1:6" x14ac:dyDescent="0.25">
      <c r="A148" s="20">
        <v>145</v>
      </c>
      <c r="B148" s="5" t="s">
        <v>223</v>
      </c>
      <c r="C148" s="5">
        <v>0</v>
      </c>
      <c r="D148" s="5">
        <v>0</v>
      </c>
      <c r="E148" s="5" t="s">
        <v>221</v>
      </c>
      <c r="F148" s="5" t="s">
        <v>224</v>
      </c>
    </row>
    <row r="149" spans="1:6" x14ac:dyDescent="0.25">
      <c r="A149" s="20">
        <v>146</v>
      </c>
      <c r="B149" s="5" t="s">
        <v>223</v>
      </c>
      <c r="C149" s="5">
        <v>0</v>
      </c>
      <c r="D149" s="5">
        <v>0</v>
      </c>
      <c r="E149" s="5" t="s">
        <v>221</v>
      </c>
      <c r="F149" s="5" t="s">
        <v>224</v>
      </c>
    </row>
    <row r="150" spans="1:6" x14ac:dyDescent="0.25">
      <c r="A150" s="20">
        <v>147</v>
      </c>
      <c r="B150" s="5" t="s">
        <v>223</v>
      </c>
      <c r="C150" s="5">
        <v>0</v>
      </c>
      <c r="D150" s="5">
        <v>0</v>
      </c>
      <c r="E150" s="5" t="s">
        <v>221</v>
      </c>
      <c r="F150" s="5" t="s">
        <v>224</v>
      </c>
    </row>
    <row r="151" spans="1:6" x14ac:dyDescent="0.25">
      <c r="A151" s="20">
        <v>148</v>
      </c>
      <c r="B151" s="5" t="s">
        <v>223</v>
      </c>
      <c r="C151" s="5">
        <v>0</v>
      </c>
      <c r="D151" s="5">
        <v>0</v>
      </c>
      <c r="E151" s="5" t="s">
        <v>221</v>
      </c>
      <c r="F151" s="5" t="s">
        <v>224</v>
      </c>
    </row>
    <row r="152" spans="1:6" x14ac:dyDescent="0.25">
      <c r="A152" s="20">
        <v>149</v>
      </c>
      <c r="B152" s="5" t="s">
        <v>223</v>
      </c>
      <c r="C152" s="5">
        <v>0</v>
      </c>
      <c r="D152" s="5">
        <v>0</v>
      </c>
      <c r="E152" s="5" t="s">
        <v>221</v>
      </c>
      <c r="F152" s="5" t="s">
        <v>224</v>
      </c>
    </row>
    <row r="153" spans="1:6" x14ac:dyDescent="0.25">
      <c r="A153" s="20">
        <v>150</v>
      </c>
      <c r="B153" s="5" t="s">
        <v>223</v>
      </c>
      <c r="C153" s="5">
        <v>0</v>
      </c>
      <c r="D153" s="5">
        <v>0</v>
      </c>
      <c r="E153" s="5" t="s">
        <v>221</v>
      </c>
      <c r="F153" s="5" t="s">
        <v>224</v>
      </c>
    </row>
    <row r="154" spans="1:6" x14ac:dyDescent="0.25">
      <c r="A154" s="20">
        <v>151</v>
      </c>
      <c r="B154" s="5" t="s">
        <v>223</v>
      </c>
      <c r="C154" s="5">
        <v>0</v>
      </c>
      <c r="D154" s="5">
        <v>0</v>
      </c>
      <c r="E154" s="5" t="s">
        <v>221</v>
      </c>
      <c r="F154" s="5" t="s">
        <v>224</v>
      </c>
    </row>
    <row r="155" spans="1:6" x14ac:dyDescent="0.25">
      <c r="A155" s="20">
        <v>152</v>
      </c>
      <c r="B155" s="5" t="s">
        <v>223</v>
      </c>
      <c r="C155" s="5">
        <v>0</v>
      </c>
      <c r="D155" s="5">
        <v>0</v>
      </c>
      <c r="E155" s="5" t="s">
        <v>221</v>
      </c>
      <c r="F155" s="5" t="s">
        <v>224</v>
      </c>
    </row>
    <row r="156" spans="1:6" x14ac:dyDescent="0.25">
      <c r="A156" s="20">
        <v>153</v>
      </c>
      <c r="B156" s="5" t="s">
        <v>223</v>
      </c>
      <c r="C156" s="5">
        <v>0</v>
      </c>
      <c r="D156" s="5">
        <v>0</v>
      </c>
      <c r="E156" s="5" t="s">
        <v>221</v>
      </c>
      <c r="F156" s="5" t="s">
        <v>224</v>
      </c>
    </row>
    <row r="157" spans="1:6" x14ac:dyDescent="0.25">
      <c r="A157" s="20">
        <v>154</v>
      </c>
      <c r="B157" s="5" t="s">
        <v>223</v>
      </c>
      <c r="C157" s="5">
        <v>0</v>
      </c>
      <c r="D157" s="5">
        <v>0</v>
      </c>
      <c r="E157" s="5" t="s">
        <v>221</v>
      </c>
      <c r="F157" s="5" t="s">
        <v>224</v>
      </c>
    </row>
    <row r="158" spans="1:6" x14ac:dyDescent="0.25">
      <c r="A158" s="20">
        <v>155</v>
      </c>
      <c r="B158" s="5" t="s">
        <v>223</v>
      </c>
      <c r="C158" s="5">
        <v>0</v>
      </c>
      <c r="D158" s="5">
        <v>0</v>
      </c>
      <c r="E158" s="5" t="s">
        <v>221</v>
      </c>
      <c r="F158" s="5" t="s">
        <v>224</v>
      </c>
    </row>
    <row r="159" spans="1:6" x14ac:dyDescent="0.25">
      <c r="A159" s="20">
        <v>156</v>
      </c>
      <c r="B159" s="5" t="s">
        <v>223</v>
      </c>
      <c r="C159" s="5">
        <v>0</v>
      </c>
      <c r="D159" s="5">
        <v>0</v>
      </c>
      <c r="E159" s="5" t="s">
        <v>221</v>
      </c>
      <c r="F159" s="5" t="s">
        <v>224</v>
      </c>
    </row>
    <row r="160" spans="1:6" s="8" customFormat="1" x14ac:dyDescent="0.25">
      <c r="A160" s="20">
        <v>157</v>
      </c>
      <c r="B160" s="8" t="s">
        <v>223</v>
      </c>
      <c r="C160" s="8">
        <v>0</v>
      </c>
      <c r="D160" s="8">
        <v>0</v>
      </c>
      <c r="E160" s="8" t="s">
        <v>221</v>
      </c>
      <c r="F160" s="8" t="s">
        <v>224</v>
      </c>
    </row>
    <row r="161" spans="1:7" s="8" customFormat="1" x14ac:dyDescent="0.25">
      <c r="A161" s="20">
        <v>158</v>
      </c>
      <c r="B161" s="8" t="s">
        <v>223</v>
      </c>
      <c r="C161" s="8">
        <v>0</v>
      </c>
      <c r="D161" s="8">
        <v>0</v>
      </c>
      <c r="E161" s="8" t="s">
        <v>221</v>
      </c>
      <c r="F161" s="8" t="s">
        <v>224</v>
      </c>
    </row>
    <row r="162" spans="1:7" s="8" customFormat="1" x14ac:dyDescent="0.25">
      <c r="A162" s="20">
        <v>159</v>
      </c>
      <c r="B162" s="8" t="s">
        <v>223</v>
      </c>
      <c r="C162" s="8">
        <v>0</v>
      </c>
      <c r="D162" s="8">
        <v>0</v>
      </c>
      <c r="E162" s="8" t="s">
        <v>221</v>
      </c>
      <c r="F162" s="8" t="s">
        <v>224</v>
      </c>
    </row>
    <row r="163" spans="1:7" s="8" customFormat="1" x14ac:dyDescent="0.25">
      <c r="A163" s="20">
        <v>160</v>
      </c>
      <c r="B163" s="8" t="s">
        <v>223</v>
      </c>
      <c r="C163" s="8">
        <v>0</v>
      </c>
      <c r="D163" s="8">
        <v>0</v>
      </c>
      <c r="E163" s="8" t="s">
        <v>221</v>
      </c>
      <c r="F163" s="8" t="s">
        <v>224</v>
      </c>
    </row>
    <row r="164" spans="1:7" s="8" customFormat="1" x14ac:dyDescent="0.25">
      <c r="A164" s="20">
        <v>161</v>
      </c>
      <c r="B164" s="8" t="s">
        <v>223</v>
      </c>
      <c r="C164" s="8">
        <v>0</v>
      </c>
      <c r="D164" s="8">
        <v>0</v>
      </c>
      <c r="E164" s="8" t="s">
        <v>221</v>
      </c>
      <c r="F164" s="8" t="s">
        <v>224</v>
      </c>
    </row>
    <row r="165" spans="1:7" s="8" customFormat="1" x14ac:dyDescent="0.25">
      <c r="A165" s="20">
        <v>162</v>
      </c>
      <c r="B165" s="8" t="s">
        <v>223</v>
      </c>
      <c r="C165" s="8">
        <v>0</v>
      </c>
      <c r="D165" s="8">
        <v>0</v>
      </c>
      <c r="E165" s="8" t="s">
        <v>221</v>
      </c>
      <c r="F165" s="8" t="s">
        <v>224</v>
      </c>
    </row>
    <row r="166" spans="1:7" x14ac:dyDescent="0.25">
      <c r="A166" s="20">
        <v>163</v>
      </c>
      <c r="B166" s="5" t="s">
        <v>223</v>
      </c>
      <c r="C166" s="5">
        <v>0</v>
      </c>
      <c r="D166" s="5">
        <v>0</v>
      </c>
      <c r="E166" s="5" t="s">
        <v>221</v>
      </c>
      <c r="F166" s="5" t="s">
        <v>224</v>
      </c>
    </row>
    <row r="167" spans="1:7" s="12" customFormat="1" x14ac:dyDescent="0.25">
      <c r="A167" s="20">
        <v>164</v>
      </c>
      <c r="B167" s="12" t="s">
        <v>223</v>
      </c>
      <c r="C167" s="12">
        <v>0</v>
      </c>
      <c r="D167" s="12">
        <v>0</v>
      </c>
      <c r="E167" s="12" t="s">
        <v>221</v>
      </c>
      <c r="F167" s="12" t="s">
        <v>224</v>
      </c>
    </row>
    <row r="168" spans="1:7" x14ac:dyDescent="0.25">
      <c r="A168" s="20">
        <v>165</v>
      </c>
      <c r="B168" s="6" t="s">
        <v>223</v>
      </c>
      <c r="C168" s="6">
        <v>0</v>
      </c>
      <c r="D168" s="6">
        <v>0</v>
      </c>
      <c r="E168" s="6" t="s">
        <v>221</v>
      </c>
      <c r="F168" s="11" t="s">
        <v>224</v>
      </c>
    </row>
    <row r="169" spans="1:7" x14ac:dyDescent="0.25">
      <c r="A169" s="20">
        <v>166</v>
      </c>
      <c r="B169" s="14" t="s">
        <v>223</v>
      </c>
      <c r="C169" s="14">
        <v>0</v>
      </c>
      <c r="D169" s="14">
        <v>0</v>
      </c>
      <c r="E169" s="14" t="s">
        <v>221</v>
      </c>
      <c r="F169" s="14" t="s">
        <v>224</v>
      </c>
      <c r="G169" s="14"/>
    </row>
    <row r="170" spans="1:7" x14ac:dyDescent="0.25">
      <c r="A170" s="20">
        <v>167</v>
      </c>
      <c r="B170" s="17" t="s">
        <v>223</v>
      </c>
      <c r="C170" s="17">
        <v>0</v>
      </c>
      <c r="D170" s="17">
        <v>0</v>
      </c>
      <c r="E170" s="17" t="s">
        <v>221</v>
      </c>
      <c r="F170" s="17"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5" workbookViewId="0">
      <selection activeCell="B168" sqref="B168"/>
    </sheetView>
  </sheetViews>
  <sheetFormatPr baseColWidth="10" defaultColWidth="8.85546875" defaultRowHeight="15" x14ac:dyDescent="0.25"/>
  <cols>
    <col min="1" max="1" width="4"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20">
        <v>1</v>
      </c>
      <c r="B4" s="24" t="s">
        <v>679</v>
      </c>
      <c r="C4" s="4">
        <v>0</v>
      </c>
      <c r="D4" s="4">
        <v>0</v>
      </c>
      <c r="E4" t="s">
        <v>221</v>
      </c>
      <c r="F4" t="s">
        <v>668</v>
      </c>
    </row>
    <row r="5" spans="1:6" x14ac:dyDescent="0.25">
      <c r="A5" s="20">
        <v>2</v>
      </c>
      <c r="B5" s="33" t="s">
        <v>679</v>
      </c>
      <c r="C5" s="4">
        <v>49654.68</v>
      </c>
      <c r="D5" s="4">
        <v>49654.68</v>
      </c>
      <c r="E5" t="s">
        <v>221</v>
      </c>
      <c r="F5" s="24" t="s">
        <v>668</v>
      </c>
    </row>
    <row r="6" spans="1:6" x14ac:dyDescent="0.25">
      <c r="A6" s="20">
        <v>3</v>
      </c>
      <c r="B6" s="33" t="s">
        <v>679</v>
      </c>
      <c r="C6" s="4">
        <v>8298.4500000000007</v>
      </c>
      <c r="D6" s="4">
        <v>8298.4500000000007</v>
      </c>
      <c r="E6" t="s">
        <v>221</v>
      </c>
      <c r="F6" s="24" t="s">
        <v>668</v>
      </c>
    </row>
    <row r="7" spans="1:6" x14ac:dyDescent="0.25">
      <c r="A7" s="21">
        <v>4</v>
      </c>
      <c r="B7" s="33" t="s">
        <v>679</v>
      </c>
      <c r="C7" s="4">
        <v>0</v>
      </c>
      <c r="D7" s="4">
        <v>0</v>
      </c>
      <c r="E7" t="s">
        <v>221</v>
      </c>
      <c r="F7" s="24" t="s">
        <v>668</v>
      </c>
    </row>
    <row r="8" spans="1:6" x14ac:dyDescent="0.25">
      <c r="A8" s="21">
        <v>5</v>
      </c>
      <c r="B8" s="33" t="s">
        <v>679</v>
      </c>
      <c r="C8" s="4">
        <v>39791.339999999997</v>
      </c>
      <c r="D8" s="4">
        <v>39791.339999999997</v>
      </c>
      <c r="E8" t="s">
        <v>221</v>
      </c>
      <c r="F8" s="24" t="s">
        <v>668</v>
      </c>
    </row>
    <row r="9" spans="1:6" x14ac:dyDescent="0.25">
      <c r="A9" s="21">
        <v>6</v>
      </c>
      <c r="B9" s="33" t="s">
        <v>679</v>
      </c>
      <c r="C9" s="4">
        <v>0</v>
      </c>
      <c r="D9" s="4">
        <v>0</v>
      </c>
      <c r="E9" s="5" t="s">
        <v>221</v>
      </c>
      <c r="F9" s="24" t="s">
        <v>668</v>
      </c>
    </row>
    <row r="10" spans="1:6" x14ac:dyDescent="0.25">
      <c r="A10" s="21">
        <v>7</v>
      </c>
      <c r="B10" s="33" t="s">
        <v>679</v>
      </c>
      <c r="C10" s="4">
        <v>0</v>
      </c>
      <c r="D10" s="4">
        <v>0</v>
      </c>
      <c r="E10" s="5" t="s">
        <v>221</v>
      </c>
      <c r="F10" s="24" t="s">
        <v>668</v>
      </c>
    </row>
    <row r="11" spans="1:6" x14ac:dyDescent="0.25">
      <c r="A11" s="21">
        <v>8</v>
      </c>
      <c r="B11" s="33" t="s">
        <v>679</v>
      </c>
      <c r="C11" s="4">
        <v>14734.68</v>
      </c>
      <c r="D11" s="4">
        <v>14734.68</v>
      </c>
      <c r="E11" s="5" t="s">
        <v>221</v>
      </c>
      <c r="F11" s="24" t="s">
        <v>668</v>
      </c>
    </row>
    <row r="12" spans="1:6" x14ac:dyDescent="0.25">
      <c r="A12" s="21">
        <v>9</v>
      </c>
      <c r="B12" s="33" t="s">
        <v>679</v>
      </c>
      <c r="C12" s="4">
        <v>14734.68</v>
      </c>
      <c r="D12" s="4">
        <v>14734.68</v>
      </c>
      <c r="E12" s="5" t="s">
        <v>221</v>
      </c>
      <c r="F12" s="24" t="s">
        <v>668</v>
      </c>
    </row>
    <row r="13" spans="1:6" x14ac:dyDescent="0.25">
      <c r="A13" s="21">
        <v>10</v>
      </c>
      <c r="B13" s="33" t="s">
        <v>679</v>
      </c>
      <c r="C13" s="4">
        <v>14734.68</v>
      </c>
      <c r="D13" s="4">
        <v>14734.68</v>
      </c>
      <c r="E13" s="5" t="s">
        <v>221</v>
      </c>
      <c r="F13" s="24" t="s">
        <v>668</v>
      </c>
    </row>
    <row r="14" spans="1:6" x14ac:dyDescent="0.25">
      <c r="A14" s="21">
        <v>11</v>
      </c>
      <c r="B14" s="33" t="s">
        <v>679</v>
      </c>
      <c r="C14" s="4">
        <v>1992.66</v>
      </c>
      <c r="D14" s="4">
        <v>1992.66</v>
      </c>
      <c r="E14" s="5" t="s">
        <v>221</v>
      </c>
      <c r="F14" s="24" t="s">
        <v>668</v>
      </c>
    </row>
    <row r="15" spans="1:6" x14ac:dyDescent="0.25">
      <c r="A15" s="21">
        <v>12</v>
      </c>
      <c r="B15" s="33" t="s">
        <v>679</v>
      </c>
      <c r="C15" s="4">
        <v>6563.34</v>
      </c>
      <c r="D15" s="4">
        <v>6563.34</v>
      </c>
      <c r="E15" s="5" t="s">
        <v>221</v>
      </c>
      <c r="F15" s="24" t="s">
        <v>668</v>
      </c>
    </row>
    <row r="16" spans="1:6" x14ac:dyDescent="0.25">
      <c r="A16" s="21">
        <v>13</v>
      </c>
      <c r="B16" s="33" t="s">
        <v>679</v>
      </c>
      <c r="C16" s="4">
        <v>6563.34</v>
      </c>
      <c r="D16" s="4">
        <v>6563.34</v>
      </c>
      <c r="E16" s="5" t="s">
        <v>221</v>
      </c>
      <c r="F16" s="24" t="s">
        <v>668</v>
      </c>
    </row>
    <row r="17" spans="1:6" x14ac:dyDescent="0.25">
      <c r="A17" s="21">
        <v>14</v>
      </c>
      <c r="B17" s="33" t="s">
        <v>679</v>
      </c>
      <c r="C17" s="4">
        <v>6563.34</v>
      </c>
      <c r="D17" s="4">
        <v>6563.34</v>
      </c>
      <c r="E17" s="5" t="s">
        <v>221</v>
      </c>
      <c r="F17" s="24" t="s">
        <v>668</v>
      </c>
    </row>
    <row r="18" spans="1:6" x14ac:dyDescent="0.25">
      <c r="A18" s="21">
        <v>15</v>
      </c>
      <c r="B18" s="33" t="s">
        <v>679</v>
      </c>
      <c r="C18" s="4">
        <v>6563.34</v>
      </c>
      <c r="D18" s="4">
        <v>6563.34</v>
      </c>
      <c r="E18" s="5" t="s">
        <v>221</v>
      </c>
      <c r="F18" s="24" t="s">
        <v>668</v>
      </c>
    </row>
    <row r="19" spans="1:6" x14ac:dyDescent="0.25">
      <c r="A19" s="21">
        <v>16</v>
      </c>
      <c r="B19" s="33" t="s">
        <v>679</v>
      </c>
      <c r="C19" s="4">
        <v>6563.34</v>
      </c>
      <c r="D19" s="4">
        <v>6563.34</v>
      </c>
      <c r="E19" s="5" t="s">
        <v>221</v>
      </c>
      <c r="F19" s="24" t="s">
        <v>668</v>
      </c>
    </row>
    <row r="20" spans="1:6" x14ac:dyDescent="0.25">
      <c r="A20" s="21">
        <v>17</v>
      </c>
      <c r="B20" s="33" t="s">
        <v>679</v>
      </c>
      <c r="C20" s="4">
        <v>6563.34</v>
      </c>
      <c r="D20" s="4">
        <v>6563.34</v>
      </c>
      <c r="E20" s="5" t="s">
        <v>221</v>
      </c>
      <c r="F20" s="24" t="s">
        <v>668</v>
      </c>
    </row>
    <row r="21" spans="1:6" x14ac:dyDescent="0.25">
      <c r="A21" s="21">
        <v>18</v>
      </c>
      <c r="B21" s="33" t="s">
        <v>679</v>
      </c>
      <c r="C21" s="4">
        <v>6874.66</v>
      </c>
      <c r="D21" s="4">
        <v>6874.66</v>
      </c>
      <c r="E21" s="5" t="s">
        <v>221</v>
      </c>
      <c r="F21" s="24" t="s">
        <v>668</v>
      </c>
    </row>
    <row r="22" spans="1:6" x14ac:dyDescent="0.25">
      <c r="A22" s="21">
        <v>19</v>
      </c>
      <c r="B22" s="33" t="s">
        <v>679</v>
      </c>
      <c r="C22" s="4">
        <v>5464.07</v>
      </c>
      <c r="D22" s="4">
        <v>5464.07</v>
      </c>
      <c r="E22" s="5" t="s">
        <v>221</v>
      </c>
      <c r="F22" s="24" t="s">
        <v>668</v>
      </c>
    </row>
    <row r="23" spans="1:6" x14ac:dyDescent="0.25">
      <c r="A23" s="21">
        <v>20</v>
      </c>
      <c r="B23" s="33" t="s">
        <v>679</v>
      </c>
      <c r="C23" s="4">
        <v>6650.66</v>
      </c>
      <c r="D23" s="4">
        <v>6650.66</v>
      </c>
      <c r="E23" s="5" t="s">
        <v>221</v>
      </c>
      <c r="F23" s="24" t="s">
        <v>668</v>
      </c>
    </row>
    <row r="24" spans="1:6" x14ac:dyDescent="0.25">
      <c r="A24" s="21">
        <v>21</v>
      </c>
      <c r="B24" s="33" t="s">
        <v>679</v>
      </c>
      <c r="C24" s="4">
        <v>5267.73</v>
      </c>
      <c r="D24" s="4">
        <v>5267.73</v>
      </c>
      <c r="E24" s="5" t="s">
        <v>221</v>
      </c>
      <c r="F24" s="24" t="s">
        <v>668</v>
      </c>
    </row>
    <row r="25" spans="1:6" x14ac:dyDescent="0.25">
      <c r="A25" s="21">
        <v>22</v>
      </c>
      <c r="B25" s="33" t="s">
        <v>679</v>
      </c>
      <c r="C25" s="4">
        <v>6650.66</v>
      </c>
      <c r="D25" s="4">
        <v>6650.66</v>
      </c>
      <c r="E25" s="5" t="s">
        <v>221</v>
      </c>
      <c r="F25" s="24" t="s">
        <v>668</v>
      </c>
    </row>
    <row r="26" spans="1:6" x14ac:dyDescent="0.25">
      <c r="A26" s="21">
        <v>23</v>
      </c>
      <c r="B26" s="33" t="s">
        <v>679</v>
      </c>
      <c r="C26" s="4">
        <v>6650.66</v>
      </c>
      <c r="D26" s="4">
        <v>6650.66</v>
      </c>
      <c r="E26" s="5" t="s">
        <v>221</v>
      </c>
      <c r="F26" s="24" t="s">
        <v>668</v>
      </c>
    </row>
    <row r="27" spans="1:6" x14ac:dyDescent="0.25">
      <c r="A27" s="21">
        <v>24</v>
      </c>
      <c r="B27" s="33" t="s">
        <v>679</v>
      </c>
      <c r="C27" s="4">
        <v>5267.73</v>
      </c>
      <c r="D27" s="4">
        <v>5267.73</v>
      </c>
      <c r="E27" s="5" t="s">
        <v>221</v>
      </c>
      <c r="F27" s="24" t="s">
        <v>668</v>
      </c>
    </row>
    <row r="28" spans="1:6" x14ac:dyDescent="0.25">
      <c r="A28" s="21">
        <v>25</v>
      </c>
      <c r="B28" s="33" t="s">
        <v>679</v>
      </c>
      <c r="C28" s="4">
        <v>6650.66</v>
      </c>
      <c r="D28" s="4">
        <v>6650.66</v>
      </c>
      <c r="E28" s="5" t="s">
        <v>221</v>
      </c>
      <c r="F28" s="24" t="s">
        <v>668</v>
      </c>
    </row>
    <row r="29" spans="1:6" x14ac:dyDescent="0.25">
      <c r="A29" s="21">
        <v>26</v>
      </c>
      <c r="B29" s="33" t="s">
        <v>679</v>
      </c>
      <c r="C29" s="4">
        <v>6650.66</v>
      </c>
      <c r="D29" s="4">
        <v>6650.66</v>
      </c>
      <c r="E29" s="5" t="s">
        <v>221</v>
      </c>
      <c r="F29" s="24" t="s">
        <v>668</v>
      </c>
    </row>
    <row r="30" spans="1:6" x14ac:dyDescent="0.25">
      <c r="A30" s="21">
        <v>27</v>
      </c>
      <c r="B30" s="33" t="s">
        <v>679</v>
      </c>
      <c r="C30" s="4">
        <v>5267.73</v>
      </c>
      <c r="D30" s="4">
        <v>5267.73</v>
      </c>
      <c r="E30" s="5" t="s">
        <v>221</v>
      </c>
      <c r="F30" s="24" t="s">
        <v>668</v>
      </c>
    </row>
    <row r="31" spans="1:6" x14ac:dyDescent="0.25">
      <c r="A31" s="21">
        <v>28</v>
      </c>
      <c r="B31" s="33" t="s">
        <v>679</v>
      </c>
      <c r="C31" s="4">
        <v>6650.66</v>
      </c>
      <c r="D31" s="4">
        <v>6650.66</v>
      </c>
      <c r="E31" s="5" t="s">
        <v>221</v>
      </c>
      <c r="F31" s="24" t="s">
        <v>668</v>
      </c>
    </row>
    <row r="32" spans="1:6" x14ac:dyDescent="0.25">
      <c r="A32" s="21">
        <v>29</v>
      </c>
      <c r="B32" s="33" t="s">
        <v>679</v>
      </c>
      <c r="C32" s="4">
        <v>6650.66</v>
      </c>
      <c r="D32" s="4">
        <v>6650.66</v>
      </c>
      <c r="E32" s="5" t="s">
        <v>221</v>
      </c>
      <c r="F32" s="24" t="s">
        <v>668</v>
      </c>
    </row>
    <row r="33" spans="1:6" x14ac:dyDescent="0.25">
      <c r="A33" s="21">
        <v>30</v>
      </c>
      <c r="B33" s="33" t="s">
        <v>679</v>
      </c>
      <c r="C33" s="4">
        <v>5116.82</v>
      </c>
      <c r="D33" s="4">
        <v>5116.82</v>
      </c>
      <c r="E33" s="5" t="s">
        <v>221</v>
      </c>
      <c r="F33" s="24" t="s">
        <v>668</v>
      </c>
    </row>
    <row r="34" spans="1:6" x14ac:dyDescent="0.25">
      <c r="A34" s="21">
        <v>31</v>
      </c>
      <c r="B34" s="33" t="s">
        <v>679</v>
      </c>
      <c r="C34" s="4">
        <v>6478.66</v>
      </c>
      <c r="D34" s="4">
        <v>6478.66</v>
      </c>
      <c r="E34" s="5" t="s">
        <v>221</v>
      </c>
      <c r="F34" s="24" t="s">
        <v>668</v>
      </c>
    </row>
    <row r="35" spans="1:6" x14ac:dyDescent="0.25">
      <c r="A35" s="21">
        <v>32</v>
      </c>
      <c r="B35" s="33" t="s">
        <v>679</v>
      </c>
      <c r="C35" s="4">
        <v>5116.82</v>
      </c>
      <c r="D35" s="4">
        <v>5116.82</v>
      </c>
      <c r="E35" s="5" t="s">
        <v>221</v>
      </c>
      <c r="F35" s="24" t="s">
        <v>668</v>
      </c>
    </row>
    <row r="36" spans="1:6" x14ac:dyDescent="0.25">
      <c r="A36" s="21">
        <v>33</v>
      </c>
      <c r="B36" s="33" t="s">
        <v>679</v>
      </c>
      <c r="C36" s="4">
        <v>5596</v>
      </c>
      <c r="D36" s="4">
        <v>5596</v>
      </c>
      <c r="E36" s="5" t="s">
        <v>221</v>
      </c>
      <c r="F36" s="24" t="s">
        <v>668</v>
      </c>
    </row>
    <row r="37" spans="1:6" x14ac:dyDescent="0.25">
      <c r="A37" s="21">
        <v>34</v>
      </c>
      <c r="B37" s="33" t="s">
        <v>679</v>
      </c>
      <c r="C37" s="4">
        <v>6218.66</v>
      </c>
      <c r="D37" s="4">
        <v>6218.66</v>
      </c>
      <c r="E37" s="5" t="s">
        <v>221</v>
      </c>
      <c r="F37" s="24" t="s">
        <v>668</v>
      </c>
    </row>
    <row r="38" spans="1:6" x14ac:dyDescent="0.25">
      <c r="A38" s="21">
        <v>35</v>
      </c>
      <c r="B38" s="33" t="s">
        <v>679</v>
      </c>
      <c r="C38" s="4">
        <v>6218.66</v>
      </c>
      <c r="D38" s="4">
        <v>6218.66</v>
      </c>
      <c r="E38" s="5" t="s">
        <v>221</v>
      </c>
      <c r="F38" s="24" t="s">
        <v>668</v>
      </c>
    </row>
    <row r="39" spans="1:6" x14ac:dyDescent="0.25">
      <c r="A39" s="21">
        <v>36</v>
      </c>
      <c r="B39" s="33" t="s">
        <v>679</v>
      </c>
      <c r="C39" s="4">
        <v>5969.34</v>
      </c>
      <c r="D39" s="4">
        <v>5969.34</v>
      </c>
      <c r="E39" s="5" t="s">
        <v>221</v>
      </c>
      <c r="F39" s="24" t="s">
        <v>668</v>
      </c>
    </row>
    <row r="40" spans="1:6" x14ac:dyDescent="0.25">
      <c r="A40" s="21">
        <v>37</v>
      </c>
      <c r="B40" s="33" t="s">
        <v>679</v>
      </c>
      <c r="C40" s="4">
        <v>5969.34</v>
      </c>
      <c r="D40" s="4">
        <v>5969.34</v>
      </c>
      <c r="E40" s="5" t="s">
        <v>221</v>
      </c>
      <c r="F40" s="24" t="s">
        <v>668</v>
      </c>
    </row>
    <row r="41" spans="1:6" x14ac:dyDescent="0.25">
      <c r="A41" s="21">
        <v>38</v>
      </c>
      <c r="B41" s="33" t="s">
        <v>679</v>
      </c>
      <c r="C41" s="4">
        <v>5129.34</v>
      </c>
      <c r="D41" s="4">
        <v>5129.34</v>
      </c>
      <c r="E41" s="5" t="s">
        <v>221</v>
      </c>
      <c r="F41" s="24" t="s">
        <v>668</v>
      </c>
    </row>
    <row r="42" spans="1:6" x14ac:dyDescent="0.25">
      <c r="A42" s="21">
        <v>39</v>
      </c>
      <c r="B42" s="33" t="s">
        <v>679</v>
      </c>
      <c r="C42" s="4">
        <v>5696.66</v>
      </c>
      <c r="D42" s="4">
        <v>5696.66</v>
      </c>
      <c r="E42" s="5" t="s">
        <v>221</v>
      </c>
      <c r="F42" s="24" t="s">
        <v>668</v>
      </c>
    </row>
    <row r="43" spans="1:6" x14ac:dyDescent="0.25">
      <c r="A43" s="21">
        <v>40</v>
      </c>
      <c r="B43" s="33" t="s">
        <v>679</v>
      </c>
      <c r="C43" s="4">
        <v>5696.66</v>
      </c>
      <c r="D43" s="4">
        <v>5696.66</v>
      </c>
      <c r="E43" s="5" t="s">
        <v>221</v>
      </c>
      <c r="F43" s="24" t="s">
        <v>668</v>
      </c>
    </row>
    <row r="44" spans="1:6" x14ac:dyDescent="0.25">
      <c r="A44" s="21">
        <v>41</v>
      </c>
      <c r="B44" s="33" t="s">
        <v>679</v>
      </c>
      <c r="C44" s="4">
        <v>5696.66</v>
      </c>
      <c r="D44" s="4">
        <v>5696.66</v>
      </c>
      <c r="E44" s="5" t="s">
        <v>221</v>
      </c>
      <c r="F44" s="24" t="s">
        <v>668</v>
      </c>
    </row>
    <row r="45" spans="1:6" x14ac:dyDescent="0.25">
      <c r="A45" s="21">
        <v>42</v>
      </c>
      <c r="B45" s="33" t="s">
        <v>679</v>
      </c>
      <c r="C45" s="4">
        <v>5696.66</v>
      </c>
      <c r="D45" s="4">
        <v>5696.66</v>
      </c>
      <c r="E45" s="5" t="s">
        <v>221</v>
      </c>
      <c r="F45" s="24" t="s">
        <v>668</v>
      </c>
    </row>
    <row r="46" spans="1:6" x14ac:dyDescent="0.25">
      <c r="A46" s="21">
        <v>43</v>
      </c>
      <c r="B46" s="33" t="s">
        <v>679</v>
      </c>
      <c r="C46" s="4">
        <v>5696.66</v>
      </c>
      <c r="D46" s="4">
        <v>5696.66</v>
      </c>
      <c r="E46" s="5" t="s">
        <v>221</v>
      </c>
      <c r="F46" s="24" t="s">
        <v>668</v>
      </c>
    </row>
    <row r="47" spans="1:6" x14ac:dyDescent="0.25">
      <c r="A47" s="21">
        <v>44</v>
      </c>
      <c r="B47" s="33" t="s">
        <v>679</v>
      </c>
      <c r="C47" s="4">
        <v>5696.66</v>
      </c>
      <c r="D47" s="4">
        <v>5696.66</v>
      </c>
      <c r="E47" s="5" t="s">
        <v>221</v>
      </c>
      <c r="F47" s="24" t="s">
        <v>668</v>
      </c>
    </row>
    <row r="48" spans="1:6" x14ac:dyDescent="0.25">
      <c r="A48" s="21">
        <v>45</v>
      </c>
      <c r="B48" s="33" t="s">
        <v>679</v>
      </c>
      <c r="C48" s="4">
        <v>5073.34</v>
      </c>
      <c r="D48" s="4">
        <v>5073.34</v>
      </c>
      <c r="E48" s="5" t="s">
        <v>221</v>
      </c>
      <c r="F48" s="24" t="s">
        <v>668</v>
      </c>
    </row>
    <row r="49" spans="1:6" x14ac:dyDescent="0.25">
      <c r="A49" s="21">
        <v>46</v>
      </c>
      <c r="B49" s="33" t="s">
        <v>679</v>
      </c>
      <c r="C49" s="4">
        <v>3826.66</v>
      </c>
      <c r="D49" s="4">
        <v>3826.66</v>
      </c>
      <c r="E49" s="5" t="s">
        <v>221</v>
      </c>
      <c r="F49" s="24" t="s">
        <v>668</v>
      </c>
    </row>
    <row r="50" spans="1:6" x14ac:dyDescent="0.25">
      <c r="A50" s="21">
        <v>47</v>
      </c>
      <c r="B50" s="33" t="s">
        <v>679</v>
      </c>
      <c r="C50" s="4">
        <v>3898.12</v>
      </c>
      <c r="D50" s="4">
        <v>3898.12</v>
      </c>
      <c r="E50" s="5" t="s">
        <v>221</v>
      </c>
      <c r="F50" s="24" t="s">
        <v>668</v>
      </c>
    </row>
    <row r="51" spans="1:6" x14ac:dyDescent="0.25">
      <c r="A51" s="21">
        <v>48</v>
      </c>
      <c r="B51" s="33" t="s">
        <v>679</v>
      </c>
      <c r="C51" s="4">
        <v>0</v>
      </c>
      <c r="D51" s="4">
        <v>0</v>
      </c>
      <c r="E51" s="5" t="s">
        <v>221</v>
      </c>
      <c r="F51" s="24" t="s">
        <v>668</v>
      </c>
    </row>
    <row r="52" spans="1:6" x14ac:dyDescent="0.25">
      <c r="A52" s="21">
        <v>49</v>
      </c>
      <c r="B52" s="33" t="s">
        <v>679</v>
      </c>
      <c r="C52" s="4">
        <v>31050.68</v>
      </c>
      <c r="D52" s="4">
        <v>31050.68</v>
      </c>
      <c r="E52" s="5" t="s">
        <v>221</v>
      </c>
      <c r="F52" s="24" t="s">
        <v>668</v>
      </c>
    </row>
    <row r="53" spans="1:6" x14ac:dyDescent="0.25">
      <c r="A53" s="21">
        <v>50</v>
      </c>
      <c r="B53" s="33" t="s">
        <v>679</v>
      </c>
      <c r="C53" s="4">
        <v>31050.68</v>
      </c>
      <c r="D53" s="4">
        <v>31050.68</v>
      </c>
      <c r="E53" s="5" t="s">
        <v>221</v>
      </c>
      <c r="F53" s="24" t="s">
        <v>668</v>
      </c>
    </row>
    <row r="54" spans="1:6" x14ac:dyDescent="0.25">
      <c r="A54" s="21">
        <v>51</v>
      </c>
      <c r="B54" s="33" t="s">
        <v>679</v>
      </c>
      <c r="C54" s="4">
        <v>0</v>
      </c>
      <c r="D54" s="4">
        <v>0</v>
      </c>
      <c r="E54" s="5" t="s">
        <v>221</v>
      </c>
      <c r="F54" s="24" t="s">
        <v>668</v>
      </c>
    </row>
    <row r="55" spans="1:6" x14ac:dyDescent="0.25">
      <c r="A55" s="21">
        <v>52</v>
      </c>
      <c r="B55" s="33" t="s">
        <v>679</v>
      </c>
      <c r="C55" s="4">
        <v>19970</v>
      </c>
      <c r="D55" s="4">
        <v>19970</v>
      </c>
      <c r="E55" s="5" t="s">
        <v>221</v>
      </c>
      <c r="F55" s="24" t="s">
        <v>668</v>
      </c>
    </row>
    <row r="56" spans="1:6" x14ac:dyDescent="0.25">
      <c r="A56" s="21">
        <v>53</v>
      </c>
      <c r="B56" s="33" t="s">
        <v>679</v>
      </c>
      <c r="C56" s="4">
        <v>14734.68</v>
      </c>
      <c r="D56" s="4">
        <v>14734.68</v>
      </c>
      <c r="E56" s="5" t="s">
        <v>221</v>
      </c>
      <c r="F56" s="24" t="s">
        <v>668</v>
      </c>
    </row>
    <row r="57" spans="1:6" x14ac:dyDescent="0.25">
      <c r="A57" s="21">
        <v>54</v>
      </c>
      <c r="B57" s="33" t="s">
        <v>679</v>
      </c>
      <c r="C57" s="4">
        <v>2462.5</v>
      </c>
      <c r="D57" s="4">
        <v>2462.5</v>
      </c>
      <c r="E57" s="5" t="s">
        <v>221</v>
      </c>
      <c r="F57" s="24" t="s">
        <v>668</v>
      </c>
    </row>
    <row r="58" spans="1:6" x14ac:dyDescent="0.25">
      <c r="A58" s="21">
        <v>55</v>
      </c>
      <c r="B58" s="33" t="s">
        <v>679</v>
      </c>
      <c r="C58" s="4">
        <v>13018.66</v>
      </c>
      <c r="D58" s="4">
        <v>13018.66</v>
      </c>
      <c r="E58" s="5" t="s">
        <v>221</v>
      </c>
      <c r="F58" s="24" t="s">
        <v>668</v>
      </c>
    </row>
    <row r="59" spans="1:6" x14ac:dyDescent="0.25">
      <c r="A59" s="21">
        <v>56</v>
      </c>
      <c r="B59" s="33" t="s">
        <v>679</v>
      </c>
      <c r="C59" s="4">
        <v>7185.34</v>
      </c>
      <c r="D59" s="4">
        <v>7185.34</v>
      </c>
      <c r="E59" s="5" t="s">
        <v>221</v>
      </c>
      <c r="F59" s="24" t="s">
        <v>668</v>
      </c>
    </row>
    <row r="60" spans="1:6" x14ac:dyDescent="0.25">
      <c r="A60" s="21">
        <v>57</v>
      </c>
      <c r="B60" s="33" t="s">
        <v>679</v>
      </c>
      <c r="C60" s="4">
        <v>7185.34</v>
      </c>
      <c r="D60" s="4">
        <v>7185.34</v>
      </c>
      <c r="E60" s="5" t="s">
        <v>221</v>
      </c>
      <c r="F60" s="24" t="s">
        <v>668</v>
      </c>
    </row>
    <row r="61" spans="1:6" x14ac:dyDescent="0.25">
      <c r="A61" s="21">
        <v>58</v>
      </c>
      <c r="B61" s="33" t="s">
        <v>679</v>
      </c>
      <c r="C61" s="4">
        <v>7185.34</v>
      </c>
      <c r="D61" s="4">
        <v>7185.34</v>
      </c>
      <c r="E61" s="5" t="s">
        <v>221</v>
      </c>
      <c r="F61" s="24" t="s">
        <v>668</v>
      </c>
    </row>
    <row r="62" spans="1:6" x14ac:dyDescent="0.25">
      <c r="A62" s="21">
        <v>59</v>
      </c>
      <c r="B62" s="33" t="s">
        <v>679</v>
      </c>
      <c r="C62" s="4">
        <v>6874.66</v>
      </c>
      <c r="D62" s="4">
        <v>6874.66</v>
      </c>
      <c r="E62" s="5" t="s">
        <v>221</v>
      </c>
      <c r="F62" s="24" t="s">
        <v>668</v>
      </c>
    </row>
    <row r="63" spans="1:6" x14ac:dyDescent="0.25">
      <c r="A63" s="21">
        <v>60</v>
      </c>
      <c r="B63" s="33" t="s">
        <v>679</v>
      </c>
      <c r="C63" s="4">
        <v>6874.66</v>
      </c>
      <c r="D63" s="4">
        <v>6874.66</v>
      </c>
      <c r="E63" s="5" t="s">
        <v>221</v>
      </c>
      <c r="F63" s="24" t="s">
        <v>668</v>
      </c>
    </row>
    <row r="64" spans="1:6" x14ac:dyDescent="0.25">
      <c r="A64" s="21">
        <v>61</v>
      </c>
      <c r="B64" s="33" t="s">
        <v>679</v>
      </c>
      <c r="C64" s="4">
        <v>6874.66</v>
      </c>
      <c r="D64" s="4">
        <v>6874.66</v>
      </c>
      <c r="E64" s="5" t="s">
        <v>221</v>
      </c>
      <c r="F64" s="24" t="s">
        <v>668</v>
      </c>
    </row>
    <row r="65" spans="1:6" x14ac:dyDescent="0.25">
      <c r="A65" s="21">
        <v>62</v>
      </c>
      <c r="B65" s="33" t="s">
        <v>679</v>
      </c>
      <c r="C65" s="4">
        <v>6820</v>
      </c>
      <c r="D65" s="4">
        <v>6820</v>
      </c>
      <c r="E65" s="5" t="s">
        <v>221</v>
      </c>
      <c r="F65" s="24" t="s">
        <v>668</v>
      </c>
    </row>
    <row r="66" spans="1:6" x14ac:dyDescent="0.25">
      <c r="A66" s="21">
        <v>63</v>
      </c>
      <c r="B66" s="33" t="s">
        <v>679</v>
      </c>
      <c r="C66" s="4">
        <v>6820</v>
      </c>
      <c r="D66" s="4">
        <v>6820</v>
      </c>
      <c r="E66" s="5" t="s">
        <v>221</v>
      </c>
      <c r="F66" s="24" t="s">
        <v>668</v>
      </c>
    </row>
    <row r="67" spans="1:6" x14ac:dyDescent="0.25">
      <c r="A67" s="21">
        <v>64</v>
      </c>
      <c r="B67" s="33" t="s">
        <v>679</v>
      </c>
      <c r="C67" s="4">
        <v>6650.66</v>
      </c>
      <c r="D67" s="4">
        <v>6650.66</v>
      </c>
      <c r="E67" s="5" t="s">
        <v>221</v>
      </c>
      <c r="F67" s="24" t="s">
        <v>668</v>
      </c>
    </row>
    <row r="68" spans="1:6" x14ac:dyDescent="0.25">
      <c r="A68" s="21">
        <v>65</v>
      </c>
      <c r="B68" s="33" t="s">
        <v>679</v>
      </c>
      <c r="C68" s="4">
        <v>6650.66</v>
      </c>
      <c r="D68" s="4">
        <v>6650.66</v>
      </c>
      <c r="E68" s="5" t="s">
        <v>221</v>
      </c>
      <c r="F68" s="24" t="s">
        <v>668</v>
      </c>
    </row>
    <row r="69" spans="1:6" x14ac:dyDescent="0.25">
      <c r="A69" s="21">
        <v>66</v>
      </c>
      <c r="B69" s="33" t="s">
        <v>679</v>
      </c>
      <c r="C69" s="4">
        <v>6650.66</v>
      </c>
      <c r="D69" s="4">
        <v>6650.66</v>
      </c>
      <c r="E69" s="5" t="s">
        <v>221</v>
      </c>
      <c r="F69" s="24" t="s">
        <v>668</v>
      </c>
    </row>
    <row r="70" spans="1:6" x14ac:dyDescent="0.25">
      <c r="A70" s="21">
        <v>67</v>
      </c>
      <c r="B70" s="33" t="s">
        <v>679</v>
      </c>
      <c r="C70" s="4">
        <v>6218.66</v>
      </c>
      <c r="D70" s="4">
        <v>6218.66</v>
      </c>
      <c r="E70" s="5" t="s">
        <v>221</v>
      </c>
      <c r="F70" s="24" t="s">
        <v>668</v>
      </c>
    </row>
    <row r="71" spans="1:6" x14ac:dyDescent="0.25">
      <c r="A71" s="21">
        <v>68</v>
      </c>
      <c r="B71" s="33" t="s">
        <v>679</v>
      </c>
      <c r="C71" s="4">
        <v>5596</v>
      </c>
      <c r="D71" s="4">
        <v>5596</v>
      </c>
      <c r="E71" s="5" t="s">
        <v>221</v>
      </c>
      <c r="F71" s="24" t="s">
        <v>668</v>
      </c>
    </row>
    <row r="72" spans="1:6" x14ac:dyDescent="0.25">
      <c r="A72" s="21">
        <v>69</v>
      </c>
      <c r="B72" s="33" t="s">
        <v>679</v>
      </c>
      <c r="C72" s="4">
        <v>5129.34</v>
      </c>
      <c r="D72" s="4">
        <v>5129.34</v>
      </c>
      <c r="E72" s="5" t="s">
        <v>221</v>
      </c>
      <c r="F72" s="24" t="s">
        <v>668</v>
      </c>
    </row>
    <row r="73" spans="1:6" x14ac:dyDescent="0.25">
      <c r="A73" s="21">
        <v>70</v>
      </c>
      <c r="B73" s="33" t="s">
        <v>679</v>
      </c>
      <c r="C73" s="4">
        <v>4846</v>
      </c>
      <c r="D73" s="4">
        <v>4846</v>
      </c>
      <c r="E73" s="5" t="s">
        <v>221</v>
      </c>
      <c r="F73" s="24" t="s">
        <v>668</v>
      </c>
    </row>
    <row r="74" spans="1:6" x14ac:dyDescent="0.25">
      <c r="A74" s="21">
        <v>71</v>
      </c>
      <c r="B74" s="33" t="s">
        <v>679</v>
      </c>
      <c r="C74" s="4">
        <v>5470.66</v>
      </c>
      <c r="D74" s="4">
        <v>5470.66</v>
      </c>
      <c r="E74" s="5" t="s">
        <v>221</v>
      </c>
      <c r="F74" s="24" t="s">
        <v>668</v>
      </c>
    </row>
    <row r="75" spans="1:6" x14ac:dyDescent="0.25">
      <c r="A75" s="21">
        <v>72</v>
      </c>
      <c r="B75" s="33" t="s">
        <v>679</v>
      </c>
      <c r="C75" s="4">
        <v>63551.340000000004</v>
      </c>
      <c r="D75" s="4">
        <v>63551.340000000004</v>
      </c>
      <c r="E75" s="5" t="s">
        <v>221</v>
      </c>
      <c r="F75" s="24" t="s">
        <v>668</v>
      </c>
    </row>
    <row r="76" spans="1:6" x14ac:dyDescent="0.25">
      <c r="A76" s="21">
        <v>73</v>
      </c>
      <c r="B76" s="33" t="s">
        <v>679</v>
      </c>
      <c r="C76" s="4">
        <v>39791.339999999997</v>
      </c>
      <c r="D76" s="4">
        <v>39791.339999999997</v>
      </c>
      <c r="E76" s="5" t="s">
        <v>221</v>
      </c>
      <c r="F76" s="24" t="s">
        <v>668</v>
      </c>
    </row>
    <row r="77" spans="1:6" x14ac:dyDescent="0.25">
      <c r="A77" s="21">
        <v>74</v>
      </c>
      <c r="B77" s="33" t="s">
        <v>679</v>
      </c>
      <c r="C77" s="4">
        <v>0</v>
      </c>
      <c r="D77" s="4">
        <v>0</v>
      </c>
      <c r="E77" s="5" t="s">
        <v>221</v>
      </c>
      <c r="F77" s="24" t="s">
        <v>668</v>
      </c>
    </row>
    <row r="78" spans="1:6" x14ac:dyDescent="0.25">
      <c r="A78" s="21">
        <v>75</v>
      </c>
      <c r="B78" s="33" t="s">
        <v>679</v>
      </c>
      <c r="C78" s="4">
        <v>0</v>
      </c>
      <c r="D78" s="4">
        <v>0</v>
      </c>
      <c r="E78" s="5" t="s">
        <v>221</v>
      </c>
      <c r="F78" s="24" t="s">
        <v>668</v>
      </c>
    </row>
    <row r="79" spans="1:6" x14ac:dyDescent="0.25">
      <c r="A79" s="21">
        <v>76</v>
      </c>
      <c r="B79" s="33" t="s">
        <v>679</v>
      </c>
      <c r="C79" s="4">
        <v>23498.66</v>
      </c>
      <c r="D79" s="4">
        <v>23498.66</v>
      </c>
      <c r="E79" s="5" t="s">
        <v>221</v>
      </c>
      <c r="F79" s="24" t="s">
        <v>668</v>
      </c>
    </row>
    <row r="80" spans="1:6" x14ac:dyDescent="0.25">
      <c r="A80" s="21">
        <v>77</v>
      </c>
      <c r="B80" s="33" t="s">
        <v>679</v>
      </c>
      <c r="C80" s="4">
        <v>23498.66</v>
      </c>
      <c r="D80" s="4">
        <v>23498.66</v>
      </c>
      <c r="E80" s="5" t="s">
        <v>221</v>
      </c>
      <c r="F80" s="24" t="s">
        <v>668</v>
      </c>
    </row>
    <row r="81" spans="1:6" x14ac:dyDescent="0.25">
      <c r="A81" s="21">
        <v>78</v>
      </c>
      <c r="B81" s="33" t="s">
        <v>679</v>
      </c>
      <c r="C81" s="4">
        <v>14734.68</v>
      </c>
      <c r="D81" s="4">
        <v>14734.68</v>
      </c>
      <c r="E81" s="5" t="s">
        <v>221</v>
      </c>
      <c r="F81" s="24" t="s">
        <v>668</v>
      </c>
    </row>
    <row r="82" spans="1:6" x14ac:dyDescent="0.25">
      <c r="A82" s="21">
        <v>79</v>
      </c>
      <c r="B82" s="33" t="s">
        <v>679</v>
      </c>
      <c r="C82" s="4">
        <v>14734.68</v>
      </c>
      <c r="D82" s="4">
        <v>14734.68</v>
      </c>
      <c r="E82" s="5" t="s">
        <v>221</v>
      </c>
      <c r="F82" s="24" t="s">
        <v>668</v>
      </c>
    </row>
    <row r="83" spans="1:6" x14ac:dyDescent="0.25">
      <c r="A83" s="21">
        <v>80</v>
      </c>
      <c r="B83" s="33" t="s">
        <v>679</v>
      </c>
      <c r="C83" s="4">
        <v>14734.68</v>
      </c>
      <c r="D83" s="4">
        <v>14734.68</v>
      </c>
      <c r="E83" s="5" t="s">
        <v>221</v>
      </c>
      <c r="F83" s="24" t="s">
        <v>668</v>
      </c>
    </row>
    <row r="84" spans="1:6" x14ac:dyDescent="0.25">
      <c r="A84" s="21">
        <v>81</v>
      </c>
      <c r="B84" s="33" t="s">
        <v>679</v>
      </c>
      <c r="C84" s="4">
        <v>14734.68</v>
      </c>
      <c r="D84" s="4">
        <v>14734.68</v>
      </c>
      <c r="E84" s="5" t="s">
        <v>221</v>
      </c>
      <c r="F84" s="24" t="s">
        <v>668</v>
      </c>
    </row>
    <row r="85" spans="1:6" x14ac:dyDescent="0.25">
      <c r="A85" s="21">
        <v>82</v>
      </c>
      <c r="B85" s="33" t="s">
        <v>679</v>
      </c>
      <c r="C85" s="4">
        <v>0</v>
      </c>
      <c r="D85" s="4">
        <v>0</v>
      </c>
      <c r="E85" s="5" t="s">
        <v>221</v>
      </c>
      <c r="F85" s="24" t="s">
        <v>668</v>
      </c>
    </row>
    <row r="86" spans="1:6" x14ac:dyDescent="0.25">
      <c r="A86" s="21">
        <v>83</v>
      </c>
      <c r="B86" s="33" t="s">
        <v>679</v>
      </c>
      <c r="C86" s="4">
        <v>14734.68</v>
      </c>
      <c r="D86" s="4">
        <v>14734.68</v>
      </c>
      <c r="E86" s="5" t="s">
        <v>221</v>
      </c>
      <c r="F86" s="24" t="s">
        <v>668</v>
      </c>
    </row>
    <row r="87" spans="1:6" x14ac:dyDescent="0.25">
      <c r="A87" s="21">
        <v>84</v>
      </c>
      <c r="B87" s="33" t="s">
        <v>679</v>
      </c>
      <c r="C87" s="4">
        <v>6563.34</v>
      </c>
      <c r="D87" s="4">
        <v>6563.34</v>
      </c>
      <c r="E87" s="5" t="s">
        <v>221</v>
      </c>
      <c r="F87" s="24" t="s">
        <v>668</v>
      </c>
    </row>
    <row r="88" spans="1:6" x14ac:dyDescent="0.25">
      <c r="A88" s="21">
        <v>85</v>
      </c>
      <c r="B88" s="33" t="s">
        <v>679</v>
      </c>
      <c r="C88" s="4">
        <v>7185.34</v>
      </c>
      <c r="D88" s="4">
        <v>7185.34</v>
      </c>
      <c r="E88" s="5" t="s">
        <v>221</v>
      </c>
      <c r="F88" s="24" t="s">
        <v>668</v>
      </c>
    </row>
    <row r="89" spans="1:6" x14ac:dyDescent="0.25">
      <c r="A89" s="21">
        <v>86</v>
      </c>
      <c r="B89" s="33" t="s">
        <v>679</v>
      </c>
      <c r="C89" s="4">
        <v>7185.34</v>
      </c>
      <c r="D89" s="4">
        <v>7185.34</v>
      </c>
      <c r="E89" s="5" t="s">
        <v>221</v>
      </c>
      <c r="F89" s="24" t="s">
        <v>668</v>
      </c>
    </row>
    <row r="90" spans="1:6" x14ac:dyDescent="0.25">
      <c r="A90" s="21">
        <v>87</v>
      </c>
      <c r="B90" s="33" t="s">
        <v>679</v>
      </c>
      <c r="C90" s="4">
        <v>6563.34</v>
      </c>
      <c r="D90" s="4">
        <v>6563.34</v>
      </c>
      <c r="E90" s="5" t="s">
        <v>221</v>
      </c>
      <c r="F90" s="24" t="s">
        <v>668</v>
      </c>
    </row>
    <row r="91" spans="1:6" x14ac:dyDescent="0.25">
      <c r="A91" s="21">
        <v>88</v>
      </c>
      <c r="B91" s="33" t="s">
        <v>679</v>
      </c>
      <c r="C91" s="4">
        <v>6563.34</v>
      </c>
      <c r="D91" s="4">
        <v>6563.34</v>
      </c>
      <c r="E91" s="5" t="s">
        <v>221</v>
      </c>
      <c r="F91" s="24" t="s">
        <v>668</v>
      </c>
    </row>
    <row r="92" spans="1:6" x14ac:dyDescent="0.25">
      <c r="A92" s="21">
        <v>89</v>
      </c>
      <c r="B92" s="33" t="s">
        <v>679</v>
      </c>
      <c r="C92" s="4">
        <v>6874.66</v>
      </c>
      <c r="D92" s="4">
        <v>6874.66</v>
      </c>
      <c r="E92" s="5" t="s">
        <v>221</v>
      </c>
      <c r="F92" s="24" t="s">
        <v>668</v>
      </c>
    </row>
    <row r="93" spans="1:6" x14ac:dyDescent="0.25">
      <c r="A93" s="21">
        <v>90</v>
      </c>
      <c r="B93" s="33" t="s">
        <v>679</v>
      </c>
      <c r="C93" s="4">
        <v>6874.66</v>
      </c>
      <c r="D93" s="4">
        <v>6874.66</v>
      </c>
      <c r="E93" s="5" t="s">
        <v>221</v>
      </c>
      <c r="F93" s="24" t="s">
        <v>668</v>
      </c>
    </row>
    <row r="94" spans="1:6" x14ac:dyDescent="0.25">
      <c r="A94" s="21">
        <v>91</v>
      </c>
      <c r="B94" s="33" t="s">
        <v>679</v>
      </c>
      <c r="C94" s="4">
        <v>6820</v>
      </c>
      <c r="D94" s="4">
        <v>6820</v>
      </c>
      <c r="E94" s="5" t="s">
        <v>221</v>
      </c>
      <c r="F94" s="24" t="s">
        <v>668</v>
      </c>
    </row>
    <row r="95" spans="1:6" x14ac:dyDescent="0.25">
      <c r="A95" s="21">
        <v>92</v>
      </c>
      <c r="B95" s="33" t="s">
        <v>679</v>
      </c>
      <c r="C95" s="4">
        <v>6820</v>
      </c>
      <c r="D95" s="4">
        <v>6820</v>
      </c>
      <c r="E95" s="5" t="s">
        <v>221</v>
      </c>
      <c r="F95" s="24" t="s">
        <v>668</v>
      </c>
    </row>
    <row r="96" spans="1:6" x14ac:dyDescent="0.25">
      <c r="A96" s="21">
        <v>93</v>
      </c>
      <c r="B96" s="33" t="s">
        <v>679</v>
      </c>
      <c r="C96" s="4">
        <v>6820</v>
      </c>
      <c r="D96" s="4">
        <v>6820</v>
      </c>
      <c r="E96" s="5" t="s">
        <v>221</v>
      </c>
      <c r="F96" s="24" t="s">
        <v>668</v>
      </c>
    </row>
    <row r="97" spans="1:6" x14ac:dyDescent="0.25">
      <c r="A97" s="21">
        <v>94</v>
      </c>
      <c r="B97" s="33" t="s">
        <v>679</v>
      </c>
      <c r="C97" s="4">
        <v>6820</v>
      </c>
      <c r="D97" s="4">
        <v>6820</v>
      </c>
      <c r="E97" s="5" t="s">
        <v>221</v>
      </c>
      <c r="F97" s="24" t="s">
        <v>668</v>
      </c>
    </row>
    <row r="98" spans="1:6" x14ac:dyDescent="0.25">
      <c r="A98" s="21">
        <v>95</v>
      </c>
      <c r="B98" s="33" t="s">
        <v>679</v>
      </c>
      <c r="C98" s="4">
        <v>6650.66</v>
      </c>
      <c r="D98" s="4">
        <v>6650.66</v>
      </c>
      <c r="E98" s="5" t="s">
        <v>221</v>
      </c>
      <c r="F98" s="24" t="s">
        <v>668</v>
      </c>
    </row>
    <row r="99" spans="1:6" x14ac:dyDescent="0.25">
      <c r="A99" s="21">
        <v>96</v>
      </c>
      <c r="B99" s="33" t="s">
        <v>679</v>
      </c>
      <c r="C99" s="4">
        <v>6650.66</v>
      </c>
      <c r="D99" s="4">
        <v>6650.66</v>
      </c>
      <c r="E99" s="5" t="s">
        <v>221</v>
      </c>
      <c r="F99" s="24" t="s">
        <v>668</v>
      </c>
    </row>
    <row r="100" spans="1:6" x14ac:dyDescent="0.25">
      <c r="A100" s="21">
        <v>97</v>
      </c>
      <c r="B100" s="33" t="s">
        <v>679</v>
      </c>
      <c r="C100" s="4">
        <v>6650.66</v>
      </c>
      <c r="D100" s="4">
        <v>6650.66</v>
      </c>
      <c r="E100" s="5" t="s">
        <v>221</v>
      </c>
      <c r="F100" s="24" t="s">
        <v>668</v>
      </c>
    </row>
    <row r="101" spans="1:6" x14ac:dyDescent="0.25">
      <c r="A101" s="21">
        <v>98</v>
      </c>
      <c r="B101" s="33" t="s">
        <v>679</v>
      </c>
      <c r="C101" s="4">
        <v>6650.66</v>
      </c>
      <c r="D101" s="4">
        <v>6650.66</v>
      </c>
      <c r="E101" s="5" t="s">
        <v>221</v>
      </c>
      <c r="F101" s="24" t="s">
        <v>668</v>
      </c>
    </row>
    <row r="102" spans="1:6" x14ac:dyDescent="0.25">
      <c r="A102" s="21">
        <v>99</v>
      </c>
      <c r="B102" s="33" t="s">
        <v>679</v>
      </c>
      <c r="C102" s="4">
        <v>6650.66</v>
      </c>
      <c r="D102" s="4">
        <v>6650.66</v>
      </c>
      <c r="E102" s="5" t="s">
        <v>221</v>
      </c>
      <c r="F102" s="24" t="s">
        <v>668</v>
      </c>
    </row>
    <row r="103" spans="1:6" x14ac:dyDescent="0.25">
      <c r="A103" s="21">
        <v>100</v>
      </c>
      <c r="B103" s="33" t="s">
        <v>679</v>
      </c>
      <c r="C103" s="4">
        <v>6650.66</v>
      </c>
      <c r="D103" s="4">
        <v>6650.66</v>
      </c>
      <c r="E103" s="5" t="s">
        <v>221</v>
      </c>
      <c r="F103" s="24" t="s">
        <v>668</v>
      </c>
    </row>
    <row r="104" spans="1:6" x14ac:dyDescent="0.25">
      <c r="A104" s="21">
        <v>101</v>
      </c>
      <c r="B104" s="33" t="s">
        <v>679</v>
      </c>
      <c r="C104" s="4">
        <v>6650.66</v>
      </c>
      <c r="D104" s="4">
        <v>6650.66</v>
      </c>
      <c r="E104" s="5" t="s">
        <v>221</v>
      </c>
      <c r="F104" s="24" t="s">
        <v>668</v>
      </c>
    </row>
    <row r="105" spans="1:6" x14ac:dyDescent="0.25">
      <c r="A105" s="21">
        <v>102</v>
      </c>
      <c r="B105" s="33" t="s">
        <v>679</v>
      </c>
      <c r="C105" s="4">
        <v>6650.66</v>
      </c>
      <c r="D105" s="4">
        <v>6650.66</v>
      </c>
      <c r="E105" s="5" t="s">
        <v>221</v>
      </c>
      <c r="F105" s="24" t="s">
        <v>668</v>
      </c>
    </row>
    <row r="106" spans="1:6" x14ac:dyDescent="0.25">
      <c r="A106" s="21">
        <v>103</v>
      </c>
      <c r="B106" s="33" t="s">
        <v>679</v>
      </c>
      <c r="C106" s="4">
        <v>6478.66</v>
      </c>
      <c r="D106" s="4">
        <v>6478.66</v>
      </c>
      <c r="E106" s="5" t="s">
        <v>221</v>
      </c>
      <c r="F106" s="24" t="s">
        <v>668</v>
      </c>
    </row>
    <row r="107" spans="1:6" x14ac:dyDescent="0.25">
      <c r="A107" s="21">
        <v>104</v>
      </c>
      <c r="B107" s="33" t="s">
        <v>679</v>
      </c>
      <c r="C107" s="4">
        <v>6218.66</v>
      </c>
      <c r="D107" s="4">
        <v>6218.66</v>
      </c>
      <c r="E107" s="5" t="s">
        <v>221</v>
      </c>
      <c r="F107" s="24" t="s">
        <v>668</v>
      </c>
    </row>
    <row r="108" spans="1:6" x14ac:dyDescent="0.25">
      <c r="A108" s="21">
        <v>105</v>
      </c>
      <c r="B108" s="33" t="s">
        <v>679</v>
      </c>
      <c r="C108" s="4">
        <v>5696.66</v>
      </c>
      <c r="D108" s="4">
        <v>5696.66</v>
      </c>
      <c r="E108" s="5" t="s">
        <v>221</v>
      </c>
      <c r="F108" s="24" t="s">
        <v>668</v>
      </c>
    </row>
    <row r="109" spans="1:6" x14ac:dyDescent="0.25">
      <c r="A109" s="21">
        <v>106</v>
      </c>
      <c r="B109" s="33" t="s">
        <v>679</v>
      </c>
      <c r="C109" s="4">
        <v>5696.66</v>
      </c>
      <c r="D109" s="4">
        <v>5696.66</v>
      </c>
      <c r="E109" s="5" t="s">
        <v>221</v>
      </c>
      <c r="F109" s="24" t="s">
        <v>668</v>
      </c>
    </row>
    <row r="110" spans="1:6" x14ac:dyDescent="0.25">
      <c r="A110" s="21">
        <v>107</v>
      </c>
      <c r="B110" s="33" t="s">
        <v>679</v>
      </c>
      <c r="C110" s="4">
        <v>5073.34</v>
      </c>
      <c r="D110" s="4">
        <v>5073.34</v>
      </c>
      <c r="E110" s="5" t="s">
        <v>221</v>
      </c>
      <c r="F110" s="24" t="s">
        <v>668</v>
      </c>
    </row>
    <row r="111" spans="1:6" x14ac:dyDescent="0.25">
      <c r="A111" s="21">
        <v>108</v>
      </c>
      <c r="B111" s="33" t="s">
        <v>679</v>
      </c>
      <c r="C111" s="4">
        <v>5696.66</v>
      </c>
      <c r="D111" s="4">
        <v>5696.66</v>
      </c>
      <c r="E111" s="5" t="s">
        <v>221</v>
      </c>
      <c r="F111" s="24" t="s">
        <v>668</v>
      </c>
    </row>
    <row r="112" spans="1:6" x14ac:dyDescent="0.25">
      <c r="A112" s="21">
        <v>109</v>
      </c>
      <c r="B112" s="33" t="s">
        <v>679</v>
      </c>
      <c r="C112" s="4">
        <v>5696.66</v>
      </c>
      <c r="D112" s="4">
        <v>5696.66</v>
      </c>
      <c r="E112" s="5" t="s">
        <v>221</v>
      </c>
      <c r="F112" s="24" t="s">
        <v>668</v>
      </c>
    </row>
    <row r="113" spans="1:6" x14ac:dyDescent="0.25">
      <c r="A113" s="21">
        <v>110</v>
      </c>
      <c r="B113" s="33" t="s">
        <v>679</v>
      </c>
      <c r="C113" s="4">
        <v>5696.66</v>
      </c>
      <c r="D113" s="4">
        <v>5696.66</v>
      </c>
      <c r="E113" s="5" t="s">
        <v>221</v>
      </c>
      <c r="F113" s="24" t="s">
        <v>668</v>
      </c>
    </row>
    <row r="114" spans="1:6" x14ac:dyDescent="0.25">
      <c r="A114" s="21">
        <v>111</v>
      </c>
      <c r="B114" s="33" t="s">
        <v>679</v>
      </c>
      <c r="C114" s="4">
        <v>5073.34</v>
      </c>
      <c r="D114" s="4">
        <v>5073.34</v>
      </c>
      <c r="E114" s="5" t="s">
        <v>221</v>
      </c>
      <c r="F114" s="24" t="s">
        <v>668</v>
      </c>
    </row>
    <row r="115" spans="1:6" x14ac:dyDescent="0.25">
      <c r="A115" s="21">
        <v>112</v>
      </c>
      <c r="B115" s="33" t="s">
        <v>679</v>
      </c>
      <c r="C115" s="4">
        <v>4566.66</v>
      </c>
      <c r="D115" s="4">
        <v>4566.66</v>
      </c>
      <c r="E115" s="5" t="s">
        <v>221</v>
      </c>
      <c r="F115" s="24" t="s">
        <v>668</v>
      </c>
    </row>
    <row r="116" spans="1:6" x14ac:dyDescent="0.25">
      <c r="A116" s="21">
        <v>113</v>
      </c>
      <c r="B116" s="33" t="s">
        <v>679</v>
      </c>
      <c r="C116" s="4">
        <v>4428</v>
      </c>
      <c r="D116" s="4">
        <v>4428</v>
      </c>
      <c r="E116" s="5" t="s">
        <v>221</v>
      </c>
      <c r="F116" s="24" t="s">
        <v>668</v>
      </c>
    </row>
    <row r="117" spans="1:6" x14ac:dyDescent="0.25">
      <c r="A117" s="21">
        <v>114</v>
      </c>
      <c r="B117" s="33" t="s">
        <v>679</v>
      </c>
      <c r="C117" s="4">
        <v>63551.340000000004</v>
      </c>
      <c r="D117" s="4">
        <v>63551.340000000004</v>
      </c>
      <c r="E117" s="5" t="s">
        <v>221</v>
      </c>
      <c r="F117" s="24" t="s">
        <v>668</v>
      </c>
    </row>
    <row r="118" spans="1:6" x14ac:dyDescent="0.25">
      <c r="A118" s="21">
        <v>115</v>
      </c>
      <c r="B118" s="33" t="s">
        <v>679</v>
      </c>
      <c r="C118" s="4">
        <v>39791.339999999997</v>
      </c>
      <c r="D118" s="4">
        <v>39791.339999999997</v>
      </c>
      <c r="E118" s="5" t="s">
        <v>221</v>
      </c>
      <c r="F118" s="24" t="s">
        <v>668</v>
      </c>
    </row>
    <row r="119" spans="1:6" x14ac:dyDescent="0.25">
      <c r="A119" s="21">
        <v>116</v>
      </c>
      <c r="B119" s="33" t="s">
        <v>679</v>
      </c>
      <c r="C119" s="4">
        <v>0</v>
      </c>
      <c r="D119" s="4">
        <v>0</v>
      </c>
      <c r="E119" s="5" t="s">
        <v>221</v>
      </c>
      <c r="F119" s="24" t="s">
        <v>668</v>
      </c>
    </row>
    <row r="120" spans="1:6" x14ac:dyDescent="0.25">
      <c r="A120" s="21">
        <v>117</v>
      </c>
      <c r="B120" s="33" t="s">
        <v>679</v>
      </c>
      <c r="C120" s="4">
        <v>0</v>
      </c>
      <c r="D120" s="4">
        <v>0</v>
      </c>
      <c r="E120" s="5" t="s">
        <v>221</v>
      </c>
      <c r="F120" s="24" t="s">
        <v>668</v>
      </c>
    </row>
    <row r="121" spans="1:6" x14ac:dyDescent="0.25">
      <c r="A121" s="21">
        <v>118</v>
      </c>
      <c r="B121" s="33" t="s">
        <v>679</v>
      </c>
      <c r="C121" s="4">
        <v>23498.66</v>
      </c>
      <c r="D121" s="4">
        <v>23498.66</v>
      </c>
      <c r="E121" s="5" t="s">
        <v>221</v>
      </c>
      <c r="F121" s="24" t="s">
        <v>668</v>
      </c>
    </row>
    <row r="122" spans="1:6" x14ac:dyDescent="0.25">
      <c r="A122" s="21">
        <v>119</v>
      </c>
      <c r="B122" s="33" t="s">
        <v>679</v>
      </c>
      <c r="C122" s="4">
        <v>10495.92</v>
      </c>
      <c r="D122" s="4">
        <v>10495.92</v>
      </c>
      <c r="E122" s="5" t="s">
        <v>221</v>
      </c>
      <c r="F122" s="24" t="s">
        <v>668</v>
      </c>
    </row>
    <row r="123" spans="1:6" x14ac:dyDescent="0.25">
      <c r="A123" s="21">
        <v>120</v>
      </c>
      <c r="B123" s="33" t="s">
        <v>679</v>
      </c>
      <c r="C123" s="4">
        <v>10495.92</v>
      </c>
      <c r="D123" s="4">
        <v>10495.92</v>
      </c>
      <c r="E123" s="5" t="s">
        <v>221</v>
      </c>
      <c r="F123" s="24" t="s">
        <v>668</v>
      </c>
    </row>
    <row r="124" spans="1:6" x14ac:dyDescent="0.25">
      <c r="A124" s="21">
        <v>121</v>
      </c>
      <c r="B124" s="33" t="s">
        <v>679</v>
      </c>
      <c r="C124" s="4">
        <v>14734.68</v>
      </c>
      <c r="D124" s="4">
        <v>14734.68</v>
      </c>
      <c r="E124" s="5" t="s">
        <v>221</v>
      </c>
      <c r="F124" s="24" t="s">
        <v>668</v>
      </c>
    </row>
    <row r="125" spans="1:6" x14ac:dyDescent="0.25">
      <c r="A125" s="21">
        <v>122</v>
      </c>
      <c r="B125" s="33" t="s">
        <v>679</v>
      </c>
      <c r="C125" s="4">
        <v>0</v>
      </c>
      <c r="D125" s="4">
        <v>0</v>
      </c>
      <c r="E125" s="5" t="s">
        <v>221</v>
      </c>
      <c r="F125" s="24" t="s">
        <v>668</v>
      </c>
    </row>
    <row r="126" spans="1:6" x14ac:dyDescent="0.25">
      <c r="A126" s="21">
        <v>123</v>
      </c>
      <c r="B126" s="33" t="s">
        <v>679</v>
      </c>
      <c r="C126" s="4">
        <v>8638.9599999999991</v>
      </c>
      <c r="D126" s="4">
        <v>8638.9599999999991</v>
      </c>
      <c r="E126" s="5" t="s">
        <v>221</v>
      </c>
      <c r="F126" s="24" t="s">
        <v>668</v>
      </c>
    </row>
    <row r="127" spans="1:6" x14ac:dyDescent="0.25">
      <c r="A127" s="21">
        <v>124</v>
      </c>
      <c r="B127" s="33" t="s">
        <v>679</v>
      </c>
      <c r="C127" s="4">
        <v>14734.68</v>
      </c>
      <c r="D127" s="4">
        <v>14734.68</v>
      </c>
      <c r="E127" s="5" t="s">
        <v>221</v>
      </c>
      <c r="F127" s="24" t="s">
        <v>668</v>
      </c>
    </row>
    <row r="128" spans="1:6" x14ac:dyDescent="0.25">
      <c r="A128" s="21">
        <v>125</v>
      </c>
      <c r="B128" s="33" t="s">
        <v>679</v>
      </c>
      <c r="C128" s="4">
        <v>4227.34</v>
      </c>
      <c r="D128" s="4">
        <v>4227.34</v>
      </c>
      <c r="E128" s="5" t="s">
        <v>221</v>
      </c>
      <c r="F128" s="24" t="s">
        <v>668</v>
      </c>
    </row>
    <row r="129" spans="1:6" x14ac:dyDescent="0.25">
      <c r="A129" s="21">
        <v>126</v>
      </c>
      <c r="B129" s="33" t="s">
        <v>679</v>
      </c>
      <c r="C129" s="4">
        <v>7185.34</v>
      </c>
      <c r="D129" s="4">
        <v>7185.34</v>
      </c>
      <c r="E129" s="5" t="s">
        <v>221</v>
      </c>
      <c r="F129" s="24" t="s">
        <v>668</v>
      </c>
    </row>
    <row r="130" spans="1:6" x14ac:dyDescent="0.25">
      <c r="A130" s="21">
        <v>127</v>
      </c>
      <c r="B130" s="33" t="s">
        <v>679</v>
      </c>
      <c r="C130" s="4">
        <v>7185.34</v>
      </c>
      <c r="D130" s="4">
        <v>7185.34</v>
      </c>
      <c r="E130" s="5" t="s">
        <v>221</v>
      </c>
      <c r="F130" s="24" t="s">
        <v>668</v>
      </c>
    </row>
    <row r="131" spans="1:6" x14ac:dyDescent="0.25">
      <c r="A131" s="21">
        <v>128</v>
      </c>
      <c r="B131" s="33" t="s">
        <v>679</v>
      </c>
      <c r="C131" s="4">
        <v>6874.66</v>
      </c>
      <c r="D131" s="4">
        <v>6874.66</v>
      </c>
      <c r="E131" s="5" t="s">
        <v>221</v>
      </c>
      <c r="F131" s="24" t="s">
        <v>668</v>
      </c>
    </row>
    <row r="132" spans="1:6" x14ac:dyDescent="0.25">
      <c r="A132" s="21">
        <v>129</v>
      </c>
      <c r="B132" s="33" t="s">
        <v>679</v>
      </c>
      <c r="C132" s="4">
        <v>6820</v>
      </c>
      <c r="D132" s="4">
        <v>6820</v>
      </c>
      <c r="E132" s="5" t="s">
        <v>221</v>
      </c>
      <c r="F132" s="24" t="s">
        <v>668</v>
      </c>
    </row>
    <row r="133" spans="1:6" x14ac:dyDescent="0.25">
      <c r="A133" s="21">
        <v>130</v>
      </c>
      <c r="B133" s="33" t="s">
        <v>679</v>
      </c>
      <c r="C133" s="4">
        <v>6820</v>
      </c>
      <c r="D133" s="4">
        <v>6820</v>
      </c>
      <c r="E133" s="5" t="s">
        <v>221</v>
      </c>
      <c r="F133" s="24" t="s">
        <v>668</v>
      </c>
    </row>
    <row r="134" spans="1:6" x14ac:dyDescent="0.25">
      <c r="A134" s="21">
        <v>131</v>
      </c>
      <c r="B134" s="33" t="s">
        <v>679</v>
      </c>
      <c r="C134" s="4">
        <v>6650.66</v>
      </c>
      <c r="D134" s="4">
        <v>6650.66</v>
      </c>
      <c r="E134" s="5" t="s">
        <v>221</v>
      </c>
      <c r="F134" s="24" t="s">
        <v>668</v>
      </c>
    </row>
    <row r="135" spans="1:6" x14ac:dyDescent="0.25">
      <c r="A135" s="21">
        <v>132</v>
      </c>
      <c r="B135" s="33" t="s">
        <v>679</v>
      </c>
      <c r="C135" s="4">
        <v>5969.34</v>
      </c>
      <c r="D135" s="4">
        <v>5969.34</v>
      </c>
      <c r="E135" s="5" t="s">
        <v>221</v>
      </c>
      <c r="F135" s="24" t="s">
        <v>668</v>
      </c>
    </row>
    <row r="136" spans="1:6" x14ac:dyDescent="0.25">
      <c r="A136" s="21">
        <v>133</v>
      </c>
      <c r="B136" s="33" t="s">
        <v>679</v>
      </c>
      <c r="C136" s="4">
        <v>4846</v>
      </c>
      <c r="D136" s="4">
        <v>4846</v>
      </c>
      <c r="E136" s="5" t="s">
        <v>221</v>
      </c>
      <c r="F136" s="24" t="s">
        <v>668</v>
      </c>
    </row>
    <row r="137" spans="1:6" x14ac:dyDescent="0.25">
      <c r="A137" s="21">
        <v>134</v>
      </c>
      <c r="B137" s="33" t="s">
        <v>679</v>
      </c>
      <c r="C137" s="4">
        <v>5255.34</v>
      </c>
      <c r="D137" s="4">
        <v>5255.34</v>
      </c>
      <c r="E137" s="5" t="s">
        <v>221</v>
      </c>
      <c r="F137" s="24" t="s">
        <v>668</v>
      </c>
    </row>
    <row r="138" spans="1:6" x14ac:dyDescent="0.25">
      <c r="A138" s="21">
        <v>135</v>
      </c>
      <c r="B138" s="33" t="s">
        <v>679</v>
      </c>
      <c r="C138" s="4">
        <v>63551.340000000004</v>
      </c>
      <c r="D138" s="4">
        <v>63551.340000000004</v>
      </c>
      <c r="E138" s="5" t="s">
        <v>221</v>
      </c>
      <c r="F138" s="24" t="s">
        <v>668</v>
      </c>
    </row>
    <row r="139" spans="1:6" x14ac:dyDescent="0.25">
      <c r="A139" s="21">
        <v>136</v>
      </c>
      <c r="B139" s="33" t="s">
        <v>679</v>
      </c>
      <c r="C139" s="4">
        <v>39791.339999999997</v>
      </c>
      <c r="D139" s="4">
        <v>39791.339999999997</v>
      </c>
      <c r="E139" s="5" t="s">
        <v>221</v>
      </c>
      <c r="F139" s="24" t="s">
        <v>668</v>
      </c>
    </row>
    <row r="140" spans="1:6" x14ac:dyDescent="0.25">
      <c r="A140" s="21">
        <v>137</v>
      </c>
      <c r="B140" s="33" t="s">
        <v>679</v>
      </c>
      <c r="C140" s="4">
        <v>0</v>
      </c>
      <c r="D140" s="4">
        <v>0</v>
      </c>
      <c r="E140" s="5" t="s">
        <v>221</v>
      </c>
      <c r="F140" s="24" t="s">
        <v>668</v>
      </c>
    </row>
    <row r="141" spans="1:6" x14ac:dyDescent="0.25">
      <c r="A141" s="21">
        <v>138</v>
      </c>
      <c r="B141" s="33" t="s">
        <v>679</v>
      </c>
      <c r="C141" s="4">
        <v>23498.66</v>
      </c>
      <c r="D141" s="4">
        <v>23498.66</v>
      </c>
      <c r="E141" s="5" t="s">
        <v>221</v>
      </c>
      <c r="F141" s="24" t="s">
        <v>668</v>
      </c>
    </row>
    <row r="142" spans="1:6" x14ac:dyDescent="0.25">
      <c r="A142" s="21">
        <v>139</v>
      </c>
      <c r="B142" s="33" t="s">
        <v>679</v>
      </c>
      <c r="C142" s="4">
        <v>23498.66</v>
      </c>
      <c r="D142" s="4">
        <v>23498.66</v>
      </c>
      <c r="E142" s="5" t="s">
        <v>221</v>
      </c>
      <c r="F142" s="24" t="s">
        <v>668</v>
      </c>
    </row>
    <row r="143" spans="1:6" x14ac:dyDescent="0.25">
      <c r="A143" s="21">
        <v>140</v>
      </c>
      <c r="B143" s="33" t="s">
        <v>679</v>
      </c>
      <c r="C143" s="4">
        <v>23498.66</v>
      </c>
      <c r="D143" s="4">
        <v>23498.66</v>
      </c>
      <c r="E143" s="5" t="s">
        <v>221</v>
      </c>
      <c r="F143" s="24" t="s">
        <v>668</v>
      </c>
    </row>
    <row r="144" spans="1:6" x14ac:dyDescent="0.25">
      <c r="A144" s="21">
        <v>141</v>
      </c>
      <c r="B144" s="33" t="s">
        <v>679</v>
      </c>
      <c r="C144" s="4">
        <v>14734.68</v>
      </c>
      <c r="D144" s="4">
        <v>14734.68</v>
      </c>
      <c r="E144" s="5" t="s">
        <v>221</v>
      </c>
      <c r="F144" s="24" t="s">
        <v>668</v>
      </c>
    </row>
    <row r="145" spans="1:6" x14ac:dyDescent="0.25">
      <c r="A145" s="21">
        <v>142</v>
      </c>
      <c r="B145" s="33" t="s">
        <v>679</v>
      </c>
      <c r="C145" s="4">
        <v>14734.68</v>
      </c>
      <c r="D145" s="4">
        <v>14734.68</v>
      </c>
      <c r="E145" s="5" t="s">
        <v>221</v>
      </c>
      <c r="F145" s="24" t="s">
        <v>668</v>
      </c>
    </row>
    <row r="146" spans="1:6" x14ac:dyDescent="0.25">
      <c r="A146" s="21">
        <v>143</v>
      </c>
      <c r="B146" s="33" t="s">
        <v>679</v>
      </c>
      <c r="C146" s="4">
        <v>14734.68</v>
      </c>
      <c r="D146" s="4">
        <v>14734.68</v>
      </c>
      <c r="E146" s="5" t="s">
        <v>221</v>
      </c>
      <c r="F146" s="24" t="s">
        <v>668</v>
      </c>
    </row>
    <row r="147" spans="1:6" x14ac:dyDescent="0.25">
      <c r="A147" s="21">
        <v>144</v>
      </c>
      <c r="B147" s="33" t="s">
        <v>679</v>
      </c>
      <c r="C147" s="4">
        <v>14734.68</v>
      </c>
      <c r="D147" s="4">
        <v>14734.68</v>
      </c>
      <c r="E147" s="5" t="s">
        <v>221</v>
      </c>
      <c r="F147" s="24" t="s">
        <v>668</v>
      </c>
    </row>
    <row r="148" spans="1:6" x14ac:dyDescent="0.25">
      <c r="A148" s="21">
        <v>145</v>
      </c>
      <c r="B148" s="33" t="s">
        <v>679</v>
      </c>
      <c r="C148" s="4">
        <v>7749.34</v>
      </c>
      <c r="D148" s="4">
        <v>7749.34</v>
      </c>
      <c r="E148" s="5" t="s">
        <v>221</v>
      </c>
      <c r="F148" s="24" t="s">
        <v>668</v>
      </c>
    </row>
    <row r="149" spans="1:6" x14ac:dyDescent="0.25">
      <c r="A149" s="21">
        <v>146</v>
      </c>
      <c r="B149" s="33" t="s">
        <v>679</v>
      </c>
      <c r="C149" s="4">
        <v>6874.66</v>
      </c>
      <c r="D149" s="4">
        <v>6874.66</v>
      </c>
      <c r="E149" s="5" t="s">
        <v>221</v>
      </c>
      <c r="F149" s="24" t="s">
        <v>668</v>
      </c>
    </row>
    <row r="150" spans="1:6" x14ac:dyDescent="0.25">
      <c r="A150" s="21">
        <v>147</v>
      </c>
      <c r="B150" s="33" t="s">
        <v>679</v>
      </c>
      <c r="C150" s="4">
        <v>6650.66</v>
      </c>
      <c r="D150" s="4">
        <v>6650.66</v>
      </c>
      <c r="E150" s="5" t="s">
        <v>221</v>
      </c>
      <c r="F150" s="24" t="s">
        <v>668</v>
      </c>
    </row>
    <row r="151" spans="1:6" x14ac:dyDescent="0.25">
      <c r="A151" s="21">
        <v>148</v>
      </c>
      <c r="B151" s="33" t="s">
        <v>679</v>
      </c>
      <c r="C151" s="4">
        <v>6650.66</v>
      </c>
      <c r="D151" s="4">
        <v>6650.66</v>
      </c>
      <c r="E151" s="5" t="s">
        <v>221</v>
      </c>
      <c r="F151" s="24" t="s">
        <v>668</v>
      </c>
    </row>
    <row r="152" spans="1:6" x14ac:dyDescent="0.25">
      <c r="A152" s="21">
        <v>149</v>
      </c>
      <c r="B152" s="33" t="s">
        <v>679</v>
      </c>
      <c r="C152" s="4">
        <v>5129.34</v>
      </c>
      <c r="D152" s="4">
        <v>5129.34</v>
      </c>
      <c r="E152" s="5" t="s">
        <v>221</v>
      </c>
      <c r="F152" s="24" t="s">
        <v>668</v>
      </c>
    </row>
    <row r="153" spans="1:6" x14ac:dyDescent="0.25">
      <c r="A153" s="21">
        <v>150</v>
      </c>
      <c r="B153" s="33" t="s">
        <v>679</v>
      </c>
      <c r="C153" s="4">
        <v>5696.66</v>
      </c>
      <c r="D153" s="4">
        <v>5696.66</v>
      </c>
      <c r="E153" s="5" t="s">
        <v>221</v>
      </c>
      <c r="F153" s="24" t="s">
        <v>668</v>
      </c>
    </row>
    <row r="154" spans="1:6" x14ac:dyDescent="0.25">
      <c r="A154" s="21">
        <v>151</v>
      </c>
      <c r="B154" s="33" t="s">
        <v>679</v>
      </c>
      <c r="C154" s="4">
        <v>5696.66</v>
      </c>
      <c r="D154" s="4">
        <v>5696.66</v>
      </c>
      <c r="E154" s="5" t="s">
        <v>221</v>
      </c>
      <c r="F154" s="24" t="s">
        <v>668</v>
      </c>
    </row>
    <row r="155" spans="1:6" x14ac:dyDescent="0.25">
      <c r="A155" s="21">
        <v>152</v>
      </c>
      <c r="B155" s="33" t="s">
        <v>679</v>
      </c>
      <c r="C155" s="4">
        <v>4428</v>
      </c>
      <c r="D155" s="4">
        <v>4428</v>
      </c>
      <c r="E155" s="5" t="s">
        <v>221</v>
      </c>
      <c r="F155" s="24" t="s">
        <v>668</v>
      </c>
    </row>
    <row r="156" spans="1:6" x14ac:dyDescent="0.25">
      <c r="A156" s="21">
        <v>153</v>
      </c>
      <c r="B156" s="33" t="s">
        <v>679</v>
      </c>
      <c r="C156" s="4">
        <v>0</v>
      </c>
      <c r="D156" s="4">
        <v>0</v>
      </c>
      <c r="E156" s="5" t="s">
        <v>221</v>
      </c>
      <c r="F156" s="24" t="s">
        <v>668</v>
      </c>
    </row>
    <row r="157" spans="1:6" x14ac:dyDescent="0.25">
      <c r="A157" s="21">
        <v>154</v>
      </c>
      <c r="B157" s="33" t="s">
        <v>679</v>
      </c>
      <c r="C157" s="4">
        <v>0</v>
      </c>
      <c r="D157" s="4">
        <v>0</v>
      </c>
      <c r="E157" s="5" t="s">
        <v>221</v>
      </c>
      <c r="F157" s="24" t="s">
        <v>668</v>
      </c>
    </row>
    <row r="158" spans="1:6" x14ac:dyDescent="0.25">
      <c r="A158" s="21">
        <v>155</v>
      </c>
      <c r="B158" s="33" t="s">
        <v>679</v>
      </c>
      <c r="C158" s="4">
        <v>0</v>
      </c>
      <c r="D158" s="4">
        <v>0</v>
      </c>
      <c r="E158" s="5" t="s">
        <v>221</v>
      </c>
      <c r="F158" s="24" t="s">
        <v>668</v>
      </c>
    </row>
    <row r="159" spans="1:6" s="8" customFormat="1" x14ac:dyDescent="0.25">
      <c r="A159" s="21">
        <v>156</v>
      </c>
      <c r="B159" s="33" t="s">
        <v>679</v>
      </c>
      <c r="C159" s="4">
        <v>0</v>
      </c>
      <c r="D159" s="4">
        <v>0</v>
      </c>
      <c r="E159" s="8" t="s">
        <v>221</v>
      </c>
      <c r="F159" s="24" t="s">
        <v>668</v>
      </c>
    </row>
    <row r="160" spans="1:6" s="8" customFormat="1" x14ac:dyDescent="0.25">
      <c r="A160" s="21">
        <v>157</v>
      </c>
      <c r="B160" s="33" t="s">
        <v>679</v>
      </c>
      <c r="C160" s="4">
        <v>0</v>
      </c>
      <c r="D160" s="4">
        <v>0</v>
      </c>
      <c r="E160" s="8" t="s">
        <v>221</v>
      </c>
      <c r="F160" s="24" t="s">
        <v>668</v>
      </c>
    </row>
    <row r="161" spans="1:6" s="8" customFormat="1" x14ac:dyDescent="0.25">
      <c r="A161" s="21">
        <v>158</v>
      </c>
      <c r="B161" s="33" t="s">
        <v>679</v>
      </c>
      <c r="C161" s="4">
        <v>0</v>
      </c>
      <c r="D161" s="4">
        <v>0</v>
      </c>
      <c r="E161" s="8" t="s">
        <v>221</v>
      </c>
      <c r="F161" s="24" t="s">
        <v>668</v>
      </c>
    </row>
    <row r="162" spans="1:6" s="8" customFormat="1" x14ac:dyDescent="0.25">
      <c r="A162" s="21">
        <v>159</v>
      </c>
      <c r="B162" s="33" t="s">
        <v>679</v>
      </c>
      <c r="C162" s="4">
        <v>0</v>
      </c>
      <c r="D162" s="4">
        <v>0</v>
      </c>
      <c r="E162" s="8" t="s">
        <v>221</v>
      </c>
      <c r="F162" s="24" t="s">
        <v>668</v>
      </c>
    </row>
    <row r="163" spans="1:6" s="8" customFormat="1" x14ac:dyDescent="0.25">
      <c r="A163" s="21">
        <v>160</v>
      </c>
      <c r="B163" s="33" t="s">
        <v>679</v>
      </c>
      <c r="C163" s="4">
        <v>0</v>
      </c>
      <c r="D163" s="4">
        <v>0</v>
      </c>
      <c r="E163" s="8" t="s">
        <v>221</v>
      </c>
      <c r="F163" s="24" t="s">
        <v>668</v>
      </c>
    </row>
    <row r="164" spans="1:6" s="9" customFormat="1" x14ac:dyDescent="0.25">
      <c r="A164" s="21">
        <v>161</v>
      </c>
      <c r="B164" s="33" t="s">
        <v>679</v>
      </c>
      <c r="C164" s="4">
        <v>0</v>
      </c>
      <c r="D164" s="4">
        <v>0</v>
      </c>
      <c r="E164" s="9" t="s">
        <v>221</v>
      </c>
      <c r="F164" s="24" t="s">
        <v>668</v>
      </c>
    </row>
    <row r="165" spans="1:6" s="9" customFormat="1" x14ac:dyDescent="0.25">
      <c r="A165" s="21">
        <v>162</v>
      </c>
      <c r="B165" s="33" t="s">
        <v>679</v>
      </c>
      <c r="C165" s="4">
        <v>0</v>
      </c>
      <c r="D165" s="4">
        <v>0</v>
      </c>
      <c r="E165" s="9" t="s">
        <v>221</v>
      </c>
      <c r="F165" s="24" t="s">
        <v>668</v>
      </c>
    </row>
    <row r="166" spans="1:6" s="9" customFormat="1" x14ac:dyDescent="0.25">
      <c r="A166" s="21">
        <v>163</v>
      </c>
      <c r="B166" s="33" t="s">
        <v>679</v>
      </c>
      <c r="C166" s="4">
        <v>0</v>
      </c>
      <c r="D166" s="4">
        <v>0</v>
      </c>
      <c r="E166" s="9" t="s">
        <v>221</v>
      </c>
      <c r="F166" s="24" t="s">
        <v>668</v>
      </c>
    </row>
    <row r="167" spans="1:6" x14ac:dyDescent="0.25">
      <c r="A167" s="21">
        <v>164</v>
      </c>
      <c r="B167" s="33" t="s">
        <v>679</v>
      </c>
      <c r="C167" s="4">
        <v>0</v>
      </c>
      <c r="D167" s="4">
        <v>0</v>
      </c>
      <c r="E167" s="6" t="s">
        <v>221</v>
      </c>
      <c r="F167" s="24" t="s">
        <v>668</v>
      </c>
    </row>
    <row r="168" spans="1:6" s="12" customFormat="1" x14ac:dyDescent="0.25">
      <c r="A168" s="21">
        <v>165</v>
      </c>
      <c r="B168" s="33" t="s">
        <v>679</v>
      </c>
      <c r="C168" s="4">
        <v>0</v>
      </c>
      <c r="D168" s="4">
        <v>0</v>
      </c>
      <c r="E168" s="12" t="s">
        <v>221</v>
      </c>
      <c r="F168" s="24" t="s">
        <v>668</v>
      </c>
    </row>
    <row r="169" spans="1:6" x14ac:dyDescent="0.25">
      <c r="A169" s="21">
        <v>166</v>
      </c>
      <c r="B169" s="33" t="s">
        <v>679</v>
      </c>
      <c r="C169" s="4">
        <v>0</v>
      </c>
      <c r="D169" s="4">
        <v>0</v>
      </c>
      <c r="E169" s="14" t="s">
        <v>221</v>
      </c>
      <c r="F169" s="24" t="s">
        <v>668</v>
      </c>
    </row>
    <row r="170" spans="1:6" x14ac:dyDescent="0.25">
      <c r="A170" s="21">
        <v>167</v>
      </c>
      <c r="B170" s="33" t="s">
        <v>679</v>
      </c>
      <c r="C170" s="4">
        <v>0</v>
      </c>
      <c r="D170" s="4">
        <v>0</v>
      </c>
      <c r="E170" s="17" t="s">
        <v>221</v>
      </c>
      <c r="F170" s="24" t="s">
        <v>668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162" workbookViewId="0">
      <selection activeCell="B167" sqref="B167"/>
    </sheetView>
  </sheetViews>
  <sheetFormatPr baseColWidth="10" defaultColWidth="8.85546875" defaultRowHeight="15" x14ac:dyDescent="0.25"/>
  <cols>
    <col min="1" max="1" width="4"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20">
        <v>1</v>
      </c>
      <c r="B4" s="4" t="s">
        <v>705</v>
      </c>
      <c r="C4" s="4">
        <v>55</v>
      </c>
      <c r="D4" s="4">
        <v>55</v>
      </c>
      <c r="E4" t="s">
        <v>221</v>
      </c>
      <c r="F4" t="s">
        <v>671</v>
      </c>
    </row>
    <row r="5" spans="1:6" x14ac:dyDescent="0.25">
      <c r="A5" s="20">
        <v>2</v>
      </c>
      <c r="B5" s="4" t="s">
        <v>705</v>
      </c>
      <c r="C5" s="4">
        <v>46</v>
      </c>
      <c r="D5" s="4">
        <v>46</v>
      </c>
      <c r="E5" t="s">
        <v>221</v>
      </c>
      <c r="F5" s="26" t="s">
        <v>671</v>
      </c>
    </row>
    <row r="6" spans="1:6" x14ac:dyDescent="0.25">
      <c r="A6" s="20">
        <v>3</v>
      </c>
      <c r="B6" s="4" t="s">
        <v>705</v>
      </c>
      <c r="C6" s="4">
        <v>46</v>
      </c>
      <c r="D6" s="4">
        <v>46</v>
      </c>
      <c r="E6" t="s">
        <v>221</v>
      </c>
      <c r="F6" s="26" t="s">
        <v>671</v>
      </c>
    </row>
    <row r="7" spans="1:6" x14ac:dyDescent="0.25">
      <c r="A7" s="20">
        <v>4</v>
      </c>
      <c r="B7" s="4" t="s">
        <v>705</v>
      </c>
      <c r="C7" s="4">
        <v>0</v>
      </c>
      <c r="D7" s="4">
        <v>0</v>
      </c>
      <c r="E7" t="s">
        <v>221</v>
      </c>
      <c r="F7" s="26" t="s">
        <v>671</v>
      </c>
    </row>
    <row r="8" spans="1:6" x14ac:dyDescent="0.25">
      <c r="A8" s="20">
        <v>5</v>
      </c>
      <c r="B8" s="4" t="s">
        <v>705</v>
      </c>
      <c r="C8" s="4">
        <v>46</v>
      </c>
      <c r="D8" s="4">
        <v>46</v>
      </c>
      <c r="E8" t="s">
        <v>221</v>
      </c>
      <c r="F8" s="26" t="s">
        <v>671</v>
      </c>
    </row>
    <row r="9" spans="1:6" x14ac:dyDescent="0.25">
      <c r="A9" s="20">
        <v>6</v>
      </c>
      <c r="B9" s="4" t="s">
        <v>705</v>
      </c>
      <c r="C9" s="4">
        <v>0</v>
      </c>
      <c r="D9" s="4">
        <v>0</v>
      </c>
      <c r="E9" s="5" t="s">
        <v>221</v>
      </c>
      <c r="F9" s="26" t="s">
        <v>671</v>
      </c>
    </row>
    <row r="10" spans="1:6" x14ac:dyDescent="0.25">
      <c r="A10" s="20">
        <v>7</v>
      </c>
      <c r="B10" s="4" t="s">
        <v>705</v>
      </c>
      <c r="C10" s="4">
        <v>0</v>
      </c>
      <c r="D10" s="4">
        <v>0</v>
      </c>
      <c r="E10" s="5" t="s">
        <v>221</v>
      </c>
      <c r="F10" s="26" t="s">
        <v>671</v>
      </c>
    </row>
    <row r="11" spans="1:6" x14ac:dyDescent="0.25">
      <c r="A11" s="20">
        <v>8</v>
      </c>
      <c r="B11" s="4" t="s">
        <v>705</v>
      </c>
      <c r="C11" s="4">
        <v>0</v>
      </c>
      <c r="D11" s="4">
        <v>0</v>
      </c>
      <c r="E11" s="5" t="s">
        <v>221</v>
      </c>
      <c r="F11" s="26" t="s">
        <v>671</v>
      </c>
    </row>
    <row r="12" spans="1:6" x14ac:dyDescent="0.25">
      <c r="A12" s="20">
        <v>9</v>
      </c>
      <c r="B12" s="4" t="s">
        <v>705</v>
      </c>
      <c r="C12" s="4">
        <v>0</v>
      </c>
      <c r="D12" s="4">
        <v>0</v>
      </c>
      <c r="E12" s="5" t="s">
        <v>221</v>
      </c>
      <c r="F12" s="26" t="s">
        <v>671</v>
      </c>
    </row>
    <row r="13" spans="1:6" x14ac:dyDescent="0.25">
      <c r="A13" s="20">
        <v>10</v>
      </c>
      <c r="B13" s="4" t="s">
        <v>705</v>
      </c>
      <c r="C13" s="4">
        <v>0</v>
      </c>
      <c r="D13" s="4">
        <v>0</v>
      </c>
      <c r="E13" s="5" t="s">
        <v>221</v>
      </c>
      <c r="F13" s="26" t="s">
        <v>671</v>
      </c>
    </row>
    <row r="14" spans="1:6" x14ac:dyDescent="0.25">
      <c r="A14" s="20">
        <v>11</v>
      </c>
      <c r="B14" s="4" t="s">
        <v>705</v>
      </c>
      <c r="C14" s="4">
        <v>0</v>
      </c>
      <c r="D14" s="4">
        <v>0</v>
      </c>
      <c r="E14" s="5" t="s">
        <v>221</v>
      </c>
      <c r="F14" s="26" t="s">
        <v>671</v>
      </c>
    </row>
    <row r="15" spans="1:6" x14ac:dyDescent="0.25">
      <c r="A15" s="20">
        <v>12</v>
      </c>
      <c r="B15" s="4" t="s">
        <v>705</v>
      </c>
      <c r="C15" s="4">
        <v>0</v>
      </c>
      <c r="D15" s="4">
        <v>0</v>
      </c>
      <c r="E15" s="5" t="s">
        <v>221</v>
      </c>
      <c r="F15" s="26" t="s">
        <v>671</v>
      </c>
    </row>
    <row r="16" spans="1:6" x14ac:dyDescent="0.25">
      <c r="A16" s="20">
        <v>13</v>
      </c>
      <c r="B16" s="4" t="s">
        <v>705</v>
      </c>
      <c r="C16" s="4">
        <v>0</v>
      </c>
      <c r="D16" s="4">
        <v>0</v>
      </c>
      <c r="E16" s="5" t="s">
        <v>221</v>
      </c>
      <c r="F16" s="26" t="s">
        <v>671</v>
      </c>
    </row>
    <row r="17" spans="1:6" x14ac:dyDescent="0.25">
      <c r="A17" s="20">
        <v>14</v>
      </c>
      <c r="B17" s="4" t="s">
        <v>705</v>
      </c>
      <c r="C17" s="4">
        <v>0</v>
      </c>
      <c r="D17" s="4">
        <v>0</v>
      </c>
      <c r="E17" s="5" t="s">
        <v>221</v>
      </c>
      <c r="F17" s="26" t="s">
        <v>671</v>
      </c>
    </row>
    <row r="18" spans="1:6" x14ac:dyDescent="0.25">
      <c r="A18" s="20">
        <v>15</v>
      </c>
      <c r="B18" s="4" t="s">
        <v>705</v>
      </c>
      <c r="C18" s="4">
        <v>0</v>
      </c>
      <c r="D18" s="4">
        <v>0</v>
      </c>
      <c r="E18" s="5" t="s">
        <v>221</v>
      </c>
      <c r="F18" s="26" t="s">
        <v>671</v>
      </c>
    </row>
    <row r="19" spans="1:6" x14ac:dyDescent="0.25">
      <c r="A19" s="20">
        <v>16</v>
      </c>
      <c r="B19" s="4" t="s">
        <v>705</v>
      </c>
      <c r="C19" s="4">
        <v>0</v>
      </c>
      <c r="D19" s="4">
        <v>0</v>
      </c>
      <c r="E19" s="5" t="s">
        <v>221</v>
      </c>
      <c r="F19" s="26" t="s">
        <v>671</v>
      </c>
    </row>
    <row r="20" spans="1:6" x14ac:dyDescent="0.25">
      <c r="A20" s="20">
        <v>17</v>
      </c>
      <c r="B20" s="4" t="s">
        <v>705</v>
      </c>
      <c r="C20" s="4">
        <v>46</v>
      </c>
      <c r="D20" s="4">
        <v>46</v>
      </c>
      <c r="E20" s="5" t="s">
        <v>221</v>
      </c>
      <c r="F20" s="26" t="s">
        <v>671</v>
      </c>
    </row>
    <row r="21" spans="1:6" x14ac:dyDescent="0.25">
      <c r="A21" s="20">
        <v>18</v>
      </c>
      <c r="B21" s="4" t="s">
        <v>705</v>
      </c>
      <c r="C21" s="4">
        <v>109</v>
      </c>
      <c r="D21" s="4">
        <v>109</v>
      </c>
      <c r="E21" s="5" t="s">
        <v>221</v>
      </c>
      <c r="F21" s="26" t="s">
        <v>671</v>
      </c>
    </row>
    <row r="22" spans="1:6" x14ac:dyDescent="0.25">
      <c r="A22" s="20">
        <v>19</v>
      </c>
      <c r="B22" s="4" t="s">
        <v>705</v>
      </c>
      <c r="C22" s="4">
        <v>81.53</v>
      </c>
      <c r="D22" s="4">
        <v>81.53</v>
      </c>
      <c r="E22" s="5" t="s">
        <v>221</v>
      </c>
      <c r="F22" s="26" t="s">
        <v>671</v>
      </c>
    </row>
    <row r="23" spans="1:6" x14ac:dyDescent="0.25">
      <c r="A23" s="20">
        <v>20</v>
      </c>
      <c r="B23" s="4" t="s">
        <v>705</v>
      </c>
      <c r="C23" s="4">
        <v>109</v>
      </c>
      <c r="D23" s="4">
        <v>109</v>
      </c>
      <c r="E23" s="5" t="s">
        <v>221</v>
      </c>
      <c r="F23" s="26" t="s">
        <v>671</v>
      </c>
    </row>
    <row r="24" spans="1:6" x14ac:dyDescent="0.25">
      <c r="A24" s="20">
        <v>21</v>
      </c>
      <c r="B24" s="4" t="s">
        <v>705</v>
      </c>
      <c r="C24" s="4">
        <v>0</v>
      </c>
      <c r="D24" s="4">
        <v>0</v>
      </c>
      <c r="E24" s="5" t="s">
        <v>221</v>
      </c>
      <c r="F24" s="26" t="s">
        <v>671</v>
      </c>
    </row>
    <row r="25" spans="1:6" x14ac:dyDescent="0.25">
      <c r="A25" s="20">
        <v>22</v>
      </c>
      <c r="B25" s="4" t="s">
        <v>705</v>
      </c>
      <c r="C25" s="4">
        <v>109</v>
      </c>
      <c r="D25" s="4">
        <v>109</v>
      </c>
      <c r="E25" s="5" t="s">
        <v>221</v>
      </c>
      <c r="F25" s="26" t="s">
        <v>671</v>
      </c>
    </row>
    <row r="26" spans="1:6" x14ac:dyDescent="0.25">
      <c r="A26" s="20">
        <v>23</v>
      </c>
      <c r="B26" s="4" t="s">
        <v>705</v>
      </c>
      <c r="C26" s="4">
        <v>136</v>
      </c>
      <c r="D26" s="4">
        <v>136</v>
      </c>
      <c r="E26" s="5" t="s">
        <v>221</v>
      </c>
      <c r="F26" s="26" t="s">
        <v>671</v>
      </c>
    </row>
    <row r="27" spans="1:6" x14ac:dyDescent="0.25">
      <c r="A27" s="20">
        <v>24</v>
      </c>
      <c r="B27" s="4" t="s">
        <v>705</v>
      </c>
      <c r="C27" s="4">
        <v>0</v>
      </c>
      <c r="D27" s="4">
        <v>0</v>
      </c>
      <c r="E27" s="5" t="s">
        <v>221</v>
      </c>
      <c r="F27" s="26" t="s">
        <v>671</v>
      </c>
    </row>
    <row r="28" spans="1:6" x14ac:dyDescent="0.25">
      <c r="A28" s="20">
        <v>25</v>
      </c>
      <c r="B28" s="4" t="s">
        <v>705</v>
      </c>
      <c r="C28" s="4">
        <v>109</v>
      </c>
      <c r="D28" s="4">
        <v>109</v>
      </c>
      <c r="E28" s="5" t="s">
        <v>221</v>
      </c>
      <c r="F28" s="26" t="s">
        <v>671</v>
      </c>
    </row>
    <row r="29" spans="1:6" x14ac:dyDescent="0.25">
      <c r="A29" s="20">
        <v>26</v>
      </c>
      <c r="B29" s="4" t="s">
        <v>705</v>
      </c>
      <c r="C29" s="4">
        <v>109</v>
      </c>
      <c r="D29" s="4">
        <v>109</v>
      </c>
      <c r="E29" s="5" t="s">
        <v>221</v>
      </c>
      <c r="F29" s="26" t="s">
        <v>671</v>
      </c>
    </row>
    <row r="30" spans="1:6" x14ac:dyDescent="0.25">
      <c r="A30" s="20">
        <v>27</v>
      </c>
      <c r="B30" s="4" t="s">
        <v>705</v>
      </c>
      <c r="C30" s="4">
        <v>0</v>
      </c>
      <c r="D30" s="4">
        <v>0</v>
      </c>
      <c r="E30" s="5" t="s">
        <v>221</v>
      </c>
      <c r="F30" s="26" t="s">
        <v>671</v>
      </c>
    </row>
    <row r="31" spans="1:6" x14ac:dyDescent="0.25">
      <c r="A31" s="20">
        <v>28</v>
      </c>
      <c r="B31" s="4" t="s">
        <v>705</v>
      </c>
      <c r="C31" s="4">
        <v>109</v>
      </c>
      <c r="D31" s="4">
        <v>109</v>
      </c>
      <c r="E31" s="5" t="s">
        <v>221</v>
      </c>
      <c r="F31" s="26" t="s">
        <v>671</v>
      </c>
    </row>
    <row r="32" spans="1:6" x14ac:dyDescent="0.25">
      <c r="A32" s="20">
        <v>29</v>
      </c>
      <c r="B32" s="4" t="s">
        <v>705</v>
      </c>
      <c r="C32" s="4">
        <v>109</v>
      </c>
      <c r="D32" s="4">
        <v>109</v>
      </c>
      <c r="E32" s="5" t="s">
        <v>221</v>
      </c>
      <c r="F32" s="26" t="s">
        <v>671</v>
      </c>
    </row>
    <row r="33" spans="1:6" x14ac:dyDescent="0.25">
      <c r="A33" s="20">
        <v>30</v>
      </c>
      <c r="B33" s="4" t="s">
        <v>705</v>
      </c>
      <c r="C33" s="4">
        <v>0</v>
      </c>
      <c r="D33" s="4">
        <v>0</v>
      </c>
      <c r="E33" s="5" t="s">
        <v>221</v>
      </c>
      <c r="F33" s="26" t="s">
        <v>671</v>
      </c>
    </row>
    <row r="34" spans="1:6" x14ac:dyDescent="0.25">
      <c r="A34" s="20">
        <v>31</v>
      </c>
      <c r="B34" s="4" t="s">
        <v>705</v>
      </c>
      <c r="C34" s="4">
        <v>55</v>
      </c>
      <c r="D34" s="4">
        <v>55</v>
      </c>
      <c r="E34" s="5" t="s">
        <v>221</v>
      </c>
      <c r="F34" s="26" t="s">
        <v>671</v>
      </c>
    </row>
    <row r="35" spans="1:6" x14ac:dyDescent="0.25">
      <c r="A35" s="20">
        <v>32</v>
      </c>
      <c r="B35" s="4" t="s">
        <v>705</v>
      </c>
      <c r="C35" s="4">
        <v>0</v>
      </c>
      <c r="D35" s="4">
        <v>0</v>
      </c>
      <c r="E35" s="5" t="s">
        <v>221</v>
      </c>
      <c r="F35" s="26" t="s">
        <v>671</v>
      </c>
    </row>
    <row r="36" spans="1:6" x14ac:dyDescent="0.25">
      <c r="A36" s="20">
        <v>33</v>
      </c>
      <c r="B36" s="4" t="s">
        <v>705</v>
      </c>
      <c r="C36" s="4">
        <v>82</v>
      </c>
      <c r="D36" s="4">
        <v>82</v>
      </c>
      <c r="E36" s="5" t="s">
        <v>221</v>
      </c>
      <c r="F36" s="26" t="s">
        <v>671</v>
      </c>
    </row>
    <row r="37" spans="1:6" x14ac:dyDescent="0.25">
      <c r="A37" s="20">
        <v>34</v>
      </c>
      <c r="B37" s="4" t="s">
        <v>705</v>
      </c>
      <c r="C37" s="4">
        <v>55</v>
      </c>
      <c r="D37" s="4">
        <v>55</v>
      </c>
      <c r="E37" s="5" t="s">
        <v>221</v>
      </c>
      <c r="F37" s="26" t="s">
        <v>671</v>
      </c>
    </row>
    <row r="38" spans="1:6" x14ac:dyDescent="0.25">
      <c r="A38" s="20">
        <v>35</v>
      </c>
      <c r="B38" s="4" t="s">
        <v>705</v>
      </c>
      <c r="C38" s="4">
        <v>55</v>
      </c>
      <c r="D38" s="4">
        <v>55</v>
      </c>
      <c r="E38" s="5" t="s">
        <v>221</v>
      </c>
      <c r="F38" s="26" t="s">
        <v>671</v>
      </c>
    </row>
    <row r="39" spans="1:6" x14ac:dyDescent="0.25">
      <c r="A39" s="20">
        <v>36</v>
      </c>
      <c r="B39" s="4" t="s">
        <v>705</v>
      </c>
      <c r="C39" s="4">
        <v>109</v>
      </c>
      <c r="D39" s="4">
        <v>109</v>
      </c>
      <c r="E39" s="5" t="s">
        <v>221</v>
      </c>
      <c r="F39" s="26" t="s">
        <v>671</v>
      </c>
    </row>
    <row r="40" spans="1:6" x14ac:dyDescent="0.25">
      <c r="A40" s="20">
        <v>37</v>
      </c>
      <c r="B40" s="4" t="s">
        <v>705</v>
      </c>
      <c r="C40" s="4">
        <v>109</v>
      </c>
      <c r="D40" s="4">
        <v>109</v>
      </c>
      <c r="E40" s="5" t="s">
        <v>221</v>
      </c>
      <c r="F40" s="26" t="s">
        <v>671</v>
      </c>
    </row>
    <row r="41" spans="1:6" x14ac:dyDescent="0.25">
      <c r="A41" s="20">
        <v>38</v>
      </c>
      <c r="B41" s="4" t="s">
        <v>705</v>
      </c>
      <c r="C41" s="4">
        <v>0</v>
      </c>
      <c r="D41" s="4">
        <v>0</v>
      </c>
      <c r="E41" s="5" t="s">
        <v>221</v>
      </c>
      <c r="F41" s="26" t="s">
        <v>671</v>
      </c>
    </row>
    <row r="42" spans="1:6" x14ac:dyDescent="0.25">
      <c r="A42" s="20">
        <v>39</v>
      </c>
      <c r="B42" s="4" t="s">
        <v>705</v>
      </c>
      <c r="C42" s="4">
        <v>46</v>
      </c>
      <c r="D42" s="4">
        <v>46</v>
      </c>
      <c r="E42" s="5" t="s">
        <v>221</v>
      </c>
      <c r="F42" s="26" t="s">
        <v>671</v>
      </c>
    </row>
    <row r="43" spans="1:6" x14ac:dyDescent="0.25">
      <c r="A43" s="20">
        <v>40</v>
      </c>
      <c r="B43" s="4" t="s">
        <v>705</v>
      </c>
      <c r="C43" s="4">
        <v>46</v>
      </c>
      <c r="D43" s="4">
        <v>46</v>
      </c>
      <c r="E43" s="5" t="s">
        <v>221</v>
      </c>
      <c r="F43" s="26" t="s">
        <v>671</v>
      </c>
    </row>
    <row r="44" spans="1:6" x14ac:dyDescent="0.25">
      <c r="A44" s="20">
        <v>41</v>
      </c>
      <c r="B44" s="4" t="s">
        <v>705</v>
      </c>
      <c r="C44" s="4">
        <v>55</v>
      </c>
      <c r="D44" s="4">
        <v>55</v>
      </c>
      <c r="E44" s="5" t="s">
        <v>221</v>
      </c>
      <c r="F44" s="26" t="s">
        <v>671</v>
      </c>
    </row>
    <row r="45" spans="1:6" x14ac:dyDescent="0.25">
      <c r="A45" s="20">
        <v>42</v>
      </c>
      <c r="B45" s="4" t="s">
        <v>705</v>
      </c>
      <c r="C45" s="4">
        <v>55</v>
      </c>
      <c r="D45" s="4">
        <v>55</v>
      </c>
      <c r="E45" s="5" t="s">
        <v>221</v>
      </c>
      <c r="F45" s="26" t="s">
        <v>671</v>
      </c>
    </row>
    <row r="46" spans="1:6" x14ac:dyDescent="0.25">
      <c r="A46" s="20">
        <v>43</v>
      </c>
      <c r="B46" s="4" t="s">
        <v>705</v>
      </c>
      <c r="C46" s="4">
        <v>55</v>
      </c>
      <c r="D46" s="4">
        <v>55</v>
      </c>
      <c r="E46" s="5" t="s">
        <v>221</v>
      </c>
      <c r="F46" s="26" t="s">
        <v>671</v>
      </c>
    </row>
    <row r="47" spans="1:6" x14ac:dyDescent="0.25">
      <c r="A47" s="20">
        <v>44</v>
      </c>
      <c r="B47" s="4" t="s">
        <v>705</v>
      </c>
      <c r="C47" s="4">
        <v>109</v>
      </c>
      <c r="D47" s="4">
        <v>109</v>
      </c>
      <c r="E47" s="5" t="s">
        <v>221</v>
      </c>
      <c r="F47" s="26" t="s">
        <v>671</v>
      </c>
    </row>
    <row r="48" spans="1:6" x14ac:dyDescent="0.25">
      <c r="A48" s="20">
        <v>45</v>
      </c>
      <c r="B48" s="4" t="s">
        <v>705</v>
      </c>
      <c r="C48" s="4">
        <v>46</v>
      </c>
      <c r="D48" s="4">
        <v>46</v>
      </c>
      <c r="E48" s="5" t="s">
        <v>221</v>
      </c>
      <c r="F48" s="26" t="s">
        <v>671</v>
      </c>
    </row>
    <row r="49" spans="1:6" x14ac:dyDescent="0.25">
      <c r="A49" s="20">
        <v>46</v>
      </c>
      <c r="B49" s="4" t="s">
        <v>705</v>
      </c>
      <c r="C49" s="4">
        <v>0</v>
      </c>
      <c r="D49" s="4">
        <v>0</v>
      </c>
      <c r="E49" s="5" t="s">
        <v>221</v>
      </c>
      <c r="F49" s="26" t="s">
        <v>671</v>
      </c>
    </row>
    <row r="50" spans="1:6" x14ac:dyDescent="0.25">
      <c r="A50" s="20">
        <v>47</v>
      </c>
      <c r="B50" s="4" t="s">
        <v>705</v>
      </c>
      <c r="C50" s="4">
        <v>0</v>
      </c>
      <c r="D50" s="4">
        <v>0</v>
      </c>
      <c r="E50" s="5" t="s">
        <v>221</v>
      </c>
      <c r="F50" s="26" t="s">
        <v>671</v>
      </c>
    </row>
    <row r="51" spans="1:6" x14ac:dyDescent="0.25">
      <c r="A51" s="20">
        <v>48</v>
      </c>
      <c r="B51" s="4" t="s">
        <v>705</v>
      </c>
      <c r="C51" s="4">
        <v>0</v>
      </c>
      <c r="D51" s="4">
        <v>0</v>
      </c>
      <c r="E51" s="5" t="s">
        <v>221</v>
      </c>
      <c r="F51" s="26" t="s">
        <v>671</v>
      </c>
    </row>
    <row r="52" spans="1:6" x14ac:dyDescent="0.25">
      <c r="A52" s="20">
        <v>49</v>
      </c>
      <c r="B52" s="4" t="s">
        <v>705</v>
      </c>
      <c r="C52" s="4">
        <v>0</v>
      </c>
      <c r="D52" s="4">
        <v>0</v>
      </c>
      <c r="E52" s="5" t="s">
        <v>221</v>
      </c>
      <c r="F52" s="26" t="s">
        <v>671</v>
      </c>
    </row>
    <row r="53" spans="1:6" x14ac:dyDescent="0.25">
      <c r="A53" s="20">
        <v>50</v>
      </c>
      <c r="B53" s="4" t="s">
        <v>705</v>
      </c>
      <c r="C53" s="4">
        <v>46</v>
      </c>
      <c r="D53" s="4">
        <v>46</v>
      </c>
      <c r="E53" s="5" t="s">
        <v>221</v>
      </c>
      <c r="F53" s="26" t="s">
        <v>671</v>
      </c>
    </row>
    <row r="54" spans="1:6" x14ac:dyDescent="0.25">
      <c r="A54" s="20">
        <v>51</v>
      </c>
      <c r="B54" s="4" t="s">
        <v>705</v>
      </c>
      <c r="C54" s="4">
        <v>19.93</v>
      </c>
      <c r="D54" s="4">
        <v>19.93</v>
      </c>
      <c r="E54" s="5" t="s">
        <v>221</v>
      </c>
      <c r="F54" s="26" t="s">
        <v>671</v>
      </c>
    </row>
    <row r="55" spans="1:6" x14ac:dyDescent="0.25">
      <c r="A55" s="20">
        <v>52</v>
      </c>
      <c r="B55" s="4" t="s">
        <v>705</v>
      </c>
      <c r="C55" s="4">
        <v>23</v>
      </c>
      <c r="D55" s="4">
        <v>23</v>
      </c>
      <c r="E55" s="5" t="s">
        <v>221</v>
      </c>
      <c r="F55" s="26" t="s">
        <v>671</v>
      </c>
    </row>
    <row r="56" spans="1:6" x14ac:dyDescent="0.25">
      <c r="A56" s="20">
        <v>53</v>
      </c>
      <c r="B56" s="4" t="s">
        <v>705</v>
      </c>
      <c r="C56" s="4">
        <v>0</v>
      </c>
      <c r="D56" s="4">
        <v>0</v>
      </c>
      <c r="E56" s="5" t="s">
        <v>221</v>
      </c>
      <c r="F56" s="26" t="s">
        <v>671</v>
      </c>
    </row>
    <row r="57" spans="1:6" x14ac:dyDescent="0.25">
      <c r="A57" s="20">
        <v>54</v>
      </c>
      <c r="B57" s="4" t="s">
        <v>705</v>
      </c>
      <c r="C57" s="4">
        <v>0</v>
      </c>
      <c r="D57" s="4">
        <v>0</v>
      </c>
      <c r="E57" s="5" t="s">
        <v>221</v>
      </c>
      <c r="F57" s="26" t="s">
        <v>671</v>
      </c>
    </row>
    <row r="58" spans="1:6" x14ac:dyDescent="0.25">
      <c r="A58" s="20">
        <v>55</v>
      </c>
      <c r="B58" s="4" t="s">
        <v>705</v>
      </c>
      <c r="C58" s="4">
        <v>0</v>
      </c>
      <c r="D58" s="4">
        <v>0</v>
      </c>
      <c r="E58" s="5" t="s">
        <v>221</v>
      </c>
      <c r="F58" s="26" t="s">
        <v>671</v>
      </c>
    </row>
    <row r="59" spans="1:6" x14ac:dyDescent="0.25">
      <c r="A59" s="20">
        <v>56</v>
      </c>
      <c r="B59" s="4" t="s">
        <v>705</v>
      </c>
      <c r="C59" s="4">
        <v>0</v>
      </c>
      <c r="D59" s="4">
        <v>0</v>
      </c>
      <c r="E59" s="5" t="s">
        <v>221</v>
      </c>
      <c r="F59" s="26" t="s">
        <v>671</v>
      </c>
    </row>
    <row r="60" spans="1:6" x14ac:dyDescent="0.25">
      <c r="A60" s="20">
        <v>57</v>
      </c>
      <c r="B60" s="4" t="s">
        <v>705</v>
      </c>
      <c r="C60" s="4">
        <v>0</v>
      </c>
      <c r="D60" s="4">
        <v>0</v>
      </c>
      <c r="E60" s="5" t="s">
        <v>221</v>
      </c>
      <c r="F60" s="26" t="s">
        <v>671</v>
      </c>
    </row>
    <row r="61" spans="1:6" x14ac:dyDescent="0.25">
      <c r="A61" s="20">
        <v>58</v>
      </c>
      <c r="B61" s="4" t="s">
        <v>705</v>
      </c>
      <c r="C61" s="4">
        <v>109</v>
      </c>
      <c r="D61" s="4">
        <v>109</v>
      </c>
      <c r="E61" s="5" t="s">
        <v>221</v>
      </c>
      <c r="F61" s="26" t="s">
        <v>671</v>
      </c>
    </row>
    <row r="62" spans="1:6" x14ac:dyDescent="0.25">
      <c r="A62" s="20">
        <v>59</v>
      </c>
      <c r="B62" s="4" t="s">
        <v>705</v>
      </c>
      <c r="C62" s="4">
        <v>109</v>
      </c>
      <c r="D62" s="4">
        <v>109</v>
      </c>
      <c r="E62" s="5" t="s">
        <v>221</v>
      </c>
      <c r="F62" s="26" t="s">
        <v>671</v>
      </c>
    </row>
    <row r="63" spans="1:6" x14ac:dyDescent="0.25">
      <c r="A63" s="20">
        <v>60</v>
      </c>
      <c r="B63" s="4" t="s">
        <v>705</v>
      </c>
      <c r="C63" s="4">
        <v>136</v>
      </c>
      <c r="D63" s="4">
        <v>136</v>
      </c>
      <c r="E63" s="5" t="s">
        <v>221</v>
      </c>
      <c r="F63" s="26" t="s">
        <v>671</v>
      </c>
    </row>
    <row r="64" spans="1:6" x14ac:dyDescent="0.25">
      <c r="A64" s="20">
        <v>61</v>
      </c>
      <c r="B64" s="4" t="s">
        <v>705</v>
      </c>
      <c r="C64" s="4">
        <v>109</v>
      </c>
      <c r="D64" s="4">
        <v>109</v>
      </c>
      <c r="E64" s="5" t="s">
        <v>221</v>
      </c>
      <c r="F64" s="26" t="s">
        <v>671</v>
      </c>
    </row>
    <row r="65" spans="1:6" x14ac:dyDescent="0.25">
      <c r="A65" s="20">
        <v>62</v>
      </c>
      <c r="B65" s="4" t="s">
        <v>705</v>
      </c>
      <c r="C65" s="4">
        <v>55</v>
      </c>
      <c r="D65" s="4">
        <v>55</v>
      </c>
      <c r="E65" s="5" t="s">
        <v>221</v>
      </c>
      <c r="F65" s="26" t="s">
        <v>671</v>
      </c>
    </row>
    <row r="66" spans="1:6" x14ac:dyDescent="0.25">
      <c r="A66" s="20">
        <v>63</v>
      </c>
      <c r="B66" s="4" t="s">
        <v>705</v>
      </c>
      <c r="C66" s="4">
        <v>109</v>
      </c>
      <c r="D66" s="4">
        <v>109</v>
      </c>
      <c r="E66" s="5" t="s">
        <v>221</v>
      </c>
      <c r="F66" s="26" t="s">
        <v>671</v>
      </c>
    </row>
    <row r="67" spans="1:6" x14ac:dyDescent="0.25">
      <c r="A67" s="20">
        <v>64</v>
      </c>
      <c r="B67" s="4" t="s">
        <v>705</v>
      </c>
      <c r="C67" s="4">
        <v>109</v>
      </c>
      <c r="D67" s="4">
        <v>109</v>
      </c>
      <c r="E67" s="5" t="s">
        <v>221</v>
      </c>
      <c r="F67" s="26" t="s">
        <v>671</v>
      </c>
    </row>
    <row r="68" spans="1:6" x14ac:dyDescent="0.25">
      <c r="A68" s="20">
        <v>65</v>
      </c>
      <c r="B68" s="4" t="s">
        <v>705</v>
      </c>
      <c r="C68" s="4">
        <v>109</v>
      </c>
      <c r="D68" s="4">
        <v>109</v>
      </c>
      <c r="E68" s="5" t="s">
        <v>221</v>
      </c>
      <c r="F68" s="26" t="s">
        <v>671</v>
      </c>
    </row>
    <row r="69" spans="1:6" x14ac:dyDescent="0.25">
      <c r="A69" s="20">
        <v>66</v>
      </c>
      <c r="B69" s="4" t="s">
        <v>705</v>
      </c>
      <c r="C69" s="4">
        <v>109</v>
      </c>
      <c r="D69" s="4">
        <v>109</v>
      </c>
      <c r="E69" s="5" t="s">
        <v>221</v>
      </c>
      <c r="F69" s="26" t="s">
        <v>671</v>
      </c>
    </row>
    <row r="70" spans="1:6" x14ac:dyDescent="0.25">
      <c r="A70" s="20">
        <v>67</v>
      </c>
      <c r="B70" s="4" t="s">
        <v>705</v>
      </c>
      <c r="C70" s="4">
        <v>55</v>
      </c>
      <c r="D70" s="4">
        <v>55</v>
      </c>
      <c r="E70" s="5" t="s">
        <v>221</v>
      </c>
      <c r="F70" s="26" t="s">
        <v>671</v>
      </c>
    </row>
    <row r="71" spans="1:6" x14ac:dyDescent="0.25">
      <c r="A71" s="20">
        <v>68</v>
      </c>
      <c r="B71" s="4" t="s">
        <v>705</v>
      </c>
      <c r="C71" s="4">
        <v>55</v>
      </c>
      <c r="D71" s="4">
        <v>55</v>
      </c>
      <c r="E71" s="5" t="s">
        <v>221</v>
      </c>
      <c r="F71" s="26" t="s">
        <v>671</v>
      </c>
    </row>
    <row r="72" spans="1:6" x14ac:dyDescent="0.25">
      <c r="A72" s="20">
        <v>69</v>
      </c>
      <c r="B72" s="4" t="s">
        <v>705</v>
      </c>
      <c r="C72" s="4">
        <v>23</v>
      </c>
      <c r="D72" s="4">
        <v>23</v>
      </c>
      <c r="E72" s="5" t="s">
        <v>221</v>
      </c>
      <c r="F72" s="26" t="s">
        <v>671</v>
      </c>
    </row>
    <row r="73" spans="1:6" x14ac:dyDescent="0.25">
      <c r="A73" s="20">
        <v>70</v>
      </c>
      <c r="B73" s="4" t="s">
        <v>705</v>
      </c>
      <c r="C73" s="4">
        <v>55</v>
      </c>
      <c r="D73" s="4">
        <v>55</v>
      </c>
      <c r="E73" s="5" t="s">
        <v>221</v>
      </c>
      <c r="F73" s="26" t="s">
        <v>671</v>
      </c>
    </row>
    <row r="74" spans="1:6" x14ac:dyDescent="0.25">
      <c r="A74" s="20">
        <v>71</v>
      </c>
      <c r="B74" s="4" t="s">
        <v>705</v>
      </c>
      <c r="C74" s="4">
        <v>55</v>
      </c>
      <c r="D74" s="4">
        <v>55</v>
      </c>
      <c r="E74" s="5" t="s">
        <v>221</v>
      </c>
      <c r="F74" s="26" t="s">
        <v>671</v>
      </c>
    </row>
    <row r="75" spans="1:6" x14ac:dyDescent="0.25">
      <c r="A75" s="20">
        <v>72</v>
      </c>
      <c r="B75" s="4" t="s">
        <v>705</v>
      </c>
      <c r="C75" s="4">
        <v>109</v>
      </c>
      <c r="D75" s="4">
        <v>109</v>
      </c>
      <c r="E75" s="5" t="s">
        <v>221</v>
      </c>
      <c r="F75" s="26" t="s">
        <v>671</v>
      </c>
    </row>
    <row r="76" spans="1:6" x14ac:dyDescent="0.25">
      <c r="A76" s="20">
        <v>73</v>
      </c>
      <c r="B76" s="4" t="s">
        <v>705</v>
      </c>
      <c r="C76" s="4">
        <v>46</v>
      </c>
      <c r="D76" s="4">
        <v>46</v>
      </c>
      <c r="E76" s="5" t="s">
        <v>221</v>
      </c>
      <c r="F76" s="26" t="s">
        <v>671</v>
      </c>
    </row>
    <row r="77" spans="1:6" x14ac:dyDescent="0.25">
      <c r="A77" s="20">
        <v>74</v>
      </c>
      <c r="B77" s="4" t="s">
        <v>705</v>
      </c>
      <c r="C77" s="4">
        <v>19.93</v>
      </c>
      <c r="D77" s="4">
        <v>19.93</v>
      </c>
      <c r="E77" s="5" t="s">
        <v>221</v>
      </c>
      <c r="F77" s="26" t="s">
        <v>671</v>
      </c>
    </row>
    <row r="78" spans="1:6" x14ac:dyDescent="0.25">
      <c r="A78" s="20">
        <v>75</v>
      </c>
      <c r="B78" s="4" t="s">
        <v>705</v>
      </c>
      <c r="C78" s="4">
        <v>69.83</v>
      </c>
      <c r="D78" s="4">
        <v>69.83</v>
      </c>
      <c r="E78" s="5" t="s">
        <v>221</v>
      </c>
      <c r="F78" s="26" t="s">
        <v>671</v>
      </c>
    </row>
    <row r="79" spans="1:6" x14ac:dyDescent="0.25">
      <c r="A79" s="20">
        <v>76</v>
      </c>
      <c r="B79" s="4" t="s">
        <v>705</v>
      </c>
      <c r="C79" s="4">
        <v>46</v>
      </c>
      <c r="D79" s="4">
        <v>46</v>
      </c>
      <c r="E79" s="5" t="s">
        <v>221</v>
      </c>
      <c r="F79" s="26" t="s">
        <v>671</v>
      </c>
    </row>
    <row r="80" spans="1:6" x14ac:dyDescent="0.25">
      <c r="A80" s="20">
        <v>77</v>
      </c>
      <c r="B80" s="4" t="s">
        <v>705</v>
      </c>
      <c r="C80" s="4">
        <v>109</v>
      </c>
      <c r="D80" s="4">
        <v>109</v>
      </c>
      <c r="E80" s="5" t="s">
        <v>221</v>
      </c>
      <c r="F80" s="26" t="s">
        <v>671</v>
      </c>
    </row>
    <row r="81" spans="1:6" x14ac:dyDescent="0.25">
      <c r="A81" s="20">
        <v>78</v>
      </c>
      <c r="B81" s="4" t="s">
        <v>705</v>
      </c>
      <c r="C81" s="4">
        <v>0</v>
      </c>
      <c r="D81" s="4">
        <v>0</v>
      </c>
      <c r="E81" s="5" t="s">
        <v>221</v>
      </c>
      <c r="F81" s="26" t="s">
        <v>671</v>
      </c>
    </row>
    <row r="82" spans="1:6" x14ac:dyDescent="0.25">
      <c r="A82" s="20">
        <v>79</v>
      </c>
      <c r="B82" s="4" t="s">
        <v>705</v>
      </c>
      <c r="C82" s="4">
        <v>0</v>
      </c>
      <c r="D82" s="4">
        <v>0</v>
      </c>
      <c r="E82" s="5" t="s">
        <v>221</v>
      </c>
      <c r="F82" s="26" t="s">
        <v>671</v>
      </c>
    </row>
    <row r="83" spans="1:6" x14ac:dyDescent="0.25">
      <c r="A83" s="20">
        <v>80</v>
      </c>
      <c r="B83" s="4" t="s">
        <v>705</v>
      </c>
      <c r="C83" s="4">
        <v>0</v>
      </c>
      <c r="D83" s="4">
        <v>0</v>
      </c>
      <c r="E83" s="5" t="s">
        <v>221</v>
      </c>
      <c r="F83" s="26" t="s">
        <v>671</v>
      </c>
    </row>
    <row r="84" spans="1:6" x14ac:dyDescent="0.25">
      <c r="A84" s="20">
        <v>81</v>
      </c>
      <c r="B84" s="4" t="s">
        <v>705</v>
      </c>
      <c r="C84" s="4">
        <v>136</v>
      </c>
      <c r="D84" s="4">
        <v>136</v>
      </c>
      <c r="E84" s="5" t="s">
        <v>221</v>
      </c>
      <c r="F84" s="26" t="s">
        <v>671</v>
      </c>
    </row>
    <row r="85" spans="1:6" x14ac:dyDescent="0.25">
      <c r="A85" s="20">
        <v>82</v>
      </c>
      <c r="B85" s="4" t="s">
        <v>705</v>
      </c>
      <c r="C85" s="4">
        <v>0</v>
      </c>
      <c r="D85" s="4">
        <v>0</v>
      </c>
      <c r="E85" s="5" t="s">
        <v>221</v>
      </c>
      <c r="F85" s="26" t="s">
        <v>671</v>
      </c>
    </row>
    <row r="86" spans="1:6" x14ac:dyDescent="0.25">
      <c r="A86" s="20">
        <v>83</v>
      </c>
      <c r="B86" s="4" t="s">
        <v>705</v>
      </c>
      <c r="C86" s="4">
        <v>55</v>
      </c>
      <c r="D86" s="4">
        <v>55</v>
      </c>
      <c r="E86" s="5" t="s">
        <v>221</v>
      </c>
      <c r="F86" s="26" t="s">
        <v>671</v>
      </c>
    </row>
    <row r="87" spans="1:6" x14ac:dyDescent="0.25">
      <c r="A87" s="20">
        <v>84</v>
      </c>
      <c r="B87" s="4" t="s">
        <v>705</v>
      </c>
      <c r="C87" s="4">
        <v>0</v>
      </c>
      <c r="D87" s="4">
        <v>0</v>
      </c>
      <c r="E87" s="5" t="s">
        <v>221</v>
      </c>
      <c r="F87" s="26" t="s">
        <v>671</v>
      </c>
    </row>
    <row r="88" spans="1:6" x14ac:dyDescent="0.25">
      <c r="A88" s="20">
        <v>85</v>
      </c>
      <c r="B88" s="4" t="s">
        <v>705</v>
      </c>
      <c r="C88" s="4">
        <v>109</v>
      </c>
      <c r="D88" s="4">
        <v>109</v>
      </c>
      <c r="E88" s="5" t="s">
        <v>221</v>
      </c>
      <c r="F88" s="26" t="s">
        <v>671</v>
      </c>
    </row>
    <row r="89" spans="1:6" x14ac:dyDescent="0.25">
      <c r="A89" s="20">
        <v>86</v>
      </c>
      <c r="B89" s="4" t="s">
        <v>705</v>
      </c>
      <c r="C89" s="4">
        <v>136</v>
      </c>
      <c r="D89" s="4">
        <v>136</v>
      </c>
      <c r="E89" s="5" t="s">
        <v>221</v>
      </c>
      <c r="F89" s="26" t="s">
        <v>671</v>
      </c>
    </row>
    <row r="90" spans="1:6" x14ac:dyDescent="0.25">
      <c r="A90" s="20">
        <v>87</v>
      </c>
      <c r="B90" s="4" t="s">
        <v>705</v>
      </c>
      <c r="C90" s="4">
        <v>46</v>
      </c>
      <c r="D90" s="4">
        <v>46</v>
      </c>
      <c r="E90" s="5" t="s">
        <v>221</v>
      </c>
      <c r="F90" s="26" t="s">
        <v>671</v>
      </c>
    </row>
    <row r="91" spans="1:6" x14ac:dyDescent="0.25">
      <c r="A91" s="20">
        <v>88</v>
      </c>
      <c r="B91" s="4" t="s">
        <v>705</v>
      </c>
      <c r="C91" s="4">
        <v>0</v>
      </c>
      <c r="D91" s="4">
        <v>0</v>
      </c>
      <c r="E91" s="5" t="s">
        <v>221</v>
      </c>
      <c r="F91" s="26" t="s">
        <v>671</v>
      </c>
    </row>
    <row r="92" spans="1:6" x14ac:dyDescent="0.25">
      <c r="A92" s="20">
        <v>89</v>
      </c>
      <c r="B92" s="4" t="s">
        <v>705</v>
      </c>
      <c r="C92" s="4">
        <v>136</v>
      </c>
      <c r="D92" s="4">
        <v>136</v>
      </c>
      <c r="E92" s="5" t="s">
        <v>221</v>
      </c>
      <c r="F92" s="26" t="s">
        <v>671</v>
      </c>
    </row>
    <row r="93" spans="1:6" x14ac:dyDescent="0.25">
      <c r="A93" s="20">
        <v>90</v>
      </c>
      <c r="B93" s="4" t="s">
        <v>705</v>
      </c>
      <c r="C93" s="4">
        <v>136</v>
      </c>
      <c r="D93" s="4">
        <v>136</v>
      </c>
      <c r="E93" s="5" t="s">
        <v>221</v>
      </c>
      <c r="F93" s="26" t="s">
        <v>671</v>
      </c>
    </row>
    <row r="94" spans="1:6" x14ac:dyDescent="0.25">
      <c r="A94" s="20">
        <v>91</v>
      </c>
      <c r="B94" s="4" t="s">
        <v>705</v>
      </c>
      <c r="C94" s="4">
        <v>136</v>
      </c>
      <c r="D94" s="4">
        <v>136</v>
      </c>
      <c r="E94" s="5" t="s">
        <v>221</v>
      </c>
      <c r="F94" s="26" t="s">
        <v>671</v>
      </c>
    </row>
    <row r="95" spans="1:6" x14ac:dyDescent="0.25">
      <c r="A95" s="20">
        <v>92</v>
      </c>
      <c r="B95" s="4" t="s">
        <v>705</v>
      </c>
      <c r="C95" s="4">
        <v>136</v>
      </c>
      <c r="D95" s="4">
        <v>136</v>
      </c>
      <c r="E95" s="5" t="s">
        <v>221</v>
      </c>
      <c r="F95" s="26" t="s">
        <v>671</v>
      </c>
    </row>
    <row r="96" spans="1:6" x14ac:dyDescent="0.25">
      <c r="A96" s="20">
        <v>93</v>
      </c>
      <c r="B96" s="4" t="s">
        <v>705</v>
      </c>
      <c r="C96" s="4">
        <v>136</v>
      </c>
      <c r="D96" s="4">
        <v>136</v>
      </c>
      <c r="E96" s="5" t="s">
        <v>221</v>
      </c>
      <c r="F96" s="26" t="s">
        <v>671</v>
      </c>
    </row>
    <row r="97" spans="1:6" x14ac:dyDescent="0.25">
      <c r="A97" s="20">
        <v>94</v>
      </c>
      <c r="B97" s="4" t="s">
        <v>705</v>
      </c>
      <c r="C97" s="4">
        <v>136</v>
      </c>
      <c r="D97" s="4">
        <v>136</v>
      </c>
      <c r="E97" s="5" t="s">
        <v>221</v>
      </c>
      <c r="F97" s="26" t="s">
        <v>671</v>
      </c>
    </row>
    <row r="98" spans="1:6" x14ac:dyDescent="0.25">
      <c r="A98" s="20">
        <v>95</v>
      </c>
      <c r="B98" s="4" t="s">
        <v>705</v>
      </c>
      <c r="C98" s="4">
        <v>136</v>
      </c>
      <c r="D98" s="4">
        <v>136</v>
      </c>
      <c r="E98" s="5" t="s">
        <v>221</v>
      </c>
      <c r="F98" s="26" t="s">
        <v>671</v>
      </c>
    </row>
    <row r="99" spans="1:6" x14ac:dyDescent="0.25">
      <c r="A99" s="20">
        <v>96</v>
      </c>
      <c r="B99" s="4" t="s">
        <v>705</v>
      </c>
      <c r="C99" s="4">
        <v>109</v>
      </c>
      <c r="D99" s="4">
        <v>109</v>
      </c>
      <c r="E99" s="5" t="s">
        <v>221</v>
      </c>
      <c r="F99" s="26" t="s">
        <v>671</v>
      </c>
    </row>
    <row r="100" spans="1:6" x14ac:dyDescent="0.25">
      <c r="A100" s="20">
        <v>97</v>
      </c>
      <c r="B100" s="4" t="s">
        <v>705</v>
      </c>
      <c r="C100" s="4">
        <v>109</v>
      </c>
      <c r="D100" s="4">
        <v>109</v>
      </c>
      <c r="E100" s="5" t="s">
        <v>221</v>
      </c>
      <c r="F100" s="26" t="s">
        <v>671</v>
      </c>
    </row>
    <row r="101" spans="1:6" x14ac:dyDescent="0.25">
      <c r="A101" s="20">
        <v>98</v>
      </c>
      <c r="B101" s="4" t="s">
        <v>705</v>
      </c>
      <c r="C101" s="4">
        <v>109</v>
      </c>
      <c r="D101" s="4">
        <v>109</v>
      </c>
      <c r="E101" s="5" t="s">
        <v>221</v>
      </c>
      <c r="F101" s="26" t="s">
        <v>671</v>
      </c>
    </row>
    <row r="102" spans="1:6" x14ac:dyDescent="0.25">
      <c r="A102" s="20">
        <v>99</v>
      </c>
      <c r="B102" s="4" t="s">
        <v>705</v>
      </c>
      <c r="C102" s="4">
        <v>136</v>
      </c>
      <c r="D102" s="4">
        <v>136</v>
      </c>
      <c r="E102" s="5" t="s">
        <v>221</v>
      </c>
      <c r="F102" s="26" t="s">
        <v>671</v>
      </c>
    </row>
    <row r="103" spans="1:6" x14ac:dyDescent="0.25">
      <c r="A103" s="20">
        <v>100</v>
      </c>
      <c r="B103" s="4" t="s">
        <v>705</v>
      </c>
      <c r="C103" s="4">
        <v>136</v>
      </c>
      <c r="D103" s="4">
        <v>136</v>
      </c>
      <c r="E103" s="5" t="s">
        <v>221</v>
      </c>
      <c r="F103" s="26" t="s">
        <v>671</v>
      </c>
    </row>
    <row r="104" spans="1:6" x14ac:dyDescent="0.25">
      <c r="A104" s="20">
        <v>101</v>
      </c>
      <c r="B104" s="4" t="s">
        <v>705</v>
      </c>
      <c r="C104" s="4">
        <v>136</v>
      </c>
      <c r="D104" s="4">
        <v>136</v>
      </c>
      <c r="E104" s="5" t="s">
        <v>221</v>
      </c>
      <c r="F104" s="26" t="s">
        <v>671</v>
      </c>
    </row>
    <row r="105" spans="1:6" x14ac:dyDescent="0.25">
      <c r="A105" s="20">
        <v>102</v>
      </c>
      <c r="B105" s="4" t="s">
        <v>705</v>
      </c>
      <c r="C105" s="4">
        <v>109</v>
      </c>
      <c r="D105" s="4">
        <v>109</v>
      </c>
      <c r="E105" s="5" t="s">
        <v>221</v>
      </c>
      <c r="F105" s="26" t="s">
        <v>671</v>
      </c>
    </row>
    <row r="106" spans="1:6" x14ac:dyDescent="0.25">
      <c r="A106" s="20">
        <v>103</v>
      </c>
      <c r="B106" s="4" t="s">
        <v>705</v>
      </c>
      <c r="C106" s="4">
        <v>136</v>
      </c>
      <c r="D106" s="4">
        <v>136</v>
      </c>
      <c r="E106" s="5" t="s">
        <v>221</v>
      </c>
      <c r="F106" s="26" t="s">
        <v>671</v>
      </c>
    </row>
    <row r="107" spans="1:6" x14ac:dyDescent="0.25">
      <c r="A107" s="20">
        <v>104</v>
      </c>
      <c r="B107" s="4" t="s">
        <v>705</v>
      </c>
      <c r="C107" s="4">
        <v>136</v>
      </c>
      <c r="D107" s="4">
        <v>136</v>
      </c>
      <c r="E107" s="5" t="s">
        <v>221</v>
      </c>
      <c r="F107" s="26" t="s">
        <v>671</v>
      </c>
    </row>
    <row r="108" spans="1:6" x14ac:dyDescent="0.25">
      <c r="A108" s="20">
        <v>105</v>
      </c>
      <c r="B108" s="4" t="s">
        <v>705</v>
      </c>
      <c r="C108" s="4">
        <v>109</v>
      </c>
      <c r="D108" s="4">
        <v>109</v>
      </c>
      <c r="E108" s="5" t="s">
        <v>221</v>
      </c>
      <c r="F108" s="26" t="s">
        <v>671</v>
      </c>
    </row>
    <row r="109" spans="1:6" x14ac:dyDescent="0.25">
      <c r="A109" s="20">
        <v>106</v>
      </c>
      <c r="B109" s="4" t="s">
        <v>705</v>
      </c>
      <c r="C109" s="4">
        <v>136</v>
      </c>
      <c r="D109" s="4">
        <v>136</v>
      </c>
      <c r="E109" s="5" t="s">
        <v>221</v>
      </c>
      <c r="F109" s="26" t="s">
        <v>671</v>
      </c>
    </row>
    <row r="110" spans="1:6" x14ac:dyDescent="0.25">
      <c r="A110" s="20">
        <v>107</v>
      </c>
      <c r="B110" s="4" t="s">
        <v>705</v>
      </c>
      <c r="C110" s="4">
        <v>55</v>
      </c>
      <c r="D110" s="4">
        <v>55</v>
      </c>
      <c r="E110" s="5" t="s">
        <v>221</v>
      </c>
      <c r="F110" s="26" t="s">
        <v>671</v>
      </c>
    </row>
    <row r="111" spans="1:6" x14ac:dyDescent="0.25">
      <c r="A111" s="20">
        <v>108</v>
      </c>
      <c r="B111" s="4" t="s">
        <v>705</v>
      </c>
      <c r="C111" s="4">
        <v>82</v>
      </c>
      <c r="D111" s="4">
        <v>82</v>
      </c>
      <c r="E111" s="5" t="s">
        <v>221</v>
      </c>
      <c r="F111" s="26" t="s">
        <v>671</v>
      </c>
    </row>
    <row r="112" spans="1:6" x14ac:dyDescent="0.25">
      <c r="A112" s="20">
        <v>109</v>
      </c>
      <c r="B112" s="4" t="s">
        <v>705</v>
      </c>
      <c r="C112" s="4">
        <v>55</v>
      </c>
      <c r="D112" s="4">
        <v>55</v>
      </c>
      <c r="E112" s="5" t="s">
        <v>221</v>
      </c>
      <c r="F112" s="26" t="s">
        <v>671</v>
      </c>
    </row>
    <row r="113" spans="1:6" x14ac:dyDescent="0.25">
      <c r="A113" s="20">
        <v>110</v>
      </c>
      <c r="B113" s="4" t="s">
        <v>705</v>
      </c>
      <c r="C113" s="4">
        <v>55</v>
      </c>
      <c r="D113" s="4">
        <v>55</v>
      </c>
      <c r="E113" s="5" t="s">
        <v>221</v>
      </c>
      <c r="F113" s="26" t="s">
        <v>671</v>
      </c>
    </row>
    <row r="114" spans="1:6" x14ac:dyDescent="0.25">
      <c r="A114" s="20">
        <v>111</v>
      </c>
      <c r="B114" s="4" t="s">
        <v>705</v>
      </c>
      <c r="C114" s="4">
        <v>46</v>
      </c>
      <c r="D114" s="4">
        <v>46</v>
      </c>
      <c r="E114" s="5" t="s">
        <v>221</v>
      </c>
      <c r="F114" s="26" t="s">
        <v>671</v>
      </c>
    </row>
    <row r="115" spans="1:6" x14ac:dyDescent="0.25">
      <c r="A115" s="20">
        <v>112</v>
      </c>
      <c r="B115" s="4" t="s">
        <v>705</v>
      </c>
      <c r="C115" s="4">
        <v>46</v>
      </c>
      <c r="D115" s="4">
        <v>46</v>
      </c>
      <c r="E115" s="5" t="s">
        <v>221</v>
      </c>
      <c r="F115" s="26" t="s">
        <v>671</v>
      </c>
    </row>
    <row r="116" spans="1:6" x14ac:dyDescent="0.25">
      <c r="A116" s="20">
        <v>113</v>
      </c>
      <c r="B116" s="4" t="s">
        <v>705</v>
      </c>
      <c r="C116" s="4">
        <v>0</v>
      </c>
      <c r="D116" s="4">
        <v>0</v>
      </c>
      <c r="E116" s="5" t="s">
        <v>221</v>
      </c>
      <c r="F116" s="26" t="s">
        <v>671</v>
      </c>
    </row>
    <row r="117" spans="1:6" x14ac:dyDescent="0.25">
      <c r="A117" s="20">
        <v>114</v>
      </c>
      <c r="B117" s="4" t="s">
        <v>705</v>
      </c>
      <c r="C117" s="4">
        <v>46</v>
      </c>
      <c r="D117" s="4">
        <v>46</v>
      </c>
      <c r="E117" s="5" t="s">
        <v>221</v>
      </c>
      <c r="F117" s="26" t="s">
        <v>671</v>
      </c>
    </row>
    <row r="118" spans="1:6" x14ac:dyDescent="0.25">
      <c r="A118" s="20">
        <v>115</v>
      </c>
      <c r="B118" s="4" t="s">
        <v>705</v>
      </c>
      <c r="C118" s="4">
        <v>0</v>
      </c>
      <c r="D118" s="4">
        <v>0</v>
      </c>
      <c r="E118" s="5" t="s">
        <v>221</v>
      </c>
      <c r="F118" s="26" t="s">
        <v>671</v>
      </c>
    </row>
    <row r="119" spans="1:6" x14ac:dyDescent="0.25">
      <c r="A119" s="20">
        <v>116</v>
      </c>
      <c r="B119" s="4" t="s">
        <v>705</v>
      </c>
      <c r="C119" s="4">
        <v>69.83</v>
      </c>
      <c r="D119" s="4">
        <v>69.83</v>
      </c>
      <c r="E119" s="5" t="s">
        <v>221</v>
      </c>
      <c r="F119" s="26" t="s">
        <v>671</v>
      </c>
    </row>
    <row r="120" spans="1:6" x14ac:dyDescent="0.25">
      <c r="A120" s="20">
        <v>117</v>
      </c>
      <c r="B120" s="4" t="s">
        <v>705</v>
      </c>
      <c r="C120" s="4">
        <v>23</v>
      </c>
      <c r="D120" s="4">
        <v>23</v>
      </c>
      <c r="E120" s="5" t="s">
        <v>221</v>
      </c>
      <c r="F120" s="26" t="s">
        <v>671</v>
      </c>
    </row>
    <row r="121" spans="1:6" x14ac:dyDescent="0.25">
      <c r="A121" s="20">
        <v>118</v>
      </c>
      <c r="B121" s="4" t="s">
        <v>705</v>
      </c>
      <c r="C121" s="4">
        <v>0</v>
      </c>
      <c r="D121" s="4">
        <v>0</v>
      </c>
      <c r="E121" s="5" t="s">
        <v>221</v>
      </c>
      <c r="F121" s="26" t="s">
        <v>671</v>
      </c>
    </row>
    <row r="122" spans="1:6" x14ac:dyDescent="0.25">
      <c r="A122" s="20">
        <v>119</v>
      </c>
      <c r="B122" s="4" t="s">
        <v>705</v>
      </c>
      <c r="C122" s="4">
        <v>0</v>
      </c>
      <c r="D122" s="4">
        <v>0</v>
      </c>
      <c r="E122" s="5" t="s">
        <v>221</v>
      </c>
      <c r="F122" s="26" t="s">
        <v>671</v>
      </c>
    </row>
    <row r="123" spans="1:6" x14ac:dyDescent="0.25">
      <c r="A123" s="20">
        <v>120</v>
      </c>
      <c r="B123" s="4" t="s">
        <v>705</v>
      </c>
      <c r="C123" s="4">
        <v>0</v>
      </c>
      <c r="D123" s="4">
        <v>0</v>
      </c>
      <c r="E123" s="5" t="s">
        <v>221</v>
      </c>
      <c r="F123" s="26" t="s">
        <v>671</v>
      </c>
    </row>
    <row r="124" spans="1:6" x14ac:dyDescent="0.25">
      <c r="A124" s="20">
        <v>121</v>
      </c>
      <c r="B124" s="4" t="s">
        <v>705</v>
      </c>
      <c r="C124" s="4">
        <v>0</v>
      </c>
      <c r="D124" s="4">
        <v>0</v>
      </c>
      <c r="E124" s="5" t="s">
        <v>221</v>
      </c>
      <c r="F124" s="26" t="s">
        <v>671</v>
      </c>
    </row>
    <row r="125" spans="1:6" x14ac:dyDescent="0.25">
      <c r="A125" s="20">
        <v>122</v>
      </c>
      <c r="B125" s="4" t="s">
        <v>705</v>
      </c>
      <c r="C125" s="4">
        <v>0</v>
      </c>
      <c r="D125" s="4">
        <v>0</v>
      </c>
      <c r="E125" s="5" t="s">
        <v>221</v>
      </c>
      <c r="F125" s="26" t="s">
        <v>671</v>
      </c>
    </row>
    <row r="126" spans="1:6" x14ac:dyDescent="0.25">
      <c r="A126" s="20">
        <v>123</v>
      </c>
      <c r="B126" s="4" t="s">
        <v>705</v>
      </c>
      <c r="C126" s="4">
        <v>0</v>
      </c>
      <c r="D126" s="4">
        <v>0</v>
      </c>
      <c r="E126" s="5" t="s">
        <v>221</v>
      </c>
      <c r="F126" s="26" t="s">
        <v>671</v>
      </c>
    </row>
    <row r="127" spans="1:6" x14ac:dyDescent="0.25">
      <c r="A127" s="20">
        <v>124</v>
      </c>
      <c r="B127" s="4" t="s">
        <v>705</v>
      </c>
      <c r="C127" s="4">
        <v>0</v>
      </c>
      <c r="D127" s="4">
        <v>0</v>
      </c>
      <c r="E127" s="5" t="s">
        <v>221</v>
      </c>
      <c r="F127" s="26" t="s">
        <v>671</v>
      </c>
    </row>
    <row r="128" spans="1:6" x14ac:dyDescent="0.25">
      <c r="A128" s="20">
        <v>125</v>
      </c>
      <c r="B128" s="4" t="s">
        <v>705</v>
      </c>
      <c r="C128" s="4">
        <v>0</v>
      </c>
      <c r="D128" s="4">
        <v>0</v>
      </c>
      <c r="E128" s="5" t="s">
        <v>221</v>
      </c>
      <c r="F128" s="26" t="s">
        <v>671</v>
      </c>
    </row>
    <row r="129" spans="1:6" x14ac:dyDescent="0.25">
      <c r="A129" s="20">
        <v>126</v>
      </c>
      <c r="B129" s="4" t="s">
        <v>705</v>
      </c>
      <c r="C129" s="4">
        <v>109</v>
      </c>
      <c r="D129" s="4">
        <v>109</v>
      </c>
      <c r="E129" s="5" t="s">
        <v>221</v>
      </c>
      <c r="F129" s="26" t="s">
        <v>671</v>
      </c>
    </row>
    <row r="130" spans="1:6" x14ac:dyDescent="0.25">
      <c r="A130" s="20">
        <v>127</v>
      </c>
      <c r="B130" s="4" t="s">
        <v>705</v>
      </c>
      <c r="C130" s="4">
        <v>109</v>
      </c>
      <c r="D130" s="4">
        <v>109</v>
      </c>
      <c r="E130" s="5" t="s">
        <v>221</v>
      </c>
      <c r="F130" s="26" t="s">
        <v>671</v>
      </c>
    </row>
    <row r="131" spans="1:6" x14ac:dyDescent="0.25">
      <c r="A131" s="20">
        <v>128</v>
      </c>
      <c r="B131" s="4" t="s">
        <v>705</v>
      </c>
      <c r="C131" s="4">
        <v>136</v>
      </c>
      <c r="D131" s="4">
        <v>136</v>
      </c>
      <c r="E131" s="5" t="s">
        <v>221</v>
      </c>
      <c r="F131" s="26" t="s">
        <v>671</v>
      </c>
    </row>
    <row r="132" spans="1:6" x14ac:dyDescent="0.25">
      <c r="A132" s="20">
        <v>129</v>
      </c>
      <c r="B132" s="4" t="s">
        <v>705</v>
      </c>
      <c r="C132" s="4">
        <v>109</v>
      </c>
      <c r="D132" s="4">
        <v>109</v>
      </c>
      <c r="E132" s="5" t="s">
        <v>221</v>
      </c>
      <c r="F132" s="26" t="s">
        <v>671</v>
      </c>
    </row>
    <row r="133" spans="1:6" x14ac:dyDescent="0.25">
      <c r="A133" s="20">
        <v>130</v>
      </c>
      <c r="B133" s="4" t="s">
        <v>705</v>
      </c>
      <c r="C133" s="4">
        <v>136</v>
      </c>
      <c r="D133" s="4">
        <v>136</v>
      </c>
      <c r="E133" s="5" t="s">
        <v>221</v>
      </c>
      <c r="F133" s="26" t="s">
        <v>671</v>
      </c>
    </row>
    <row r="134" spans="1:6" x14ac:dyDescent="0.25">
      <c r="A134" s="20">
        <v>131</v>
      </c>
      <c r="B134" s="4" t="s">
        <v>705</v>
      </c>
      <c r="C134" s="4">
        <v>109</v>
      </c>
      <c r="D134" s="4">
        <v>109</v>
      </c>
      <c r="E134" s="5" t="s">
        <v>221</v>
      </c>
      <c r="F134" s="26" t="s">
        <v>671</v>
      </c>
    </row>
    <row r="135" spans="1:6" x14ac:dyDescent="0.25">
      <c r="A135" s="20">
        <v>132</v>
      </c>
      <c r="B135" s="4" t="s">
        <v>705</v>
      </c>
      <c r="C135" s="4">
        <v>109</v>
      </c>
      <c r="D135" s="4">
        <v>109</v>
      </c>
      <c r="E135" s="5" t="s">
        <v>221</v>
      </c>
      <c r="F135" s="26" t="s">
        <v>671</v>
      </c>
    </row>
    <row r="136" spans="1:6" x14ac:dyDescent="0.25">
      <c r="A136" s="20">
        <v>133</v>
      </c>
      <c r="B136" s="4" t="s">
        <v>705</v>
      </c>
      <c r="C136" s="4">
        <v>19.93</v>
      </c>
      <c r="D136" s="4">
        <v>19.93</v>
      </c>
      <c r="E136" s="5" t="s">
        <v>221</v>
      </c>
      <c r="F136" s="26" t="s">
        <v>671</v>
      </c>
    </row>
    <row r="137" spans="1:6" x14ac:dyDescent="0.25">
      <c r="A137" s="20">
        <v>134</v>
      </c>
      <c r="B137" s="4" t="s">
        <v>705</v>
      </c>
      <c r="C137" s="4">
        <v>46</v>
      </c>
      <c r="D137" s="4">
        <v>46</v>
      </c>
      <c r="E137" s="5" t="s">
        <v>221</v>
      </c>
      <c r="F137" s="26" t="s">
        <v>671</v>
      </c>
    </row>
    <row r="138" spans="1:6" x14ac:dyDescent="0.25">
      <c r="A138" s="20">
        <v>135</v>
      </c>
      <c r="B138" s="4" t="s">
        <v>705</v>
      </c>
      <c r="C138" s="4">
        <v>46</v>
      </c>
      <c r="D138" s="4">
        <v>46</v>
      </c>
      <c r="E138" s="5" t="s">
        <v>221</v>
      </c>
      <c r="F138" s="26" t="s">
        <v>671</v>
      </c>
    </row>
    <row r="139" spans="1:6" x14ac:dyDescent="0.25">
      <c r="A139" s="20">
        <v>136</v>
      </c>
      <c r="B139" s="4" t="s">
        <v>705</v>
      </c>
      <c r="C139" s="4">
        <v>0</v>
      </c>
      <c r="D139" s="4">
        <v>0</v>
      </c>
      <c r="E139" s="5" t="s">
        <v>221</v>
      </c>
      <c r="F139" s="26" t="s">
        <v>671</v>
      </c>
    </row>
    <row r="140" spans="1:6" x14ac:dyDescent="0.25">
      <c r="A140" s="20">
        <v>137</v>
      </c>
      <c r="B140" s="4" t="s">
        <v>705</v>
      </c>
      <c r="C140" s="4">
        <v>19.93</v>
      </c>
      <c r="D140" s="4">
        <v>19.93</v>
      </c>
      <c r="E140" s="5" t="s">
        <v>221</v>
      </c>
      <c r="F140" s="26" t="s">
        <v>671</v>
      </c>
    </row>
    <row r="141" spans="1:6" x14ac:dyDescent="0.25">
      <c r="A141" s="20">
        <v>138</v>
      </c>
      <c r="B141" s="4" t="s">
        <v>705</v>
      </c>
      <c r="C141" s="4">
        <v>0</v>
      </c>
      <c r="D141" s="4">
        <v>0</v>
      </c>
      <c r="E141" s="5" t="s">
        <v>221</v>
      </c>
      <c r="F141" s="26" t="s">
        <v>671</v>
      </c>
    </row>
    <row r="142" spans="1:6" x14ac:dyDescent="0.25">
      <c r="A142" s="20">
        <v>139</v>
      </c>
      <c r="B142" s="4" t="s">
        <v>705</v>
      </c>
      <c r="C142" s="4">
        <v>0</v>
      </c>
      <c r="D142" s="4">
        <v>0</v>
      </c>
      <c r="E142" s="5" t="s">
        <v>221</v>
      </c>
      <c r="F142" s="26" t="s">
        <v>671</v>
      </c>
    </row>
    <row r="143" spans="1:6" x14ac:dyDescent="0.25">
      <c r="A143" s="20">
        <v>140</v>
      </c>
      <c r="B143" s="4" t="s">
        <v>705</v>
      </c>
      <c r="C143" s="4">
        <v>0</v>
      </c>
      <c r="D143" s="4">
        <v>0</v>
      </c>
      <c r="E143" s="5" t="s">
        <v>221</v>
      </c>
      <c r="F143" s="26" t="s">
        <v>671</v>
      </c>
    </row>
    <row r="144" spans="1:6" x14ac:dyDescent="0.25">
      <c r="A144" s="20">
        <v>141</v>
      </c>
      <c r="B144" s="4" t="s">
        <v>705</v>
      </c>
      <c r="C144" s="4">
        <v>46</v>
      </c>
      <c r="D144" s="4">
        <v>46</v>
      </c>
      <c r="E144" s="5" t="s">
        <v>221</v>
      </c>
      <c r="F144" s="26" t="s">
        <v>671</v>
      </c>
    </row>
    <row r="145" spans="1:6" x14ac:dyDescent="0.25">
      <c r="A145" s="20">
        <v>142</v>
      </c>
      <c r="B145" s="4" t="s">
        <v>705</v>
      </c>
      <c r="C145" s="4">
        <v>46</v>
      </c>
      <c r="D145" s="4">
        <v>46</v>
      </c>
      <c r="E145" s="5" t="s">
        <v>221</v>
      </c>
      <c r="F145" s="26" t="s">
        <v>671</v>
      </c>
    </row>
    <row r="146" spans="1:6" x14ac:dyDescent="0.25">
      <c r="A146" s="20">
        <v>143</v>
      </c>
      <c r="B146" s="4" t="s">
        <v>705</v>
      </c>
      <c r="C146" s="4">
        <v>0</v>
      </c>
      <c r="D146" s="4">
        <v>0</v>
      </c>
      <c r="E146" s="5" t="s">
        <v>221</v>
      </c>
      <c r="F146" s="26" t="s">
        <v>671</v>
      </c>
    </row>
    <row r="147" spans="1:6" x14ac:dyDescent="0.25">
      <c r="A147" s="20">
        <v>144</v>
      </c>
      <c r="B147" s="4" t="s">
        <v>705</v>
      </c>
      <c r="C147" s="4">
        <v>0</v>
      </c>
      <c r="D147" s="4">
        <v>0</v>
      </c>
      <c r="E147" s="5" t="s">
        <v>221</v>
      </c>
      <c r="F147" s="26" t="s">
        <v>671</v>
      </c>
    </row>
    <row r="148" spans="1:6" x14ac:dyDescent="0.25">
      <c r="A148" s="20">
        <v>145</v>
      </c>
      <c r="B148" s="4" t="s">
        <v>705</v>
      </c>
      <c r="C148" s="4">
        <v>136</v>
      </c>
      <c r="D148" s="4">
        <v>136</v>
      </c>
      <c r="E148" s="5" t="s">
        <v>221</v>
      </c>
      <c r="F148" s="26" t="s">
        <v>671</v>
      </c>
    </row>
    <row r="149" spans="1:6" x14ac:dyDescent="0.25">
      <c r="A149" s="20">
        <v>146</v>
      </c>
      <c r="B149" s="4" t="s">
        <v>705</v>
      </c>
      <c r="C149" s="4">
        <v>109</v>
      </c>
      <c r="D149" s="4">
        <v>109</v>
      </c>
      <c r="E149" s="5" t="s">
        <v>221</v>
      </c>
      <c r="F149" s="26" t="s">
        <v>671</v>
      </c>
    </row>
    <row r="150" spans="1:6" x14ac:dyDescent="0.25">
      <c r="A150" s="20">
        <v>147</v>
      </c>
      <c r="B150" s="4" t="s">
        <v>705</v>
      </c>
      <c r="C150" s="4">
        <v>136</v>
      </c>
      <c r="D150" s="4">
        <v>136</v>
      </c>
      <c r="E150" s="5" t="s">
        <v>221</v>
      </c>
      <c r="F150" s="26" t="s">
        <v>671</v>
      </c>
    </row>
    <row r="151" spans="1:6" x14ac:dyDescent="0.25">
      <c r="A151" s="20">
        <v>148</v>
      </c>
      <c r="B151" s="4" t="s">
        <v>705</v>
      </c>
      <c r="C151" s="4">
        <v>136</v>
      </c>
      <c r="D151" s="4">
        <v>136</v>
      </c>
      <c r="E151" s="5" t="s">
        <v>221</v>
      </c>
      <c r="F151" s="26" t="s">
        <v>671</v>
      </c>
    </row>
    <row r="152" spans="1:6" x14ac:dyDescent="0.25">
      <c r="A152" s="20">
        <v>149</v>
      </c>
      <c r="B152" s="4" t="s">
        <v>705</v>
      </c>
      <c r="C152" s="4">
        <v>23</v>
      </c>
      <c r="D152" s="4">
        <v>23</v>
      </c>
      <c r="E152" s="5" t="s">
        <v>221</v>
      </c>
      <c r="F152" s="26" t="s">
        <v>671</v>
      </c>
    </row>
    <row r="153" spans="1:6" x14ac:dyDescent="0.25">
      <c r="A153" s="20">
        <v>150</v>
      </c>
      <c r="B153" s="4" t="s">
        <v>705</v>
      </c>
      <c r="C153" s="4">
        <v>109</v>
      </c>
      <c r="D153" s="4">
        <v>109</v>
      </c>
      <c r="E153" s="5" t="s">
        <v>221</v>
      </c>
      <c r="F153" s="26" t="s">
        <v>671</v>
      </c>
    </row>
    <row r="154" spans="1:6" x14ac:dyDescent="0.25">
      <c r="A154" s="20">
        <v>151</v>
      </c>
      <c r="B154" s="4" t="s">
        <v>705</v>
      </c>
      <c r="C154" s="4">
        <v>55</v>
      </c>
      <c r="D154" s="4">
        <v>55</v>
      </c>
      <c r="E154" s="5" t="s">
        <v>221</v>
      </c>
      <c r="F154" s="26" t="s">
        <v>671</v>
      </c>
    </row>
    <row r="155" spans="1:6" x14ac:dyDescent="0.25">
      <c r="A155" s="20">
        <v>152</v>
      </c>
      <c r="B155" s="4" t="s">
        <v>705</v>
      </c>
      <c r="C155" s="4">
        <v>0</v>
      </c>
      <c r="D155" s="4">
        <v>0</v>
      </c>
      <c r="E155" s="5" t="s">
        <v>221</v>
      </c>
      <c r="F155" s="26" t="s">
        <v>671</v>
      </c>
    </row>
    <row r="156" spans="1:6" x14ac:dyDescent="0.25">
      <c r="A156" s="20">
        <v>153</v>
      </c>
      <c r="B156" s="4" t="s">
        <v>705</v>
      </c>
      <c r="C156" s="4">
        <v>0</v>
      </c>
      <c r="D156" s="4">
        <v>0</v>
      </c>
      <c r="E156" s="5" t="s">
        <v>221</v>
      </c>
      <c r="F156" s="26" t="s">
        <v>671</v>
      </c>
    </row>
    <row r="157" spans="1:6" x14ac:dyDescent="0.25">
      <c r="A157" s="20">
        <v>154</v>
      </c>
      <c r="B157" s="4" t="s">
        <v>705</v>
      </c>
      <c r="C157" s="4">
        <v>0</v>
      </c>
      <c r="D157" s="4">
        <v>0</v>
      </c>
      <c r="E157" s="5" t="s">
        <v>221</v>
      </c>
      <c r="F157" s="26" t="s">
        <v>671</v>
      </c>
    </row>
    <row r="158" spans="1:6" x14ac:dyDescent="0.25">
      <c r="A158" s="20">
        <v>155</v>
      </c>
      <c r="B158" s="4" t="s">
        <v>705</v>
      </c>
      <c r="C158" s="4">
        <v>0</v>
      </c>
      <c r="D158" s="4">
        <v>0</v>
      </c>
      <c r="E158" s="5" t="s">
        <v>221</v>
      </c>
      <c r="F158" s="26" t="s">
        <v>671</v>
      </c>
    </row>
    <row r="159" spans="1:6" s="8" customFormat="1" x14ac:dyDescent="0.25">
      <c r="A159" s="20">
        <v>156</v>
      </c>
      <c r="B159" s="4" t="s">
        <v>705</v>
      </c>
      <c r="C159" s="4">
        <v>0</v>
      </c>
      <c r="D159" s="4">
        <v>0</v>
      </c>
      <c r="E159" s="8" t="s">
        <v>221</v>
      </c>
      <c r="F159" s="26" t="s">
        <v>671</v>
      </c>
    </row>
    <row r="160" spans="1:6" s="8" customFormat="1" x14ac:dyDescent="0.25">
      <c r="A160" s="20">
        <v>157</v>
      </c>
      <c r="B160" s="4" t="s">
        <v>705</v>
      </c>
      <c r="C160" s="4">
        <v>0</v>
      </c>
      <c r="D160" s="4">
        <v>0</v>
      </c>
      <c r="E160" s="8" t="s">
        <v>221</v>
      </c>
      <c r="F160" s="26" t="s">
        <v>671</v>
      </c>
    </row>
    <row r="161" spans="1:6" s="8" customFormat="1" x14ac:dyDescent="0.25">
      <c r="A161" s="20">
        <v>158</v>
      </c>
      <c r="B161" s="4" t="s">
        <v>705</v>
      </c>
      <c r="C161" s="4">
        <v>0</v>
      </c>
      <c r="D161" s="4">
        <v>0</v>
      </c>
      <c r="E161" s="8" t="s">
        <v>221</v>
      </c>
      <c r="F161" s="26" t="s">
        <v>671</v>
      </c>
    </row>
    <row r="162" spans="1:6" s="8" customFormat="1" x14ac:dyDescent="0.25">
      <c r="A162" s="20">
        <v>159</v>
      </c>
      <c r="B162" s="4" t="s">
        <v>705</v>
      </c>
      <c r="C162" s="4">
        <v>0</v>
      </c>
      <c r="D162" s="4">
        <v>0</v>
      </c>
      <c r="E162" s="8" t="s">
        <v>221</v>
      </c>
      <c r="F162" s="26" t="s">
        <v>671</v>
      </c>
    </row>
    <row r="163" spans="1:6" s="8" customFormat="1" x14ac:dyDescent="0.25">
      <c r="A163" s="20">
        <v>160</v>
      </c>
      <c r="B163" s="4" t="s">
        <v>705</v>
      </c>
      <c r="C163" s="4">
        <v>0</v>
      </c>
      <c r="D163" s="4">
        <v>0</v>
      </c>
      <c r="E163" s="8" t="s">
        <v>221</v>
      </c>
      <c r="F163" s="26" t="s">
        <v>671</v>
      </c>
    </row>
    <row r="164" spans="1:6" s="9" customFormat="1" x14ac:dyDescent="0.25">
      <c r="A164" s="20">
        <v>161</v>
      </c>
      <c r="B164" s="4" t="s">
        <v>705</v>
      </c>
      <c r="C164" s="4">
        <v>0</v>
      </c>
      <c r="D164" s="4">
        <v>0</v>
      </c>
      <c r="E164" s="9" t="s">
        <v>221</v>
      </c>
      <c r="F164" s="26" t="s">
        <v>671</v>
      </c>
    </row>
    <row r="165" spans="1:6" s="9" customFormat="1" x14ac:dyDescent="0.25">
      <c r="A165" s="20">
        <v>162</v>
      </c>
      <c r="B165" s="4" t="s">
        <v>705</v>
      </c>
      <c r="C165" s="4">
        <v>0</v>
      </c>
      <c r="D165" s="4">
        <v>0</v>
      </c>
      <c r="E165" s="9" t="s">
        <v>221</v>
      </c>
      <c r="F165" s="26" t="s">
        <v>671</v>
      </c>
    </row>
    <row r="166" spans="1:6" s="9" customFormat="1" x14ac:dyDescent="0.25">
      <c r="A166" s="20">
        <v>163</v>
      </c>
      <c r="B166" s="4" t="s">
        <v>705</v>
      </c>
      <c r="C166" s="4">
        <v>0</v>
      </c>
      <c r="D166" s="4">
        <v>0</v>
      </c>
      <c r="E166" s="9" t="s">
        <v>221</v>
      </c>
      <c r="F166" s="26" t="s">
        <v>671</v>
      </c>
    </row>
    <row r="167" spans="1:6" x14ac:dyDescent="0.25">
      <c r="A167" s="20">
        <v>164</v>
      </c>
      <c r="B167" s="4" t="s">
        <v>705</v>
      </c>
      <c r="C167" s="4">
        <v>0</v>
      </c>
      <c r="D167" s="4">
        <v>0</v>
      </c>
      <c r="E167" s="6" t="s">
        <v>221</v>
      </c>
      <c r="F167" s="26" t="s">
        <v>671</v>
      </c>
    </row>
    <row r="168" spans="1:6" s="12" customFormat="1" x14ac:dyDescent="0.25">
      <c r="A168" s="20">
        <v>165</v>
      </c>
      <c r="B168" s="4" t="s">
        <v>705</v>
      </c>
      <c r="C168" s="4">
        <v>0</v>
      </c>
      <c r="D168" s="4">
        <v>0</v>
      </c>
      <c r="E168" s="12" t="s">
        <v>221</v>
      </c>
      <c r="F168" s="26" t="s">
        <v>671</v>
      </c>
    </row>
    <row r="169" spans="1:6" x14ac:dyDescent="0.25">
      <c r="A169" s="20">
        <v>166</v>
      </c>
      <c r="B169" s="4" t="s">
        <v>705</v>
      </c>
      <c r="C169" s="4">
        <v>0</v>
      </c>
      <c r="D169" s="4">
        <v>0</v>
      </c>
      <c r="E169" s="14" t="s">
        <v>221</v>
      </c>
      <c r="F169" s="26" t="s">
        <v>671</v>
      </c>
    </row>
    <row r="170" spans="1:6" x14ac:dyDescent="0.25">
      <c r="A170" s="20">
        <v>167</v>
      </c>
      <c r="B170" s="4" t="s">
        <v>705</v>
      </c>
      <c r="C170" s="4">
        <v>0</v>
      </c>
      <c r="D170" s="4">
        <v>0</v>
      </c>
      <c r="E170" s="17" t="s">
        <v>221</v>
      </c>
      <c r="F170" s="26" t="s">
        <v>671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2018-07-13T16:55:09Z</dcterms:created>
  <dcterms:modified xsi:type="dcterms:W3CDTF">2022-04-27T17:04:19Z</dcterms:modified>
</cp:coreProperties>
</file>