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_Trim_2022\"/>
    </mc:Choice>
  </mc:AlternateContent>
  <bookViews>
    <workbookView xWindow="0" yWindow="0" windowWidth="15345" windowHeight="42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62913"/>
</workbook>
</file>

<file path=xl/calcChain.xml><?xml version="1.0" encoding="utf-8"?>
<calcChain xmlns="http://schemas.openxmlformats.org/spreadsheetml/2006/main">
  <c r="AO8" i="1" l="1"/>
</calcChain>
</file>

<file path=xl/sharedStrings.xml><?xml version="1.0" encoding="utf-8"?>
<sst xmlns="http://schemas.openxmlformats.org/spreadsheetml/2006/main" count="733" uniqueCount="409">
  <si>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</si>
  <si>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</si>
  <si>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</si>
  <si>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</si>
  <si>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</si>
  <si>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</si>
  <si>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</si>
  <si>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</si>
  <si>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</si>
  <si>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</si>
  <si>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</si>
  <si>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</si>
  <si>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</si>
  <si>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</si>
  <si>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</si>
  <si>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</si>
  <si>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</si>
  <si>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</si>
  <si>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</si>
  <si>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</si>
  <si>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</si>
  <si>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</si>
  <si>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</si>
  <si>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</si>
  <si>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</si>
  <si>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</si>
  <si>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</si>
  <si>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</si>
  <si>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</si>
  <si>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</si>
  <si>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</si>
  <si>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</si>
  <si>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</si>
  <si>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</si>
  <si>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</si>
  <si>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</si>
  <si>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</si>
  <si>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</si>
  <si>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</si>
  <si>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</si>
  <si>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</si>
  <si>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</si>
  <si>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</si>
  <si>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</si>
  <si>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</si>
  <si>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</si>
  <si>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</si>
  <si>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</si>
  <si>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</si>
  <si>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</si>
  <si>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</si>
  <si>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</si>
  <si>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</si>
  <si>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</si>
  <si>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</si>
  <si>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</si>
  <si>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</si>
  <si>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</si>
  <si>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</si>
  <si>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</si>
  <si>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</si>
  <si>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</si>
  <si>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</si>
  <si>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</si>
  <si>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</si>
  <si>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</si>
  <si>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</si>
  <si>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</si>
  <si>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</si>
  <si>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</si>
  <si>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</si>
  <si>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</si>
  <si>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</si>
  <si>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</si>
  <si>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</si>
  <si>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</si>
  <si>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</si>
  <si>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</si>
  <si>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</si>
  <si>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</si>
  <si>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</si>
  <si>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</si>
  <si>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</si>
  <si>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</si>
  <si>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</si>
  <si>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</si>
  <si>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</si>
  <si>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</si>
  <si>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</si>
  <si>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</si>
  <si>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</si>
  <si>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</si>
  <si>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</si>
  <si>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</si>
  <si>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</si>
  <si>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</si>
  <si>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</si>
  <si>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</si>
  <si>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</si>
  <si>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</si>
  <si>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</si>
  <si>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</si>
  <si>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</si>
  <si>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</si>
  <si>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</si>
  <si>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</si>
  <si>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</si>
  <si>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</si>
  <si>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</si>
  <si>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</si>
  <si>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</si>
  <si>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</si>
  <si>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</si>
  <si>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</si>
  <si>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</si>
  <si>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</si>
  <si>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</si>
  <si>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</si>
  <si>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</si>
  <si>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</si>
  <si>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</si>
  <si>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</si>
  <si>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</si>
  <si>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</si>
  <si>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</si>
  <si>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</si>
  <si>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</si>
  <si>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</si>
  <si>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</si>
  <si>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</si>
  <si>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</si>
  <si>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</si>
  <si>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</si>
  <si>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</si>
  <si>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</si>
  <si>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</si>
  <si>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</si>
  <si>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</si>
  <si>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</si>
  <si>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</si>
  <si>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</si>
  <si>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</si>
  <si>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</si>
  <si>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</si>
  <si>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</si>
  <si>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</si>
  <si>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</si>
  <si>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</si>
  <si>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</si>
  <si>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</si>
  <si>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</si>
  <si>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</si>
  <si>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</si>
  <si>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</si>
  <si>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</si>
  <si>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</si>
  <si>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</si>
  <si>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</si>
  <si>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</si>
  <si>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</si>
  <si>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</si>
  <si>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</si>
  <si>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</si>
  <si>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</si>
  <si>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</si>
  <si>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</si>
  <si>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</si>
  <si>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</si>
  <si>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</si>
  <si>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</si>
  <si>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</si>
  <si>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</si>
  <si>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</si>
  <si>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</si>
  <si>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</si>
  <si>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</si>
  <si>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</si>
  <si>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</si>
  <si>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</si>
  <si>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</si>
  <si>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</si>
  <si>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</si>
  <si>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</si>
  <si>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</si>
  <si>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</si>
  <si>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</si>
  <si>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</si>
  <si>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</si>
  <si>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</si>
  <si>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</si>
  <si>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</si>
  <si>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</si>
  <si>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</si>
  <si>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</si>
  <si>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</si>
  <si>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</si>
  <si>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</si>
  <si>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</si>
  <si>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</si>
  <si>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</si>
  <si>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</si>
  <si>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</si>
  <si>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</si>
  <si>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</si>
  <si>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</si>
  <si>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</si>
  <si>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</si>
  <si>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</si>
  <si>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</si>
  <si>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</si>
  <si>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</si>
  <si>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</si>
  <si>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</si>
  <si>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</si>
  <si>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</si>
  <si>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</si>
  <si>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</si>
  <si>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</si>
  <si>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</si>
  <si>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</si>
  <si>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</si>
  <si>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</si>
  <si>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</si>
  <si>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</si>
  <si>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</si>
  <si>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</si>
  <si>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</si>
  <si>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</si>
  <si>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</si>
  <si>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</si>
  <si>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</si>
  <si>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</si>
  <si>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</si>
  <si>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</si>
  <si>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</si>
  <si>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</si>
  <si>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</si>
  <si>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</si>
  <si>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</si>
  <si>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</si>
  <si>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</si>
  <si>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</si>
  <si>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</si>
  <si>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</si>
  <si>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</si>
  <si>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</si>
  <si>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</si>
  <si>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</si>
  <si>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</si>
  <si>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</si>
  <si>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</si>
  <si>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</si>
  <si>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</si>
  <si>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</si>
  <si>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</si>
  <si>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</si>
  <si>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</si>
  <si>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</si>
  <si>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</si>
  <si>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</si>
  <si>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</si>
  <si>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</si>
  <si>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</si>
  <si>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</si>
  <si>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</si>
  <si>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</si>
  <si>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</si>
  <si>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</si>
  <si>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</si>
  <si>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</si>
  <si>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</si>
  <si>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</si>
  <si>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</si>
  <si>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</si>
  <si>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</si>
  <si>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</si>
  <si>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</si>
  <si>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</si>
  <si>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</si>
  <si>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</si>
  <si>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</si>
  <si>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</si>
  <si>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</si>
  <si>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</si>
  <si>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</si>
  <si>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</si>
  <si>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</si>
  <si>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</si>
  <si>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ORT-001-2022</t>
  </si>
  <si>
    <t>Por reunir las mejores condiciones económicas</t>
  </si>
  <si>
    <t>https://www.ort.cdmx.gob.mx/storage/app/media/1_TRIM_2021/SUFICIENCIA_PRESUPUESTAL_CONECTIVIDAD_1.pdf</t>
  </si>
  <si>
    <t>Servicio de conectividad 3g /4g con plan de datos de 1 gb</t>
  </si>
  <si>
    <t>ORT-002-2022</t>
  </si>
  <si>
    <t>https://www.ort.cdmx.gob.mx/storage/app/media/1_TRIM_2021/SUFICIENCIA_PRESUPUESTAL_HIPERCONVERGENTE_2.pdf</t>
  </si>
  <si>
    <t>Servicio de conectividad y administración de solución hiper convergente y de firewall para la plataforma de gestión de flota del organismo regulador de transporte</t>
  </si>
  <si>
    <t>ORT-003-2022</t>
  </si>
  <si>
    <t>https://www.ort.cdmx.gob.mx/storage/app/media/1_TRIM_2021/SUFICIENCIA_PRESUPUESTAL_SAM_3.pdf</t>
  </si>
  <si>
    <t>Adquisición de módulos de acceso seguro SAM-CV con llave operativas CV</t>
  </si>
  <si>
    <t>ORT-005-2022</t>
  </si>
  <si>
    <t>https://www.ort.cdmx.gob.mx/storage/app/media/1_TRIM_2021/SUFICIENCIA_PRESUPUESTAL_MANTENIMIENTO_5.pdf</t>
  </si>
  <si>
    <t>Mantenimiento preventivo y correctivo de hasta 4,000 KITS de Geolocalización GPS y Videovigilancia</t>
  </si>
  <si>
    <t>German Alejandro</t>
  </si>
  <si>
    <t>Paniagua</t>
  </si>
  <si>
    <t>Aznar</t>
  </si>
  <si>
    <t>Axtel, S.A.B. de C.V.</t>
  </si>
  <si>
    <t>AXT940727FP8</t>
  </si>
  <si>
    <t xml:space="preserve">Jorge Alberto </t>
  </si>
  <si>
    <t xml:space="preserve">Leal </t>
  </si>
  <si>
    <t>Puerta</t>
  </si>
  <si>
    <t>Monedas Electrónicas, S.A. de C.V.</t>
  </si>
  <si>
    <t>MEL990521JCA</t>
  </si>
  <si>
    <t>Múnich</t>
  </si>
  <si>
    <t>Adolfo López Mateos</t>
  </si>
  <si>
    <t>Cuauhtémoc</t>
  </si>
  <si>
    <t>No aplica</t>
  </si>
  <si>
    <t>Rincón del Oriente</t>
  </si>
  <si>
    <t>San Nicolás de los Garza</t>
  </si>
  <si>
    <t>Jefatura de Recursos Materiales, Abastecimientos y Servicios</t>
  </si>
  <si>
    <t>Dirección Ejecutiva de Administración y Finanzas</t>
  </si>
  <si>
    <t>Subdireccion de Mantenimiento y Conservación de Infraestructura</t>
  </si>
  <si>
    <t xml:space="preserve">Direccion Ejecutiva de sistemas Inteligentes de Transporte </t>
  </si>
  <si>
    <t>Moneda Nacional</t>
  </si>
  <si>
    <t>Transferencia</t>
  </si>
  <si>
    <t>"EL PROVEEDOR" POR VIRTUD DEL PRESENTE CONTRATO ENAJENA EN FAVOR DEL "ORT", Y ESTE ADQUIERE LOS SERVICIOS CUYA DESCRIPCIÓN CANTIDAD Y PRECIO UNITARIO QUE SE INDICAN EN LA CLAUSULA DE PRECIO</t>
  </si>
  <si>
    <t>https://www.ort.cdmx.gob.mx/storage/app/media/1_TRIM_2021/ORT_001_2022.pdf</t>
  </si>
  <si>
    <t>https://www.ort.cdmx.gob.mx/storage/app/media/1_TRIM_2021/Hipervinculo_comunicado_suspension.pdf</t>
  </si>
  <si>
    <t>Autogenerados</t>
  </si>
  <si>
    <t>"EL PROVEEDOR" POR VIRTUD DEL PRESENTE CONTRATO ENAJENA EN FAVOR DEL "ORT", Y ESTE ADQUIERE LOS BIENES CUYA DESCRIPCIÓN CANTIDAD Y PRECIO UNITARIO QUE SE INDICAN EN LA CLAUSULA DE PRECIO</t>
  </si>
  <si>
    <t>https://www.ort.cdmx.gob.mx/storage/app/media/1_TRIM_2021/ORT_002_2022.pdf</t>
  </si>
  <si>
    <t>https://www.ort.cdmx.gob.mx/storage/app/media/1_TRIM_2021/ORT_003_2022.pdf</t>
  </si>
  <si>
    <t>https://www.ort.cdmx.gob.mx/storage/app/media/1_TRIM_2021/ORT_005_2022.pdf</t>
  </si>
  <si>
    <t>https://www.ort.cdmx.gob.mx/storage/app/media/url/Hipervinculo_avance_fisico.pdf</t>
  </si>
  <si>
    <t>https://www.ort.cdmx.gob.mx/storage/app/media/url/Hipervinculo_avance_financiero.pdf</t>
  </si>
  <si>
    <t>https://www.ort.cdmx.gob.mx/storage/app/media/url/Hipervinculo_recepcion_fisica.pdf</t>
  </si>
  <si>
    <t>https://www.ort.cdmx.gob.mx/storage/app/media/url/Hipervinculo_finiquito.pdf</t>
  </si>
  <si>
    <t>Jefatura de la Unidad Departamental de Recursos Materiales, Abastecimientos y Servicios.</t>
  </si>
  <si>
    <t>Axtel S.A.B de C.V.</t>
  </si>
  <si>
    <t>Gerardo Simon</t>
  </si>
  <si>
    <t>Jimenez</t>
  </si>
  <si>
    <t>Aquino</t>
  </si>
  <si>
    <t>Madd Systems S.A. de C.V.</t>
  </si>
  <si>
    <t>MSY101117MU9</t>
  </si>
  <si>
    <t>Jorge Alberto</t>
  </si>
  <si>
    <t>Leal</t>
  </si>
  <si>
    <t>MEL-990521-JCA</t>
  </si>
  <si>
    <t>ORT-007-2022</t>
  </si>
  <si>
    <t>ORT-017-2022</t>
  </si>
  <si>
    <t>Servicio de mantenimiento preventivo y correctivo al parque vehicular del Organismo Regulador de Transporte</t>
  </si>
  <si>
    <t>Levantamiento topográfico de 19 Centros de Transferencia Modal</t>
  </si>
  <si>
    <t>https://www.ort.cdmx.gob.mx/storage/app/media/Portal_URL/MATERIALES_ORT/2_Trim_2022/Suficiencia_Presupuestar_Parque_Vehicular.pdf</t>
  </si>
  <si>
    <t>https://www.ort.cdmx.gob.mx/storage/app/media/Portal_URL/MATERIALES_ORT/2_Trim_2022/Suficiencia_Presupuestal_Topografico.pdf</t>
  </si>
  <si>
    <t>José Armando</t>
  </si>
  <si>
    <t xml:space="preserve">Vargas </t>
  </si>
  <si>
    <t>Bravo</t>
  </si>
  <si>
    <t>Professional Technician Services, S.A. de C.V.</t>
  </si>
  <si>
    <t>PTS080314NI7</t>
  </si>
  <si>
    <t xml:space="preserve">Juan José </t>
  </si>
  <si>
    <t>Balcazar</t>
  </si>
  <si>
    <t>Sol</t>
  </si>
  <si>
    <t>Servicios Corporativos Kemper S.A. DE C.V.</t>
  </si>
  <si>
    <t>SCK070618C21</t>
  </si>
  <si>
    <t xml:space="preserve">Alberto </t>
  </si>
  <si>
    <t>Alcantara</t>
  </si>
  <si>
    <t>Paz</t>
  </si>
  <si>
    <t>Grupo Técnico Automotriz S.A. DE C.V.</t>
  </si>
  <si>
    <t>GTA960605NN9</t>
  </si>
  <si>
    <t xml:space="preserve">Mauricio </t>
  </si>
  <si>
    <t xml:space="preserve">Bautista </t>
  </si>
  <si>
    <t>Lopez</t>
  </si>
  <si>
    <t>Multiservicios Bame S.A. DE C.V.</t>
  </si>
  <si>
    <t>MBA190408J57</t>
  </si>
  <si>
    <t xml:space="preserve">Rúben </t>
  </si>
  <si>
    <t>García</t>
  </si>
  <si>
    <t>Contreras</t>
  </si>
  <si>
    <t>Greencon S.A. DE C.V.</t>
  </si>
  <si>
    <t>GRE190627IT7</t>
  </si>
  <si>
    <t>Atzel Ihuizecatl</t>
  </si>
  <si>
    <t xml:space="preserve">Arenas </t>
  </si>
  <si>
    <t xml:space="preserve">Castillo </t>
  </si>
  <si>
    <t>Suycon Supervisión y Construcción S.A. DE C.V.</t>
  </si>
  <si>
    <t>SSC1403102N2</t>
  </si>
  <si>
    <t xml:space="preserve">Oscar </t>
  </si>
  <si>
    <t>Díaz</t>
  </si>
  <si>
    <t>Rodríguez</t>
  </si>
  <si>
    <t>Oscar Díaz Rodríguez</t>
  </si>
  <si>
    <t>DIRO7206223E9</t>
  </si>
  <si>
    <t>José de la Luz</t>
  </si>
  <si>
    <t>Lazcano</t>
  </si>
  <si>
    <t>Dirac S.A.P.I. DE C.V.</t>
  </si>
  <si>
    <t>DIR7610279E5</t>
  </si>
  <si>
    <t>Vargas</t>
  </si>
  <si>
    <t>López</t>
  </si>
  <si>
    <t>Multiservicios Bame S.A. De C.V.</t>
  </si>
  <si>
    <t>https://www.ort.cdmx.gob.mx/storage/app/media/Portal_URL/MATERIALES_ORT/2_Trim_2022/Contrato_Vehicular.pdf</t>
  </si>
  <si>
    <t>https://www.ort.cdmx.gob.mx/storage/app/media/Portal_URL/MATERIALES_ORT/2_Trim_2022/Contrato_Topografico.pdf</t>
  </si>
  <si>
    <t>https://www.ort.cdmx.gob.mx/storage/app/media/Portal_URL/MATERIALES_ORT/2_Trim_2022/Hipervinculo_comunicado_suspension.pdf</t>
  </si>
  <si>
    <t>Lucio Blanco</t>
  </si>
  <si>
    <t xml:space="preserve">Paseo Citlalin </t>
  </si>
  <si>
    <t>Iztapalapa</t>
  </si>
  <si>
    <t>Ixtapaluca</t>
  </si>
  <si>
    <t>La Era</t>
  </si>
  <si>
    <t>Ampliación Acozac</t>
  </si>
  <si>
    <t>Dirección Ejecutiva de los Centros de Transferencia Modal</t>
  </si>
  <si>
    <t>https://www.ort.cdmx.gob.mx/storage/app/media/Portal_URL/MATERIALES_ORT/2_Trim_2022/Hipervinculo_informes_avance_fisico.pdf</t>
  </si>
  <si>
    <t>https://www.ort.cdmx.gob.mx/storage/app/media/Portal_URL/MATERIALES_ORT/2_Trim_2022/Hipervinculo_informes_avance_financiero.pdf</t>
  </si>
  <si>
    <t>https://www.ort.cdmx.gob.mx/storage/app/media/Portal_URL/MATERIALES_ORT/2_Trim_2022/Hipervinculo_acta_recepcion_fisica.pdf</t>
  </si>
  <si>
    <t>https://www.ort.cdmx.gob.mx/storage/app/media/Portal_URL/MATERIALES_ORT/2_Trim_2022/Hipervinculo_finiquito.pdf</t>
  </si>
  <si>
    <t>https://www.ort.cdmx.gob.mx/storage/app/media/Portal_URL/MATERIALES_ORT/2_Trim_2022/Hipervinculo_impacto_urbano_ambiental.pdf</t>
  </si>
  <si>
    <t>https://www.ort.cdmx.gob.mx/storage/app/media/Portal_URL/MATERIALES_ORT/2_Trim_2022/Hipervinculo_convenio_modificatorio.pdf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</si>
</sst>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80A]General"/>
    <numFmt numFmtId="165" formatCode="[$-80A]dd/mm/yyyy"/>
    <numFmt numFmtId="166" formatCode="[$-80A]#,##0.00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4" fillId="3" borderId="0" applyBorder="0" applyProtection="0"/>
    <xf numFmtId="0" fontId="5" fillId="3" borderId="0" applyNumberForma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64" fontId="4" fillId="3" borderId="0" xfId="1" applyFont="1" applyFill="1" applyAlignment="1"/>
    <xf numFmtId="165" fontId="4" fillId="3" borderId="0" xfId="1" applyNumberFormat="1" applyFont="1" applyFill="1" applyAlignment="1"/>
    <xf numFmtId="0" fontId="5" fillId="3" borderId="0" xfId="2"/>
    <xf numFmtId="164" fontId="4" fillId="5" borderId="0" xfId="1" applyFont="1" applyFill="1" applyAlignment="1"/>
    <xf numFmtId="166" fontId="4" fillId="3" borderId="0" xfId="1" applyNumberFormat="1" applyFont="1" applyFill="1" applyAlignment="1">
      <alignment horizontal="right" vertical="center"/>
    </xf>
    <xf numFmtId="3" fontId="1" fillId="0" borderId="0" xfId="0" applyNumberFormat="1" applyFont="1"/>
    <xf numFmtId="164" fontId="5" fillId="3" borderId="0" xfId="2" applyNumberFormat="1" applyFill="1" applyAlignment="1"/>
    <xf numFmtId="0" fontId="0" fillId="0" borderId="0" xfId="0" applyFont="1"/>
    <xf numFmtId="166" fontId="4" fillId="3" borderId="0" xfId="1" applyNumberFormat="1" applyFont="1" applyFill="1" applyAlignment="1"/>
    <xf numFmtId="4" fontId="0" fillId="0" borderId="0" xfId="0" applyNumberFormat="1"/>
    <xf numFmtId="0" fontId="0" fillId="3" borderId="0" xfId="0" applyFill="1" applyBorder="1"/>
    <xf numFmtId="14" fontId="0" fillId="0" borderId="0" xfId="0" applyNumberFormat="1"/>
    <xf numFmtId="0" fontId="0" fillId="0" borderId="0" xfId="0"/>
    <xf numFmtId="0" fontId="0" fillId="3" borderId="0" xfId="0" applyFill="1"/>
    <xf numFmtId="0" fontId="5" fillId="0" borderId="0" xfId="2" applyFill="1"/>
    <xf numFmtId="4" fontId="0" fillId="3" borderId="0" xfId="0" applyNumberFormat="1" applyFill="1"/>
    <xf numFmtId="4" fontId="0" fillId="3" borderId="0" xfId="0" applyNumberFormat="1" applyFill="1" applyBorder="1"/>
    <xf numFmtId="164" fontId="4" fillId="3" borderId="0" xfId="1" applyFont="1" applyFill="1" applyAlignment="1">
      <alignment horizontal="right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Excel Built-in Normal" xfId="1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ort.cdmx.gob.mx/storage/app/media/url/Hipervinculo_avance_fisico.pdf" TargetMode="External"/><Relationship Id="rId18" Type="http://schemas.openxmlformats.org/officeDocument/2006/relationships/hyperlink" Target="https://www.ort.cdmx.gob.mx/storage/app/media/url/Hipervinculo_avance_financiero.pdf" TargetMode="External"/><Relationship Id="rId26" Type="http://schemas.openxmlformats.org/officeDocument/2006/relationships/hyperlink" Target="https://www.ort.cdmx.gob.mx/storage/app/media/url/Hipervinculo_finiquito.pdf" TargetMode="External"/><Relationship Id="rId39" Type="http://schemas.openxmlformats.org/officeDocument/2006/relationships/hyperlink" Target="https://www.ort.cdmx.gob.mx/storage/app/media/Portal_URL/MATERIALES_ORT/2_Trim_2022/Hipervinculo_acta_recepcion_fisica.pdf" TargetMode="External"/><Relationship Id="rId21" Type="http://schemas.openxmlformats.org/officeDocument/2006/relationships/hyperlink" Target="https://www.ort.cdmx.gob.mx/storage/app/media/url/Hipervinculo_recepcion_fisica.pdf" TargetMode="External"/><Relationship Id="rId34" Type="http://schemas.openxmlformats.org/officeDocument/2006/relationships/hyperlink" Target="https://www.ort.cdmx.gob.mx/storage/app/media/Portal_URL/MATERIALES_ORT/2_Trim_2022/Hipervinculo_comunicado_suspension.pdf" TargetMode="External"/><Relationship Id="rId42" Type="http://schemas.openxmlformats.org/officeDocument/2006/relationships/hyperlink" Target="https://www.ort.cdmx.gob.mx/storage/app/media/Portal_URL/MATERIALES_ORT/2_Trim_2022/Hipervinculo_finiquito.pdf" TargetMode="External"/><Relationship Id="rId7" Type="http://schemas.openxmlformats.org/officeDocument/2006/relationships/hyperlink" Target="https://www.ort.cdmx.gob.mx/storage/app/media/1_TRIM_2021/ORT_002_2022.pdf" TargetMode="External"/><Relationship Id="rId2" Type="http://schemas.openxmlformats.org/officeDocument/2006/relationships/hyperlink" Target="https://www.ort.cdmx.gob.mx/storage/app/media/1_TRIM_2021/SUFICIENCIA_PRESUPUESTAL_HIPERCONVERGENTE_2.pdf" TargetMode="External"/><Relationship Id="rId16" Type="http://schemas.openxmlformats.org/officeDocument/2006/relationships/hyperlink" Target="https://www.ort.cdmx.gob.mx/storage/app/media/url/Hipervinculo_avance_fisico.pdf" TargetMode="External"/><Relationship Id="rId20" Type="http://schemas.openxmlformats.org/officeDocument/2006/relationships/hyperlink" Target="https://www.ort.cdmx.gob.mx/storage/app/media/url/Hipervinculo_recepcion_fisica.pdf" TargetMode="External"/><Relationship Id="rId29" Type="http://schemas.openxmlformats.org/officeDocument/2006/relationships/hyperlink" Target="https://www.ort.cdmx.gob.mx/storage/app/media/Portal_URL/MATERIALES_ORT/2_Trim_2022/Suficiencia_Presupuestar_Parque_Vehicular.pdf" TargetMode="External"/><Relationship Id="rId41" Type="http://schemas.openxmlformats.org/officeDocument/2006/relationships/hyperlink" Target="https://www.ort.cdmx.gob.mx/storage/app/media/Portal_URL/MATERIALES_ORT/2_Trim_2022/Hipervinculo_finiquito.pdf" TargetMode="External"/><Relationship Id="rId1" Type="http://schemas.openxmlformats.org/officeDocument/2006/relationships/hyperlink" Target="https://www.ort.cdmx.gob.mx/storage/app/media/1_TRIM_2021/SUFICIENCIA_PRESUPUESTAL_CONECTIVIDAD_1.pdf" TargetMode="External"/><Relationship Id="rId6" Type="http://schemas.openxmlformats.org/officeDocument/2006/relationships/hyperlink" Target="https://www.ort.cdmx.gob.mx/storage/app/media/1_TRIM_2021/ORT_001_2022.pdf" TargetMode="External"/><Relationship Id="rId11" Type="http://schemas.openxmlformats.org/officeDocument/2006/relationships/hyperlink" Target="https://www.ort.cdmx.gob.mx/storage/app/media/1_TRIM_2021/Hipervinculo_comunicado_suspension.pdf" TargetMode="External"/><Relationship Id="rId24" Type="http://schemas.openxmlformats.org/officeDocument/2006/relationships/hyperlink" Target="https://www.ort.cdmx.gob.mx/storage/app/media/url/Hipervinculo_recepcion_fisica.pdf" TargetMode="External"/><Relationship Id="rId32" Type="http://schemas.openxmlformats.org/officeDocument/2006/relationships/hyperlink" Target="https://www.ort.cdmx.gob.mx/storage/app/media/Portal_URL/MATERIALES_ORT/2_Trim_2022/Contrato_Topografico.pdf" TargetMode="External"/><Relationship Id="rId37" Type="http://schemas.openxmlformats.org/officeDocument/2006/relationships/hyperlink" Target="https://www.ort.cdmx.gob.mx/storage/app/media/Portal_URL/MATERIALES_ORT/2_Trim_2022/Hipervinculo_informes_avance_financiero.pdf" TargetMode="External"/><Relationship Id="rId40" Type="http://schemas.openxmlformats.org/officeDocument/2006/relationships/hyperlink" Target="https://www.ort.cdmx.gob.mx/storage/app/media/Portal_URL/MATERIALES_ORT/2_Trim_2022/Hipervinculo_acta_recepcion_fisica.pdf" TargetMode="External"/><Relationship Id="rId5" Type="http://schemas.openxmlformats.org/officeDocument/2006/relationships/hyperlink" Target="https://www.ort.cdmx.gob.mx/storage/app/media/1_TRIM_2021/ORT_005_2022.pdf" TargetMode="External"/><Relationship Id="rId15" Type="http://schemas.openxmlformats.org/officeDocument/2006/relationships/hyperlink" Target="https://www.ort.cdmx.gob.mx/storage/app/media/url/Hipervinculo_avance_fisico.pdf" TargetMode="External"/><Relationship Id="rId23" Type="http://schemas.openxmlformats.org/officeDocument/2006/relationships/hyperlink" Target="https://www.ort.cdmx.gob.mx/storage/app/media/url/Hipervinculo_avance_financiero.pdf" TargetMode="External"/><Relationship Id="rId28" Type="http://schemas.openxmlformats.org/officeDocument/2006/relationships/hyperlink" Target="https://www.ort.cdmx.gob.mx/storage/app/media/url/Hipervinculo_finiquito.pdf" TargetMode="External"/><Relationship Id="rId36" Type="http://schemas.openxmlformats.org/officeDocument/2006/relationships/hyperlink" Target="https://www.ort.cdmx.gob.mx/storage/app/media/Portal_URL/MATERIALES_ORT/2_Trim_2022/Hipervinculo_informes_avance_fisico.pdf" TargetMode="External"/><Relationship Id="rId10" Type="http://schemas.openxmlformats.org/officeDocument/2006/relationships/hyperlink" Target="https://www.ort.cdmx.gob.mx/storage/app/media/1_TRIM_2021/Hipervinculo_comunicado_suspension.pdf" TargetMode="External"/><Relationship Id="rId19" Type="http://schemas.openxmlformats.org/officeDocument/2006/relationships/hyperlink" Target="https://www.ort.cdmx.gob.mx/storage/app/media/url/Hipervinculo_avance_financiero.pdf" TargetMode="External"/><Relationship Id="rId31" Type="http://schemas.openxmlformats.org/officeDocument/2006/relationships/hyperlink" Target="https://www.ort.cdmx.gob.mx/storage/app/media/Portal_URL/MATERIALES_ORT/2_Trim_2022/Contrato_Vehicular.pdf" TargetMode="External"/><Relationship Id="rId4" Type="http://schemas.openxmlformats.org/officeDocument/2006/relationships/hyperlink" Target="https://www.ort.cdmx.gob.mx/storage/app/media/1_TRIM_2021/SUFICIENCIA_PRESUPUESTAL_MANTENIMIENTO_5.pdf" TargetMode="External"/><Relationship Id="rId9" Type="http://schemas.openxmlformats.org/officeDocument/2006/relationships/hyperlink" Target="https://www.ort.cdmx.gob.mx/storage/app/media/1_TRIM_2021/Hipervinculo_comunicado_suspension.pdf" TargetMode="External"/><Relationship Id="rId14" Type="http://schemas.openxmlformats.org/officeDocument/2006/relationships/hyperlink" Target="https://www.ort.cdmx.gob.mx/storage/app/media/url/Hipervinculo_avance_fisico.pdf" TargetMode="External"/><Relationship Id="rId22" Type="http://schemas.openxmlformats.org/officeDocument/2006/relationships/hyperlink" Target="https://www.ort.cdmx.gob.mx/storage/app/media/url/Hipervinculo_recepcion_fisica.pdf" TargetMode="External"/><Relationship Id="rId27" Type="http://schemas.openxmlformats.org/officeDocument/2006/relationships/hyperlink" Target="https://www.ort.cdmx.gob.mx/storage/app/media/url/Hipervinculo_finiquito.pdf" TargetMode="External"/><Relationship Id="rId30" Type="http://schemas.openxmlformats.org/officeDocument/2006/relationships/hyperlink" Target="https://www.ort.cdmx.gob.mx/storage/app/media/Portal_URL/MATERIALES_ORT/2_Trim_2022/Suficiencia_Presupuestal_Topografico.pdf" TargetMode="External"/><Relationship Id="rId35" Type="http://schemas.openxmlformats.org/officeDocument/2006/relationships/hyperlink" Target="https://www.ort.cdmx.gob.mx/storage/app/media/Portal_URL/MATERIALES_ORT/2_Trim_2022/Hipervinculo_informes_avance_fisico.pdf" TargetMode="External"/><Relationship Id="rId8" Type="http://schemas.openxmlformats.org/officeDocument/2006/relationships/hyperlink" Target="https://www.ort.cdmx.gob.mx/storage/app/media/1_TRIM_2021/ORT_003_2022.pdf" TargetMode="External"/><Relationship Id="rId3" Type="http://schemas.openxmlformats.org/officeDocument/2006/relationships/hyperlink" Target="https://www.ort.cdmx.gob.mx/storage/app/media/1_TRIM_2021/SUFICIENCIA_PRESUPUESTAL_SAM_3.pdf" TargetMode="External"/><Relationship Id="rId12" Type="http://schemas.openxmlformats.org/officeDocument/2006/relationships/hyperlink" Target="https://www.ort.cdmx.gob.mx/storage/app/media/1_TRIM_2021/Hipervinculo_comunicado_suspension.pdf" TargetMode="External"/><Relationship Id="rId17" Type="http://schemas.openxmlformats.org/officeDocument/2006/relationships/hyperlink" Target="https://www.ort.cdmx.gob.mx/storage/app/media/url/Hipervinculo_avance_financiero.pdf" TargetMode="External"/><Relationship Id="rId25" Type="http://schemas.openxmlformats.org/officeDocument/2006/relationships/hyperlink" Target="https://www.ort.cdmx.gob.mx/storage/app/media/url/Hipervinculo_finiquito.pdf" TargetMode="External"/><Relationship Id="rId33" Type="http://schemas.openxmlformats.org/officeDocument/2006/relationships/hyperlink" Target="https://www.ort.cdmx.gob.mx/storage/app/media/Portal_URL/MATERIALES_ORT/2_Trim_2022/Hipervinculo_comunicado_suspension.pdf" TargetMode="External"/><Relationship Id="rId38" Type="http://schemas.openxmlformats.org/officeDocument/2006/relationships/hyperlink" Target="https://www.ort.cdmx.gob.mx/storage/app/media/Portal_URL/MATERIALES_ORT/2_Trim_2022/Hipervinculo_informes_avance_financiero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t.cdmx.gob.mx/storage/app/media/Portal_URL/MATERIALES_ORT/2_Trim_2022/Hipervinculo_convenio_modificato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3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6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2" t="s">
        <v>82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4">
        <v>2022</v>
      </c>
      <c r="B8" s="5">
        <v>44562</v>
      </c>
      <c r="C8" s="5">
        <v>44651</v>
      </c>
      <c r="D8" t="s">
        <v>149</v>
      </c>
      <c r="E8" t="s">
        <v>153</v>
      </c>
      <c r="F8" t="s">
        <v>156</v>
      </c>
      <c r="G8" s="4" t="s">
        <v>288</v>
      </c>
      <c r="H8" t="s">
        <v>289</v>
      </c>
      <c r="I8" s="6" t="s">
        <v>290</v>
      </c>
      <c r="J8" s="7" t="s">
        <v>291</v>
      </c>
      <c r="K8">
        <v>1</v>
      </c>
      <c r="L8" s="4" t="s">
        <v>301</v>
      </c>
      <c r="M8" s="4" t="s">
        <v>302</v>
      </c>
      <c r="N8" s="4" t="s">
        <v>303</v>
      </c>
      <c r="O8" s="4" t="s">
        <v>304</v>
      </c>
      <c r="P8" s="4" t="s">
        <v>305</v>
      </c>
      <c r="Q8" t="s">
        <v>183</v>
      </c>
      <c r="R8" s="4" t="s">
        <v>311</v>
      </c>
      <c r="S8">
        <v>0</v>
      </c>
      <c r="T8">
        <v>0</v>
      </c>
      <c r="U8" t="s">
        <v>189</v>
      </c>
      <c r="V8" s="4" t="s">
        <v>313</v>
      </c>
      <c r="W8" t="s">
        <v>314</v>
      </c>
      <c r="X8" t="s">
        <v>314</v>
      </c>
      <c r="Y8">
        <v>0</v>
      </c>
      <c r="Z8" s="4" t="s">
        <v>316</v>
      </c>
      <c r="AA8" s="4" t="s">
        <v>314</v>
      </c>
      <c r="AB8" t="s">
        <v>250</v>
      </c>
      <c r="AC8" s="4">
        <v>66450</v>
      </c>
      <c r="AD8" s="4" t="s">
        <v>314</v>
      </c>
      <c r="AE8" s="4" t="s">
        <v>314</v>
      </c>
      <c r="AF8" s="4" t="s">
        <v>314</v>
      </c>
      <c r="AG8">
        <v>0</v>
      </c>
      <c r="AH8" s="4" t="s">
        <v>317</v>
      </c>
      <c r="AI8" s="4" t="s">
        <v>318</v>
      </c>
      <c r="AJ8" s="5" t="s">
        <v>288</v>
      </c>
      <c r="AK8" s="5">
        <v>44562</v>
      </c>
      <c r="AL8" s="5">
        <v>44562</v>
      </c>
      <c r="AM8" s="5">
        <v>44926</v>
      </c>
      <c r="AN8" s="8">
        <v>15756000</v>
      </c>
      <c r="AO8" s="8">
        <f>AN8*1.16</f>
        <v>18276960</v>
      </c>
      <c r="AP8" s="9">
        <v>0</v>
      </c>
      <c r="AQ8" s="9">
        <v>0</v>
      </c>
      <c r="AR8" s="4" t="s">
        <v>321</v>
      </c>
      <c r="AS8" s="4" t="s">
        <v>314</v>
      </c>
      <c r="AT8" s="4" t="s">
        <v>322</v>
      </c>
      <c r="AU8" s="4" t="s">
        <v>323</v>
      </c>
      <c r="AV8">
        <v>0</v>
      </c>
      <c r="AW8" s="5">
        <v>44562</v>
      </c>
      <c r="AX8" s="5">
        <v>44926</v>
      </c>
      <c r="AY8" s="10" t="s">
        <v>324</v>
      </c>
      <c r="AZ8" s="10" t="s">
        <v>325</v>
      </c>
      <c r="BA8" s="4" t="s">
        <v>326</v>
      </c>
      <c r="BB8" s="4" t="s">
        <v>326</v>
      </c>
      <c r="BC8">
        <v>1</v>
      </c>
      <c r="BD8" t="s">
        <v>255</v>
      </c>
      <c r="BE8">
        <v>1</v>
      </c>
      <c r="BF8" t="s">
        <v>314</v>
      </c>
      <c r="BG8" s="10" t="s">
        <v>331</v>
      </c>
      <c r="BH8" s="10" t="s">
        <v>332</v>
      </c>
      <c r="BI8" s="10" t="s">
        <v>333</v>
      </c>
      <c r="BJ8" s="10" t="s">
        <v>334</v>
      </c>
      <c r="BK8" s="11" t="s">
        <v>335</v>
      </c>
      <c r="BL8" s="5">
        <v>44742</v>
      </c>
      <c r="BM8" s="5">
        <v>44742</v>
      </c>
      <c r="BN8" s="11"/>
    </row>
    <row r="9" spans="1:66" x14ac:dyDescent="0.25">
      <c r="A9" s="4">
        <v>2022</v>
      </c>
      <c r="B9" s="5">
        <v>44562</v>
      </c>
      <c r="C9" s="5">
        <v>44651</v>
      </c>
      <c r="D9" t="s">
        <v>149</v>
      </c>
      <c r="E9" t="s">
        <v>153</v>
      </c>
      <c r="F9" t="s">
        <v>156</v>
      </c>
      <c r="G9" s="4" t="s">
        <v>292</v>
      </c>
      <c r="H9" t="s">
        <v>289</v>
      </c>
      <c r="I9" s="6" t="s">
        <v>293</v>
      </c>
      <c r="J9" s="4" t="s">
        <v>294</v>
      </c>
      <c r="K9">
        <v>2</v>
      </c>
      <c r="L9" s="4" t="s">
        <v>301</v>
      </c>
      <c r="M9" s="4" t="s">
        <v>302</v>
      </c>
      <c r="N9" s="4" t="s">
        <v>303</v>
      </c>
      <c r="O9" s="4" t="s">
        <v>304</v>
      </c>
      <c r="P9" s="4" t="s">
        <v>305</v>
      </c>
      <c r="Q9" t="s">
        <v>183</v>
      </c>
      <c r="R9" s="4" t="s">
        <v>311</v>
      </c>
      <c r="S9">
        <v>0</v>
      </c>
      <c r="T9">
        <v>0</v>
      </c>
      <c r="U9" t="s">
        <v>189</v>
      </c>
      <c r="V9" s="4" t="s">
        <v>313</v>
      </c>
      <c r="W9" t="s">
        <v>314</v>
      </c>
      <c r="X9" t="s">
        <v>314</v>
      </c>
      <c r="Y9">
        <v>0</v>
      </c>
      <c r="Z9" s="4" t="s">
        <v>316</v>
      </c>
      <c r="AA9" s="4" t="s">
        <v>314</v>
      </c>
      <c r="AB9" t="s">
        <v>250</v>
      </c>
      <c r="AC9" s="4">
        <v>66450</v>
      </c>
      <c r="AD9" s="4" t="s">
        <v>314</v>
      </c>
      <c r="AE9" s="4" t="s">
        <v>314</v>
      </c>
      <c r="AF9" s="4" t="s">
        <v>314</v>
      </c>
      <c r="AG9">
        <v>0</v>
      </c>
      <c r="AH9" s="4" t="s">
        <v>319</v>
      </c>
      <c r="AI9" s="4" t="s">
        <v>318</v>
      </c>
      <c r="AJ9" s="5" t="s">
        <v>292</v>
      </c>
      <c r="AK9" s="5">
        <v>44562</v>
      </c>
      <c r="AL9" s="5">
        <v>44562</v>
      </c>
      <c r="AM9" s="5">
        <v>44926</v>
      </c>
      <c r="AN9" s="8">
        <v>12483000.119999999</v>
      </c>
      <c r="AO9" s="8">
        <v>14480280.140000001</v>
      </c>
      <c r="AP9" s="9">
        <v>0</v>
      </c>
      <c r="AQ9" s="11">
        <v>0</v>
      </c>
      <c r="AR9" s="4" t="s">
        <v>321</v>
      </c>
      <c r="AS9" s="4" t="s">
        <v>314</v>
      </c>
      <c r="AT9" s="4" t="s">
        <v>322</v>
      </c>
      <c r="AU9" s="4" t="s">
        <v>327</v>
      </c>
      <c r="AV9">
        <v>0</v>
      </c>
      <c r="AW9" s="5">
        <v>44562</v>
      </c>
      <c r="AX9" s="5">
        <v>44926</v>
      </c>
      <c r="AY9" s="10" t="s">
        <v>328</v>
      </c>
      <c r="AZ9" s="10" t="s">
        <v>325</v>
      </c>
      <c r="BA9" s="4" t="s">
        <v>326</v>
      </c>
      <c r="BB9" s="4" t="s">
        <v>326</v>
      </c>
      <c r="BC9">
        <v>2</v>
      </c>
      <c r="BD9" t="s">
        <v>255</v>
      </c>
      <c r="BE9">
        <v>2</v>
      </c>
      <c r="BF9" t="s">
        <v>314</v>
      </c>
      <c r="BG9" s="10" t="s">
        <v>331</v>
      </c>
      <c r="BH9" s="10" t="s">
        <v>332</v>
      </c>
      <c r="BI9" s="10" t="s">
        <v>333</v>
      </c>
      <c r="BJ9" s="10" t="s">
        <v>334</v>
      </c>
      <c r="BK9" s="11" t="s">
        <v>335</v>
      </c>
      <c r="BL9" s="5">
        <v>44742</v>
      </c>
      <c r="BM9" s="5">
        <v>44742</v>
      </c>
      <c r="BN9" s="11"/>
    </row>
    <row r="10" spans="1:66" x14ac:dyDescent="0.25">
      <c r="A10" s="4">
        <v>2022</v>
      </c>
      <c r="B10" s="5">
        <v>44562</v>
      </c>
      <c r="C10" s="5">
        <v>44651</v>
      </c>
      <c r="D10" t="s">
        <v>149</v>
      </c>
      <c r="E10" t="s">
        <v>153</v>
      </c>
      <c r="F10" t="s">
        <v>156</v>
      </c>
      <c r="G10" s="4" t="s">
        <v>295</v>
      </c>
      <c r="H10" t="s">
        <v>289</v>
      </c>
      <c r="I10" s="6" t="s">
        <v>296</v>
      </c>
      <c r="J10" s="4" t="s">
        <v>297</v>
      </c>
      <c r="K10">
        <v>3</v>
      </c>
      <c r="L10" s="4" t="s">
        <v>306</v>
      </c>
      <c r="M10" s="4" t="s">
        <v>307</v>
      </c>
      <c r="N10" s="4" t="s">
        <v>308</v>
      </c>
      <c r="O10" s="4" t="s">
        <v>309</v>
      </c>
      <c r="P10" s="4" t="s">
        <v>310</v>
      </c>
      <c r="Q10" t="s">
        <v>183</v>
      </c>
      <c r="R10" s="4" t="s">
        <v>312</v>
      </c>
      <c r="S10">
        <v>0</v>
      </c>
      <c r="T10">
        <v>0</v>
      </c>
      <c r="U10" t="s">
        <v>189</v>
      </c>
      <c r="V10" s="4" t="s">
        <v>315</v>
      </c>
      <c r="W10" t="s">
        <v>314</v>
      </c>
      <c r="X10" t="s">
        <v>314</v>
      </c>
      <c r="Y10">
        <v>0</v>
      </c>
      <c r="Z10" s="4" t="s">
        <v>316</v>
      </c>
      <c r="AA10" s="4" t="s">
        <v>314</v>
      </c>
      <c r="AB10" t="s">
        <v>250</v>
      </c>
      <c r="AC10" s="4">
        <v>66470</v>
      </c>
      <c r="AD10" s="4" t="s">
        <v>314</v>
      </c>
      <c r="AE10" s="4" t="s">
        <v>314</v>
      </c>
      <c r="AF10" s="4" t="s">
        <v>314</v>
      </c>
      <c r="AG10">
        <v>0</v>
      </c>
      <c r="AH10" s="4" t="s">
        <v>320</v>
      </c>
      <c r="AI10" s="4" t="s">
        <v>318</v>
      </c>
      <c r="AJ10" s="5" t="s">
        <v>295</v>
      </c>
      <c r="AK10" s="5">
        <v>44610</v>
      </c>
      <c r="AL10" s="5">
        <v>44610</v>
      </c>
      <c r="AM10" s="5">
        <v>44712</v>
      </c>
      <c r="AN10" s="12">
        <v>943750</v>
      </c>
      <c r="AO10" s="12">
        <v>1094750</v>
      </c>
      <c r="AP10" s="9">
        <v>0</v>
      </c>
      <c r="AQ10" s="11">
        <v>0</v>
      </c>
      <c r="AR10" s="4" t="s">
        <v>321</v>
      </c>
      <c r="AS10" s="4" t="s">
        <v>314</v>
      </c>
      <c r="AT10" s="4" t="s">
        <v>322</v>
      </c>
      <c r="AU10" s="4" t="s">
        <v>327</v>
      </c>
      <c r="AV10">
        <v>0</v>
      </c>
      <c r="AW10" s="5">
        <v>44610</v>
      </c>
      <c r="AX10" s="5">
        <v>44712</v>
      </c>
      <c r="AY10" s="10" t="s">
        <v>329</v>
      </c>
      <c r="AZ10" s="10" t="s">
        <v>325</v>
      </c>
      <c r="BA10" s="4" t="s">
        <v>326</v>
      </c>
      <c r="BB10" s="4" t="s">
        <v>326</v>
      </c>
      <c r="BC10">
        <v>3</v>
      </c>
      <c r="BD10" t="s">
        <v>255</v>
      </c>
      <c r="BE10">
        <v>3</v>
      </c>
      <c r="BF10" t="s">
        <v>314</v>
      </c>
      <c r="BG10" s="10" t="s">
        <v>331</v>
      </c>
      <c r="BH10" s="10" t="s">
        <v>332</v>
      </c>
      <c r="BI10" s="10" t="s">
        <v>333</v>
      </c>
      <c r="BJ10" s="10" t="s">
        <v>334</v>
      </c>
      <c r="BK10" s="11" t="s">
        <v>335</v>
      </c>
      <c r="BL10" s="5">
        <v>44742</v>
      </c>
      <c r="BM10" s="5">
        <v>44742</v>
      </c>
      <c r="BN10" s="11"/>
    </row>
    <row r="11" spans="1:66" x14ac:dyDescent="0.25">
      <c r="A11" s="4">
        <v>2022</v>
      </c>
      <c r="B11" s="5">
        <v>44562</v>
      </c>
      <c r="C11" s="5">
        <v>44651</v>
      </c>
      <c r="D11" t="s">
        <v>149</v>
      </c>
      <c r="E11" t="s">
        <v>153</v>
      </c>
      <c r="F11" t="s">
        <v>156</v>
      </c>
      <c r="G11" s="4" t="s">
        <v>298</v>
      </c>
      <c r="H11" t="s">
        <v>289</v>
      </c>
      <c r="I11" s="6" t="s">
        <v>299</v>
      </c>
      <c r="J11" t="s">
        <v>300</v>
      </c>
      <c r="K11">
        <v>4</v>
      </c>
      <c r="L11" s="4" t="s">
        <v>301</v>
      </c>
      <c r="M11" s="4" t="s">
        <v>302</v>
      </c>
      <c r="N11" s="4" t="s">
        <v>303</v>
      </c>
      <c r="O11" s="4" t="s">
        <v>304</v>
      </c>
      <c r="P11" s="4" t="s">
        <v>305</v>
      </c>
      <c r="Q11" t="s">
        <v>183</v>
      </c>
      <c r="R11" s="4" t="s">
        <v>311</v>
      </c>
      <c r="S11">
        <v>0</v>
      </c>
      <c r="T11">
        <v>0</v>
      </c>
      <c r="U11" t="s">
        <v>189</v>
      </c>
      <c r="V11" s="4" t="s">
        <v>313</v>
      </c>
      <c r="W11" t="s">
        <v>314</v>
      </c>
      <c r="X11" t="s">
        <v>314</v>
      </c>
      <c r="Y11">
        <v>0</v>
      </c>
      <c r="Z11" s="4" t="s">
        <v>316</v>
      </c>
      <c r="AA11" s="4" t="s">
        <v>314</v>
      </c>
      <c r="AB11" t="s">
        <v>250</v>
      </c>
      <c r="AC11" s="4">
        <v>66450</v>
      </c>
      <c r="AD11" s="4" t="s">
        <v>314</v>
      </c>
      <c r="AE11" s="4" t="s">
        <v>314</v>
      </c>
      <c r="AF11" s="4" t="s">
        <v>314</v>
      </c>
      <c r="AG11">
        <v>0</v>
      </c>
      <c r="AH11" s="4" t="s">
        <v>317</v>
      </c>
      <c r="AI11" s="4" t="s">
        <v>318</v>
      </c>
      <c r="AJ11" s="5" t="s">
        <v>298</v>
      </c>
      <c r="AK11" s="5">
        <v>44629</v>
      </c>
      <c r="AL11" s="5">
        <v>44629</v>
      </c>
      <c r="AM11" s="5">
        <v>44926</v>
      </c>
      <c r="AN11" s="13">
        <v>13550000</v>
      </c>
      <c r="AO11" s="13">
        <v>15718000</v>
      </c>
      <c r="AP11" s="9">
        <v>0</v>
      </c>
      <c r="AQ11" s="11">
        <v>0</v>
      </c>
      <c r="AR11" s="4" t="s">
        <v>321</v>
      </c>
      <c r="AS11" s="4" t="s">
        <v>314</v>
      </c>
      <c r="AT11" s="4" t="s">
        <v>322</v>
      </c>
      <c r="AU11" s="4" t="s">
        <v>323</v>
      </c>
      <c r="AV11" s="14">
        <v>0</v>
      </c>
      <c r="AW11" s="5">
        <v>44629</v>
      </c>
      <c r="AX11" s="5">
        <v>44926</v>
      </c>
      <c r="AY11" s="6" t="s">
        <v>330</v>
      </c>
      <c r="AZ11" s="10" t="s">
        <v>325</v>
      </c>
      <c r="BA11" s="4" t="s">
        <v>326</v>
      </c>
      <c r="BB11" s="4" t="s">
        <v>326</v>
      </c>
      <c r="BC11">
        <v>4</v>
      </c>
      <c r="BD11" t="s">
        <v>255</v>
      </c>
      <c r="BE11">
        <v>4</v>
      </c>
      <c r="BF11" t="s">
        <v>314</v>
      </c>
      <c r="BG11" s="10" t="s">
        <v>331</v>
      </c>
      <c r="BH11" s="10" t="s">
        <v>332</v>
      </c>
      <c r="BI11" s="10" t="s">
        <v>333</v>
      </c>
      <c r="BJ11" s="10" t="s">
        <v>334</v>
      </c>
      <c r="BK11" s="11" t="s">
        <v>335</v>
      </c>
      <c r="BL11" s="5">
        <v>44742</v>
      </c>
      <c r="BM11" s="5">
        <v>44742</v>
      </c>
      <c r="BN11" s="11"/>
    </row>
    <row r="12" spans="1:66" x14ac:dyDescent="0.25">
      <c r="A12" s="4">
        <v>2022</v>
      </c>
      <c r="B12" s="5">
        <v>44652</v>
      </c>
      <c r="C12" s="5">
        <v>44742</v>
      </c>
      <c r="D12" t="s">
        <v>149</v>
      </c>
      <c r="E12" t="s">
        <v>153</v>
      </c>
      <c r="F12" t="s">
        <v>156</v>
      </c>
      <c r="G12" s="4" t="s">
        <v>345</v>
      </c>
      <c r="H12" s="17" t="s">
        <v>289</v>
      </c>
      <c r="I12" s="18" t="s">
        <v>349</v>
      </c>
      <c r="J12" s="4" t="s">
        <v>347</v>
      </c>
      <c r="K12">
        <v>5</v>
      </c>
      <c r="L12" s="4" t="s">
        <v>351</v>
      </c>
      <c r="M12" s="4" t="s">
        <v>390</v>
      </c>
      <c r="N12" s="4" t="s">
        <v>353</v>
      </c>
      <c r="O12" s="4" t="s">
        <v>354</v>
      </c>
      <c r="P12" s="4" t="s">
        <v>355</v>
      </c>
      <c r="Q12" t="s">
        <v>164</v>
      </c>
      <c r="R12" s="4" t="s">
        <v>396</v>
      </c>
      <c r="S12" s="21">
        <v>418</v>
      </c>
      <c r="T12" s="4">
        <v>0</v>
      </c>
      <c r="U12" t="s">
        <v>189</v>
      </c>
      <c r="V12" s="4" t="s">
        <v>398</v>
      </c>
      <c r="W12" s="4" t="s">
        <v>314</v>
      </c>
      <c r="X12" s="4" t="s">
        <v>314</v>
      </c>
      <c r="Y12">
        <v>0</v>
      </c>
      <c r="Z12" s="4" t="s">
        <v>400</v>
      </c>
      <c r="AA12" s="4" t="s">
        <v>314</v>
      </c>
      <c r="AB12" t="s">
        <v>252</v>
      </c>
      <c r="AC12" s="4">
        <v>9720</v>
      </c>
      <c r="AD12" s="4" t="s">
        <v>314</v>
      </c>
      <c r="AE12" s="4" t="s">
        <v>314</v>
      </c>
      <c r="AF12" s="4" t="s">
        <v>314</v>
      </c>
      <c r="AG12" s="4">
        <v>0</v>
      </c>
      <c r="AH12" s="4" t="s">
        <v>318</v>
      </c>
      <c r="AI12" s="4" t="s">
        <v>318</v>
      </c>
      <c r="AJ12" s="5" t="s">
        <v>345</v>
      </c>
      <c r="AK12" s="5">
        <v>44652</v>
      </c>
      <c r="AL12" s="5">
        <v>44652</v>
      </c>
      <c r="AM12" s="5">
        <v>44926</v>
      </c>
      <c r="AN12" s="8">
        <v>258620.69</v>
      </c>
      <c r="AO12" s="8">
        <v>300000</v>
      </c>
      <c r="AP12" s="8">
        <v>150000</v>
      </c>
      <c r="AQ12" s="8">
        <v>300000</v>
      </c>
      <c r="AR12" s="4" t="s">
        <v>321</v>
      </c>
      <c r="AS12" s="4" t="s">
        <v>314</v>
      </c>
      <c r="AT12" s="4" t="s">
        <v>322</v>
      </c>
      <c r="AU12" s="4" t="s">
        <v>323</v>
      </c>
      <c r="AV12" s="4">
        <v>0</v>
      </c>
      <c r="AW12" s="5">
        <v>44652</v>
      </c>
      <c r="AX12" s="5">
        <v>44926</v>
      </c>
      <c r="AY12" s="18" t="s">
        <v>393</v>
      </c>
      <c r="AZ12" s="18" t="s">
        <v>395</v>
      </c>
      <c r="BA12" s="4" t="s">
        <v>326</v>
      </c>
      <c r="BB12" s="4" t="s">
        <v>326</v>
      </c>
      <c r="BC12">
        <v>5</v>
      </c>
      <c r="BD12" t="s">
        <v>255</v>
      </c>
      <c r="BE12">
        <v>5</v>
      </c>
      <c r="BF12" s="3" t="s">
        <v>314</v>
      </c>
      <c r="BG12" s="18" t="s">
        <v>403</v>
      </c>
      <c r="BH12" s="18" t="s">
        <v>404</v>
      </c>
      <c r="BI12" s="18" t="s">
        <v>405</v>
      </c>
      <c r="BJ12" s="18" t="s">
        <v>406</v>
      </c>
      <c r="BK12" s="11" t="s">
        <v>335</v>
      </c>
      <c r="BL12" s="15">
        <v>44742</v>
      </c>
      <c r="BM12" s="15">
        <v>44742</v>
      </c>
    </row>
    <row r="13" spans="1:66" x14ac:dyDescent="0.25">
      <c r="A13" s="4">
        <v>2022</v>
      </c>
      <c r="B13" s="5">
        <v>44652</v>
      </c>
      <c r="C13" s="5">
        <v>44742</v>
      </c>
      <c r="D13" t="s">
        <v>149</v>
      </c>
      <c r="E13" t="s">
        <v>153</v>
      </c>
      <c r="F13" t="s">
        <v>156</v>
      </c>
      <c r="G13" s="4" t="s">
        <v>346</v>
      </c>
      <c r="H13" s="17" t="s">
        <v>289</v>
      </c>
      <c r="I13" s="18" t="s">
        <v>350</v>
      </c>
      <c r="J13" s="4" t="s">
        <v>348</v>
      </c>
      <c r="K13">
        <v>6</v>
      </c>
      <c r="L13" s="4" t="s">
        <v>366</v>
      </c>
      <c r="M13" s="4" t="s">
        <v>367</v>
      </c>
      <c r="N13" s="4" t="s">
        <v>391</v>
      </c>
      <c r="O13" s="4" t="s">
        <v>392</v>
      </c>
      <c r="P13" s="4" t="s">
        <v>370</v>
      </c>
      <c r="Q13" t="s">
        <v>164</v>
      </c>
      <c r="R13" s="4" t="s">
        <v>397</v>
      </c>
      <c r="S13" s="21">
        <v>51</v>
      </c>
      <c r="T13" s="4">
        <v>0</v>
      </c>
      <c r="U13" t="s">
        <v>189</v>
      </c>
      <c r="V13" s="4" t="s">
        <v>399</v>
      </c>
      <c r="W13" s="4" t="s">
        <v>314</v>
      </c>
      <c r="X13" s="4" t="s">
        <v>314</v>
      </c>
      <c r="Y13">
        <v>0</v>
      </c>
      <c r="Z13" s="4" t="s">
        <v>401</v>
      </c>
      <c r="AA13" s="4" t="s">
        <v>314</v>
      </c>
      <c r="AB13" t="s">
        <v>222</v>
      </c>
      <c r="AC13" s="4">
        <v>56565</v>
      </c>
      <c r="AD13" s="4" t="s">
        <v>314</v>
      </c>
      <c r="AE13" s="4" t="s">
        <v>314</v>
      </c>
      <c r="AF13" s="4" t="s">
        <v>314</v>
      </c>
      <c r="AG13" s="4">
        <v>0</v>
      </c>
      <c r="AH13" s="4" t="s">
        <v>402</v>
      </c>
      <c r="AI13" s="4" t="s">
        <v>318</v>
      </c>
      <c r="AJ13" s="5" t="s">
        <v>346</v>
      </c>
      <c r="AK13" s="5">
        <v>44732</v>
      </c>
      <c r="AL13" s="5">
        <v>44732</v>
      </c>
      <c r="AM13" s="5">
        <v>44824</v>
      </c>
      <c r="AN13" s="8">
        <v>1267555.43</v>
      </c>
      <c r="AO13" s="8">
        <v>1470364.3</v>
      </c>
      <c r="AP13" s="4">
        <v>0</v>
      </c>
      <c r="AQ13" s="4">
        <v>0</v>
      </c>
      <c r="AR13" s="4" t="s">
        <v>321</v>
      </c>
      <c r="AS13" s="4" t="s">
        <v>314</v>
      </c>
      <c r="AT13" s="4" t="s">
        <v>322</v>
      </c>
      <c r="AU13" s="4" t="s">
        <v>327</v>
      </c>
      <c r="AV13" s="4">
        <v>0</v>
      </c>
      <c r="AW13" s="5">
        <v>44732</v>
      </c>
      <c r="AX13" s="5">
        <v>44824</v>
      </c>
      <c r="AY13" s="18" t="s">
        <v>394</v>
      </c>
      <c r="AZ13" s="18" t="s">
        <v>395</v>
      </c>
      <c r="BA13" s="4" t="s">
        <v>326</v>
      </c>
      <c r="BB13" s="4" t="s">
        <v>326</v>
      </c>
      <c r="BC13">
        <v>6</v>
      </c>
      <c r="BD13" t="s">
        <v>255</v>
      </c>
      <c r="BE13">
        <v>6</v>
      </c>
      <c r="BF13" s="3" t="s">
        <v>314</v>
      </c>
      <c r="BG13" s="18" t="s">
        <v>403</v>
      </c>
      <c r="BH13" s="18" t="s">
        <v>404</v>
      </c>
      <c r="BI13" s="18" t="s">
        <v>405</v>
      </c>
      <c r="BJ13" s="18" t="s">
        <v>406</v>
      </c>
      <c r="BK13" s="11" t="s">
        <v>335</v>
      </c>
      <c r="BL13" s="15">
        <v>44742</v>
      </c>
      <c r="BM13" s="15">
        <v>44742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43">
      <formula1>Hidden_13</formula1>
    </dataValidation>
    <dataValidation type="list" allowBlank="1" showErrorMessage="1" sqref="E8:E143">
      <formula1>Hidden_24</formula1>
    </dataValidation>
    <dataValidation type="list" allowBlank="1" showErrorMessage="1" sqref="F8:F143">
      <formula1>Hidden_35</formula1>
    </dataValidation>
    <dataValidation type="list" allowBlank="1" showErrorMessage="1" sqref="Q8:Q143">
      <formula1>Hidden_416</formula1>
    </dataValidation>
    <dataValidation type="list" allowBlank="1" showErrorMessage="1" sqref="U8:U143">
      <formula1>Hidden_520</formula1>
    </dataValidation>
    <dataValidation type="list" allowBlank="1" showErrorMessage="1" sqref="AB8:AB143">
      <formula1>Hidden_627</formula1>
    </dataValidation>
    <dataValidation type="list" allowBlank="1" showErrorMessage="1" sqref="BD8:BD143">
      <formula1>Hidden_755</formula1>
    </dataValidation>
  </dataValidations>
  <hyperlinks>
    <hyperlink ref="I8" r:id="rId1"/>
    <hyperlink ref="I9" r:id="rId2"/>
    <hyperlink ref="I10" r:id="rId3"/>
    <hyperlink ref="I11" r:id="rId4"/>
    <hyperlink ref="AY11" r:id="rId5"/>
    <hyperlink ref="AY8" r:id="rId6"/>
    <hyperlink ref="AY9" r:id="rId7"/>
    <hyperlink ref="AY10" r:id="rId8"/>
    <hyperlink ref="AZ8" r:id="rId9"/>
    <hyperlink ref="AZ9" r:id="rId10"/>
    <hyperlink ref="AZ10" r:id="rId11"/>
    <hyperlink ref="AZ11" r:id="rId12"/>
    <hyperlink ref="BG8" r:id="rId13"/>
    <hyperlink ref="BG9" r:id="rId14"/>
    <hyperlink ref="BG10" r:id="rId15"/>
    <hyperlink ref="BG11" r:id="rId16"/>
    <hyperlink ref="BH8" r:id="rId17"/>
    <hyperlink ref="BH9" r:id="rId18"/>
    <hyperlink ref="BH10" r:id="rId19"/>
    <hyperlink ref="BI8" r:id="rId20"/>
    <hyperlink ref="BI9" r:id="rId21"/>
    <hyperlink ref="BI10" r:id="rId22"/>
    <hyperlink ref="BH11" r:id="rId23"/>
    <hyperlink ref="BI11" r:id="rId24"/>
    <hyperlink ref="BJ8" r:id="rId25"/>
    <hyperlink ref="BJ9" r:id="rId26"/>
    <hyperlink ref="BJ10" r:id="rId27"/>
    <hyperlink ref="BJ11" r:id="rId28"/>
    <hyperlink ref="I12" r:id="rId29"/>
    <hyperlink ref="I13" r:id="rId30"/>
    <hyperlink ref="AY12" r:id="rId31"/>
    <hyperlink ref="AY13" r:id="rId32"/>
    <hyperlink ref="AZ12" r:id="rId33"/>
    <hyperlink ref="AZ13" r:id="rId34"/>
    <hyperlink ref="BG12" r:id="rId35"/>
    <hyperlink ref="BG13" r:id="rId36"/>
    <hyperlink ref="BH12" r:id="rId37"/>
    <hyperlink ref="BH13" r:id="rId38"/>
    <hyperlink ref="BI12" r:id="rId39"/>
    <hyperlink ref="BI13" r:id="rId40"/>
    <hyperlink ref="BJ12" r:id="rId41"/>
    <hyperlink ref="BJ13" r:id="rId4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C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314</v>
      </c>
      <c r="C4" s="6" t="s">
        <v>407</v>
      </c>
      <c r="D4" t="s">
        <v>314</v>
      </c>
      <c r="E4" t="s">
        <v>277</v>
      </c>
    </row>
    <row r="5" spans="1:5" x14ac:dyDescent="0.25">
      <c r="A5">
        <v>2</v>
      </c>
      <c r="B5" t="s">
        <v>314</v>
      </c>
      <c r="C5" s="6" t="s">
        <v>407</v>
      </c>
      <c r="D5" t="s">
        <v>314</v>
      </c>
      <c r="E5" t="s">
        <v>277</v>
      </c>
    </row>
    <row r="6" spans="1:5" x14ac:dyDescent="0.25">
      <c r="A6">
        <v>3</v>
      </c>
      <c r="B6" t="s">
        <v>314</v>
      </c>
      <c r="C6" s="6" t="s">
        <v>407</v>
      </c>
      <c r="D6" t="s">
        <v>314</v>
      </c>
      <c r="E6" t="s">
        <v>277</v>
      </c>
    </row>
    <row r="7" spans="1:5" x14ac:dyDescent="0.25">
      <c r="A7">
        <v>4</v>
      </c>
      <c r="B7" t="s">
        <v>314</v>
      </c>
      <c r="C7" s="6" t="s">
        <v>407</v>
      </c>
      <c r="D7" t="s">
        <v>314</v>
      </c>
      <c r="E7" t="s">
        <v>277</v>
      </c>
    </row>
    <row r="8" spans="1:5" x14ac:dyDescent="0.25">
      <c r="A8">
        <v>5</v>
      </c>
      <c r="B8" s="16" t="s">
        <v>314</v>
      </c>
      <c r="C8" s="6" t="s">
        <v>407</v>
      </c>
      <c r="D8" s="16" t="s">
        <v>314</v>
      </c>
      <c r="E8" s="16" t="s">
        <v>277</v>
      </c>
    </row>
    <row r="9" spans="1:5" x14ac:dyDescent="0.25">
      <c r="A9">
        <v>6</v>
      </c>
      <c r="B9" s="16" t="s">
        <v>314</v>
      </c>
      <c r="C9" s="6" t="s">
        <v>407</v>
      </c>
      <c r="D9" s="16" t="s">
        <v>314</v>
      </c>
      <c r="E9" s="16" t="s">
        <v>277</v>
      </c>
    </row>
  </sheetData>
  <dataValidations count="1">
    <dataValidation type="list" allowBlank="1" showErrorMessage="1" sqref="E4:E189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6" workbookViewId="0">
      <selection activeCell="A10" sqref="A10:XFD1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314</v>
      </c>
      <c r="C4" t="s">
        <v>314</v>
      </c>
      <c r="D4" s="15">
        <v>44651</v>
      </c>
      <c r="E4" s="6" t="s">
        <v>408</v>
      </c>
    </row>
    <row r="5" spans="1:5" x14ac:dyDescent="0.25">
      <c r="A5">
        <v>2</v>
      </c>
      <c r="B5" t="s">
        <v>314</v>
      </c>
      <c r="C5" t="s">
        <v>314</v>
      </c>
      <c r="D5" s="15">
        <v>44651</v>
      </c>
      <c r="E5" s="6" t="s">
        <v>408</v>
      </c>
    </row>
    <row r="6" spans="1:5" x14ac:dyDescent="0.25">
      <c r="A6">
        <v>3</v>
      </c>
      <c r="B6" t="s">
        <v>314</v>
      </c>
      <c r="C6" t="s">
        <v>314</v>
      </c>
      <c r="D6" s="15">
        <v>44651</v>
      </c>
      <c r="E6" s="6" t="s">
        <v>408</v>
      </c>
    </row>
    <row r="7" spans="1:5" x14ac:dyDescent="0.25">
      <c r="A7">
        <v>4</v>
      </c>
      <c r="B7" t="s">
        <v>314</v>
      </c>
      <c r="C7" t="s">
        <v>314</v>
      </c>
      <c r="D7" s="15">
        <v>44651</v>
      </c>
      <c r="E7" s="6" t="s">
        <v>408</v>
      </c>
    </row>
    <row r="8" spans="1:5" x14ac:dyDescent="0.25">
      <c r="A8">
        <v>5</v>
      </c>
      <c r="B8" s="16" t="s">
        <v>314</v>
      </c>
      <c r="C8" s="16" t="s">
        <v>314</v>
      </c>
      <c r="D8" s="15">
        <v>44742</v>
      </c>
      <c r="E8" s="18" t="s">
        <v>408</v>
      </c>
    </row>
    <row r="9" spans="1:5" x14ac:dyDescent="0.25">
      <c r="A9">
        <v>6</v>
      </c>
      <c r="B9" s="16" t="s">
        <v>314</v>
      </c>
      <c r="C9" s="16" t="s">
        <v>314</v>
      </c>
      <c r="D9" s="15">
        <v>44742</v>
      </c>
      <c r="E9" t="s">
        <v>408</v>
      </c>
    </row>
  </sheetData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A19" workbookViewId="0">
      <selection activeCell="A19" sqref="A19:XFD3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301</v>
      </c>
      <c r="C4" t="s">
        <v>302</v>
      </c>
      <c r="D4" t="s">
        <v>303</v>
      </c>
      <c r="E4" t="s">
        <v>336</v>
      </c>
      <c r="F4" t="s">
        <v>305</v>
      </c>
      <c r="G4">
        <v>1523080</v>
      </c>
    </row>
    <row r="5" spans="1:7" x14ac:dyDescent="0.25">
      <c r="A5">
        <v>1</v>
      </c>
      <c r="B5" s="14" t="s">
        <v>337</v>
      </c>
      <c r="C5" s="14" t="s">
        <v>338</v>
      </c>
      <c r="D5" s="14" t="s">
        <v>339</v>
      </c>
      <c r="E5" s="14" t="s">
        <v>340</v>
      </c>
      <c r="F5" s="14" t="s">
        <v>341</v>
      </c>
      <c r="G5">
        <v>1797345.86</v>
      </c>
    </row>
    <row r="6" spans="1:7" x14ac:dyDescent="0.25">
      <c r="A6">
        <v>2</v>
      </c>
      <c r="B6" t="s">
        <v>301</v>
      </c>
      <c r="C6" t="s">
        <v>302</v>
      </c>
      <c r="D6" t="s">
        <v>303</v>
      </c>
      <c r="E6" t="s">
        <v>336</v>
      </c>
      <c r="F6" t="s">
        <v>305</v>
      </c>
      <c r="G6">
        <v>1206690.01</v>
      </c>
    </row>
    <row r="7" spans="1:7" x14ac:dyDescent="0.25">
      <c r="A7" s="14">
        <v>2</v>
      </c>
      <c r="B7" s="14" t="s">
        <v>337</v>
      </c>
      <c r="C7" s="14" t="s">
        <v>338</v>
      </c>
      <c r="D7" s="14" t="s">
        <v>339</v>
      </c>
      <c r="E7" s="14" t="s">
        <v>340</v>
      </c>
      <c r="F7" s="14" t="s">
        <v>341</v>
      </c>
      <c r="G7" s="14">
        <v>1998198.43</v>
      </c>
    </row>
    <row r="8" spans="1:7" x14ac:dyDescent="0.25">
      <c r="A8" s="14">
        <v>3</v>
      </c>
      <c r="B8" t="s">
        <v>342</v>
      </c>
      <c r="C8" t="s">
        <v>343</v>
      </c>
      <c r="D8" t="s">
        <v>308</v>
      </c>
      <c r="E8" t="s">
        <v>309</v>
      </c>
      <c r="F8" t="s">
        <v>344</v>
      </c>
      <c r="G8" s="14">
        <v>1094750</v>
      </c>
    </row>
    <row r="9" spans="1:7" x14ac:dyDescent="0.25">
      <c r="A9">
        <v>4</v>
      </c>
      <c r="B9" t="s">
        <v>301</v>
      </c>
      <c r="C9" t="s">
        <v>302</v>
      </c>
      <c r="D9" t="s">
        <v>303</v>
      </c>
      <c r="E9" t="s">
        <v>336</v>
      </c>
      <c r="F9" t="s">
        <v>305</v>
      </c>
      <c r="G9">
        <v>15718000</v>
      </c>
    </row>
    <row r="10" spans="1:7" x14ac:dyDescent="0.25">
      <c r="A10">
        <v>4</v>
      </c>
      <c r="B10" s="14" t="s">
        <v>337</v>
      </c>
      <c r="C10" s="14" t="s">
        <v>338</v>
      </c>
      <c r="D10" s="14" t="s">
        <v>339</v>
      </c>
      <c r="E10" s="14" t="s">
        <v>340</v>
      </c>
      <c r="F10" s="14" t="s">
        <v>341</v>
      </c>
      <c r="G10">
        <v>22263590</v>
      </c>
    </row>
    <row r="11" spans="1:7" x14ac:dyDescent="0.25">
      <c r="A11" s="17">
        <v>5</v>
      </c>
      <c r="B11" s="17" t="s">
        <v>351</v>
      </c>
      <c r="C11" s="17" t="s">
        <v>352</v>
      </c>
      <c r="D11" s="17" t="s">
        <v>353</v>
      </c>
      <c r="E11" s="17" t="s">
        <v>354</v>
      </c>
      <c r="F11" s="17" t="s">
        <v>355</v>
      </c>
      <c r="G11" s="19">
        <v>10130942.359999999</v>
      </c>
    </row>
    <row r="12" spans="1:7" x14ac:dyDescent="0.25">
      <c r="A12" s="17">
        <v>5</v>
      </c>
      <c r="B12" s="14" t="s">
        <v>356</v>
      </c>
      <c r="C12" s="14" t="s">
        <v>357</v>
      </c>
      <c r="D12" s="14" t="s">
        <v>358</v>
      </c>
      <c r="E12" s="14" t="s">
        <v>359</v>
      </c>
      <c r="F12" s="14" t="s">
        <v>360</v>
      </c>
      <c r="G12" s="19">
        <v>11484292.32</v>
      </c>
    </row>
    <row r="13" spans="1:7" x14ac:dyDescent="0.25">
      <c r="A13" s="17">
        <v>5</v>
      </c>
      <c r="B13" s="14" t="s">
        <v>361</v>
      </c>
      <c r="C13" s="14" t="s">
        <v>362</v>
      </c>
      <c r="D13" s="14" t="s">
        <v>363</v>
      </c>
      <c r="E13" s="14" t="s">
        <v>364</v>
      </c>
      <c r="F13" s="14" t="s">
        <v>365</v>
      </c>
      <c r="G13" s="19">
        <v>11213610.960000001</v>
      </c>
    </row>
    <row r="14" spans="1:7" x14ac:dyDescent="0.25">
      <c r="A14" s="17">
        <v>6</v>
      </c>
      <c r="B14" s="17" t="s">
        <v>366</v>
      </c>
      <c r="C14" s="17" t="s">
        <v>367</v>
      </c>
      <c r="D14" s="17" t="s">
        <v>368</v>
      </c>
      <c r="E14" s="17" t="s">
        <v>369</v>
      </c>
      <c r="F14" s="17" t="s">
        <v>370</v>
      </c>
      <c r="G14" s="19">
        <v>1470364.3</v>
      </c>
    </row>
    <row r="15" spans="1:7" x14ac:dyDescent="0.25">
      <c r="A15" s="14">
        <v>6</v>
      </c>
      <c r="B15" s="14" t="s">
        <v>371</v>
      </c>
      <c r="C15" s="14" t="s">
        <v>372</v>
      </c>
      <c r="D15" s="14" t="s">
        <v>373</v>
      </c>
      <c r="E15" s="14" t="s">
        <v>374</v>
      </c>
      <c r="F15" s="14" t="s">
        <v>375</v>
      </c>
      <c r="G15" s="20">
        <v>1564556.31</v>
      </c>
    </row>
    <row r="16" spans="1:7" x14ac:dyDescent="0.25">
      <c r="A16" s="14">
        <v>6</v>
      </c>
      <c r="B16" s="17" t="s">
        <v>376</v>
      </c>
      <c r="C16" s="17" t="s">
        <v>377</v>
      </c>
      <c r="D16" s="17" t="s">
        <v>378</v>
      </c>
      <c r="E16" s="17" t="s">
        <v>379</v>
      </c>
      <c r="F16" s="17" t="s">
        <v>380</v>
      </c>
      <c r="G16" s="20">
        <v>1529908.34</v>
      </c>
    </row>
    <row r="17" spans="1:7" x14ac:dyDescent="0.25">
      <c r="A17" s="17">
        <v>6</v>
      </c>
      <c r="B17" s="17" t="s">
        <v>381</v>
      </c>
      <c r="C17" s="17" t="s">
        <v>382</v>
      </c>
      <c r="D17" s="17" t="s">
        <v>383</v>
      </c>
      <c r="E17" s="17" t="s">
        <v>384</v>
      </c>
      <c r="F17" s="17" t="s">
        <v>385</v>
      </c>
      <c r="G17" s="19">
        <v>1559213.91</v>
      </c>
    </row>
    <row r="18" spans="1:7" x14ac:dyDescent="0.25">
      <c r="A18" s="17">
        <v>6</v>
      </c>
      <c r="B18" s="14" t="s">
        <v>386</v>
      </c>
      <c r="C18" s="14" t="s">
        <v>387</v>
      </c>
      <c r="D18" s="14" t="s">
        <v>372</v>
      </c>
      <c r="E18" s="14" t="s">
        <v>388</v>
      </c>
      <c r="F18" s="14" t="s">
        <v>389</v>
      </c>
      <c r="G18" s="19">
        <v>1730720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2022-06-30T17:35:05Z</dcterms:created>
  <dcterms:modified xsi:type="dcterms:W3CDTF">2022-07-19T01:25:24Z</dcterms:modified>
</cp:coreProperties>
</file>