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barrera18\Documents\PORTALES DE TRANSAPRENCIA POR EJERCICIO\2020\PORTAL LOCAL 4TO TRIMESTRE 2020\PORTAL CONCENTRADO\Art 121\Fracc 30\Formato B\modificados anabel\"/>
    </mc:Choice>
  </mc:AlternateContent>
  <bookViews>
    <workbookView xWindow="0" yWindow="0" windowWidth="28800" windowHeight="14130"/>
  </bookViews>
  <sheets>
    <sheet name="Reporte de Formatos" sheetId="1" r:id="rId1"/>
    <sheet name="Hidden_1" sheetId="2" r:id="rId2"/>
    <sheet name="Hidden_2" sheetId="3" r:id="rId3"/>
    <sheet name="Hidden_3" sheetId="4" r:id="rId4"/>
    <sheet name="Tabla_474921" sheetId="5" r:id="rId5"/>
    <sheet name="Tabla_474906" sheetId="6" r:id="rId6"/>
    <sheet name="Hidden_1_Tabla_474906" sheetId="7" r:id="rId7"/>
    <sheet name="Tabla_474918" sheetId="8" r:id="rId8"/>
  </sheets>
  <externalReferences>
    <externalReference r:id="rId9"/>
  </externalReferences>
  <definedNames>
    <definedName name="Hidden_1_Tabla_4749064">Hidden_1_Tabla_474906!$A$1:$A$3</definedName>
    <definedName name="Hidden_1_Tabla_4749065">[1]Hidden_1_Tabla_474906!$A$1:$A$3</definedName>
    <definedName name="Hidden_13">Hidden_1!$A$1:$A$2</definedName>
    <definedName name="Hidden_14">[1]Hidden_1!$A$1:$A$2</definedName>
    <definedName name="Hidden_24">Hidden_2!$A$1:$A$5</definedName>
    <definedName name="Hidden_25">[1]Hidden_2!$A$1:$A$5</definedName>
    <definedName name="Hidden_335">Hidden_3!$A$1:$A$2</definedName>
    <definedName name="Hidden_336">[1]Hidden_3!$A$1:$A$2</definedName>
  </definedNames>
  <calcPr calcId="191029"/>
</workbook>
</file>

<file path=xl/calcChain.xml><?xml version="1.0" encoding="utf-8"?>
<calcChain xmlns="http://schemas.openxmlformats.org/spreadsheetml/2006/main">
  <c r="AB64" i="1" l="1"/>
  <c r="AB63" i="1"/>
  <c r="AB62" i="1"/>
  <c r="AB61" i="1"/>
  <c r="AB60" i="1"/>
  <c r="AB59" i="1"/>
  <c r="AB58" i="1"/>
  <c r="AB57" i="1"/>
  <c r="AB55" i="1"/>
  <c r="AB53" i="1"/>
  <c r="AB52" i="1"/>
  <c r="AB51" i="1"/>
  <c r="AB50" i="1"/>
  <c r="AB49" i="1"/>
  <c r="AB48" i="1"/>
  <c r="AB47" i="1"/>
  <c r="AB46" i="1"/>
  <c r="AB45" i="1"/>
  <c r="AB44" i="1"/>
  <c r="AB43" i="1"/>
  <c r="AB42" i="1"/>
  <c r="AB41" i="1"/>
  <c r="AB40" i="1"/>
  <c r="AB39" i="1"/>
  <c r="AB38" i="1"/>
  <c r="AB37" i="1"/>
  <c r="AB36" i="1"/>
  <c r="AB35" i="1"/>
  <c r="AB34" i="1"/>
  <c r="AB33" i="1"/>
  <c r="AB32" i="1"/>
  <c r="AB31" i="1"/>
  <c r="AB30" i="1"/>
  <c r="AB29" i="1"/>
  <c r="AB27" i="1"/>
  <c r="AB26" i="1"/>
  <c r="AB24" i="1"/>
  <c r="AB23" i="1"/>
  <c r="AB22" i="1"/>
  <c r="AB21" i="1"/>
</calcChain>
</file>

<file path=xl/sharedStrings.xml><?xml version="1.0" encoding="utf-8"?>
<sst xmlns="http://schemas.openxmlformats.org/spreadsheetml/2006/main" count="2765" uniqueCount="726">
  <si>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</si>
  <si>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</si>
  <si>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</si>
  <si>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</si>
  <si>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</si>
  <si>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</si>
  <si>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</si>
  <si>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</si>
  <si>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</si>
  <si>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</si>
  <si>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</si>
  <si>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</si>
  <si>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</si>
  <si>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</si>
  <si>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</si>
  <si>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</si>
  <si>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</si>
  <si>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</si>
  <si>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</si>
  <si>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</si>
  <si>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</si>
  <si>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</si>
  <si>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</si>
  <si>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</si>
  <si>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</si>
  <si>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</si>
  <si>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</si>
  <si>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</si>
  <si>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</si>
  <si>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</si>
  <si>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</si>
  <si>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</si>
  <si>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</si>
  <si>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</si>
  <si>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</si>
  <si>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</si>
  <si>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</si>
  <si>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</si>
  <si>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</si>
  <si>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</si>
  <si>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</si>
  <si>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</si>
  <si>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</si>
  <si>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</si>
  <si>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</si>
  <si>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</si>
  <si>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</si>
  <si>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</si>
  <si>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</si>
  <si>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</si>
  <si>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</si>
  <si>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</si>
  <si>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</si>
  <si>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</si>
  <si>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</si>
  <si>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</si>
  <si>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</si>
  <si>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</si>
  <si>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</si>
  <si>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</si>
  <si>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</si>
  <si>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</si>
  <si>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</si>
  <si>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</si>
  <si>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</si>
  <si>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</si>
  <si>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</si>
  <si>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</si>
  <si>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</si>
  <si>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</si>
  <si>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</si>
  <si>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</si>
  <si>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</si>
  <si>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</si>
  <si>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</si>
  <si>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</si>
  <si>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</si>
  <si>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</si>
  <si>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</si>
  <si>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</si>
  <si>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</si>
  <si>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</si>
  <si>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</si>
  <si>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</si>
  <si>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</si>
  <si>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</si>
  <si>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</si>
  <si>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</si>
  <si>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</si>
  <si>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</si>
  <si>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</si>
  <si>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</si>
  <si>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</si>
  <si>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</si>
  <si>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</si>
  <si>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</si>
  <si>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</si>
  <si>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</si>
  <si>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</si>
  <si>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</si>
  <si>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</si>
  <si>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</si>
  <si>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</si>
  <si>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</si>
  <si>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</si>
  <si>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</si>
  <si>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</si>
  <si>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</si>
  <si>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</si>
  <si>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</si>
  <si>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</si>
  <si>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</si>
  <si>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</si>
  <si>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</si>
  <si>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</si>
  <si>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</si>
  <si>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</si>
  <si>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</si>
  <si>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</si>
  <si>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</si>
  <si>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</si>
  <si>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</si>
  <si>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</si>
  <si>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</si>
  <si>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</si>
  <si>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</si>
  <si>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</si>
  <si>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</si>
  <si>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</si>
  <si>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</si>
  <si>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</si>
  <si>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</si>
  <si>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</si>
  <si>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</si>
  <si>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</si>
  <si>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</si>
  <si>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</si>
  <si>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</si>
  <si>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</si>
  <si>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</si>
  <si>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</si>
  <si>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</si>
  <si>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</si>
  <si>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</si>
  <si>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</si>
  <si>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</si>
  <si>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</si>
  <si>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</si>
  <si>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</si>
  <si>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</si>
  <si>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2020</t>
  </si>
  <si>
    <t>01/01/2020</t>
  </si>
  <si>
    <t>31/03/2020</t>
  </si>
  <si>
    <t>ADJUDICACION POR EXCEPCION A LA LICITACION PUBLICA</t>
  </si>
  <si>
    <t>CON FUNDAMENTO EN LO DISPUESTO EN LOS ARTICULOS 134 DE LA CONSTITUCION POLITICA DE LOS ESTADOS UNIDOS MEXICANOS, 27 INCISO C), 28, 52, 54 FRACCION II BIS Y SU PENULTIMO Y ANTEPENULTIMOPARRAFO, Y 63 DE LA LEY DE ADQUISICIONES PARA EL DISTRITO FEDERAL Y 29, 30 FRACCION VII DE SU REGLAMENTO.</t>
  </si>
  <si>
    <t>https://www.transparencia.cdmx.gob.mx/storage/app/uploads/public/5f7/e0a/b5d/5f7e0ab5d3cd8370588537.pdf</t>
  </si>
  <si>
    <t>SERVICIOS</t>
  </si>
  <si>
    <t>25221269</t>
  </si>
  <si>
    <t>MARGARITA</t>
  </si>
  <si>
    <t>MORALES</t>
  </si>
  <si>
    <t>CASTRO</t>
  </si>
  <si>
    <t>COMPAÑÍA MEXICANA DE TRASLADO DE VALORES SOCIEDAD ANONIMA DE CAPITAL VARIABLE</t>
  </si>
  <si>
    <t>MTV760226G73</t>
  </si>
  <si>
    <t>GERENCIA DE FINANZAS</t>
  </si>
  <si>
    <t>GERENCIA DE RECURSOS MATERIALES Y ABASTECIMIENTOS</t>
  </si>
  <si>
    <t>GRM-SERVICIOS-002-2020</t>
  </si>
  <si>
    <t>400000</t>
  </si>
  <si>
    <t>464000</t>
  </si>
  <si>
    <t>46400</t>
  </si>
  <si>
    <t>PESOS MEXICANOS</t>
  </si>
  <si>
    <t>MONEDA NACIONAL</t>
  </si>
  <si>
    <t>TRANSFERENCIA BANCARIA</t>
  </si>
  <si>
    <t>SE REQUIERE EL SERVICIO CON LA FINALIDAD DE GARANTIZAR LA SEGURIDAD E INTEGRIDAD DE LOS INGRESOS POR VENTA DE SERVICIOS DE TRANSPORTE DE TROLEBUS PROPIEDAD DEL STE</t>
  </si>
  <si>
    <t>64000</t>
  </si>
  <si>
    <t>29/02/2020</t>
  </si>
  <si>
    <t>https://www.transparencia.cdmx.gob.mx/storage/app/uploads/public/5ed/e61/f4a/5ede61f4a5cd9895311368.pdf</t>
  </si>
  <si>
    <t/>
  </si>
  <si>
    <t>ESTATALES</t>
  </si>
  <si>
    <t>INGRESOS PROPIOS</t>
  </si>
  <si>
    <t>LA GERENCIA DE RECURSOS MATERIALES COMO ÁREA EJECUTANTE LLEVA ACABO EL PROCEDIMIENTO DE ADJUDICACIÓN QUE CORRESPONDA, EN APEGO A LOS CRITERIOS DE EFICACIA, EFICIENCIA, ECONOMICA, IMPARCIALIDAD Y HONRADEZ QUE ASEGUEREN PARA EL STEDF LAS MEJORES CONDICIONES DE OFERTA, OPORTUNIDAD, PRECIO, CALIDAD Y DEMAS CIRCUNSTANCIAS PERTINENTES, ASIMISMO EN ESTRICTA OBSERVACION A LA LEY DE ADQUISICIONES PARA EL DISTRITO FEDERAL, POR SU PARTE LAS UNIDADES ADMINISTRATIVAS DEL STEDF, COMO ÁREAS REQUIRENTES DE BIENES Y SERVICIOS, LES CORRESPONDE OBSERVAR QUE LOS PROVEEDORES QUE SEAN CONTRATADOS, ENTREGUEN LOS BIENES Y SERVICIOS, OBJETOS DEL CONTRATO, CON LAS ESPECIFICACIONES Y CALIDAD SOLICITADAS Y CONTRATADAS, ASI COMO EN LOS TIEMPOS SEÑALADOS PARA QUE EN CASO DE INCUMPLIMIENTO SE APLIQUEN LAS PENALIZACIONES QUE PROCEDAN, Y EN SU CASO, DICHA VERIFICACIÓN PODRÁ REALIZARSE A TRAVÉS DEL PERSONAL DE LAS SUBGERENCIAS DE ALMACENES E INVENTARIOS, COMO UNIDADES RECEPTORAS DE LOS BIENES EN PRIMERA INSTANCIA, CUANDO ASÍ SE DETERMINE EN EL INSTRUMENTO LEGAL.</t>
  </si>
  <si>
    <t>GERENCIA DE RECURSOS MATERIALES  Y ABASTECIMIENTOS</t>
  </si>
  <si>
    <t>08/04/2020</t>
  </si>
  <si>
    <t>en la celda AF NO SE REALIZO SUSPENSION, RECISICON O TERMINACION ANTICIPADA DEL CONTRATO/ en la Celda AM ESTA AREA NO SOLICITA INFORME DE AVANCE FISICO/ en la celda AN ESTA AREA NO SOLICITA ACTA DE RECEPCION FINANCIERA/ en la celda AO ESTA AREA NO SOLICITA ACTA DE RECEPCION FISICA/ en la celda AP ESTA AREA ADMINISTRATIVA NO EMITE FINIQUITO</t>
  </si>
  <si>
    <t>ADJUDICACION DIRECTA POR EXCEPCION LICITACION PUBLICA</t>
  </si>
  <si>
    <t>CON FUNDAMENTO EN LO DISPUESTO EN LOS ARTICULOS 134 DE LA CONSTITUCION POLITICA DE LOS ESTADOS UNIDOS MEXICANOS, 27 INCISO C), 28, 52, 54, FRACCION II BIS Y SU PENULTIMO Y ANTEPENULTIMO PARRAFO, 55 Y 63 DE LA LEY DE ADQUISICIONES PARA EL DISTRITO FEDERAL Y 29, 30 FRACCION VII DE SU REGLAMENTO</t>
  </si>
  <si>
    <t>25221273</t>
  </si>
  <si>
    <t>ELIZABETH VICTORIA</t>
  </si>
  <si>
    <t>RODRIGUEZ</t>
  </si>
  <si>
    <t>HERNANDEZ</t>
  </si>
  <si>
    <t>ROSCOR AUTOMOTRIZ, SOCIEDAD ANONIMA DE CAPITAL VARIABLE</t>
  </si>
  <si>
    <t>RAU1612064M4</t>
  </si>
  <si>
    <t>GERENCIA DE SERVICIOS GENERALES</t>
  </si>
  <si>
    <t>GRM-SERVICIOS-006-2020</t>
  </si>
  <si>
    <t>SE REQUIERE CON LA FINALIDAD  DE BRINDAR EL MANTENIMIENTO PREVENTIVO Y/O CORRECTIVO MECANICO MAYOR NECESARIO A UNIDADES DE COMBUSTION INTERNA A GASOLINA Y DIESEL, A FIN DE RESTABLECER SU FUNCIONAMIENTO, ASI COMO CUMPLIR CON LA VERIFICACION Y DISPOSICIONES REGULATORIAS EN MATERIA DE EMISION DE GASES CONTAMINANTES, PARA GARANTIZAR LA DISPONIBILDAD DE UNIDADES QUE PROPORCIONEN EL SERVICIO EN LAS LABORES DE MANTENIMIENTO, AUXILIO VIAL Y DE APOYO ADMINISTRATIVO DEL ORGANISMO</t>
  </si>
  <si>
    <t>https://www.transparencia.cdmx.gob.mx/storage/app/uploads/public/5ed/e62/9fb/5ede629fb7c7d799269381.pdf</t>
  </si>
  <si>
    <t>ADJUDICACION DIRECTA X MONTO</t>
  </si>
  <si>
    <t>CON FUNDAMENTO EN LO DISPUESTO EN LOS ARTICULOS EN LOS ARTICULOS 134 DE LA CONSTITUCION POLITICA DE LOS ESTADOS UNIDOS MEXICANOS, 27 INCISO C), 28, 52 Y 55 DE LA LEY DE ADQUISICION PARA EL DISTRITO FEDERAL</t>
  </si>
  <si>
    <t>25221270</t>
  </si>
  <si>
    <t>DAVID</t>
  </si>
  <si>
    <t>IGLESIAS</t>
  </si>
  <si>
    <t>NAVA</t>
  </si>
  <si>
    <t>ACTUARIAL SOLUTIONS, SOCIEDAD CIVIL</t>
  </si>
  <si>
    <t>ASO13112708</t>
  </si>
  <si>
    <t>GRM-SERVICIOS-003-2020</t>
  </si>
  <si>
    <t>215517</t>
  </si>
  <si>
    <t>250000</t>
  </si>
  <si>
    <t>0</t>
  </si>
  <si>
    <t>SE REQUIERE DE EL SERVICIO CON LA FINALIDAD DE CUANTIFICAR LOS BENEFICIOS ADQUIRIDOS POR LOS TRABAJADORES, LOS CUALES SON ESTIPULADOS EN EL CONTRATO COLECTIVO DE TRABAJO (CCT) VIGENTE, ASI COMO EN LAS OBLIGACIONES AL RETIRO ESTABLECIDAS EN AL LEY FEDERAL DEL TRABAJO Y RECONOCER EL COSTO  DE LAS OBLIGACIONES, CON LA FINALIDAD DE REVELARLOS EN LOS ESTADOS FINANCIEROS, COMO LO ESTABLECE LA NORMATIVIDAD CONTABLE DE LA ADMINISTRACION  PUBLICA DE LA CIUDAD DE MEXICO Y LAS NORMAS DE INFORMACION FINANCIERA D-3.</t>
  </si>
  <si>
    <t>34483</t>
  </si>
  <si>
    <t>31/12/2020</t>
  </si>
  <si>
    <t>https://www.transparencia.cdmx.gob.mx/storage/app/uploads/public/5ee/3c1/08c/5ee3c108c1c46533301307.pdf</t>
  </si>
  <si>
    <t>CON FUNDAMENTO EN LO DISPUESTO EN LOS ARTICULOS 134 DE LA CONSTITUCION POLITICA DE LOS ESTADOS UNIDOS MEXICANOS, 27 INCISO C), 28, 52, 54 FRACCION II BIS Y SU PENULTIMO Y ANTEPENULTIMO PARRAFO DE LA LEY DE ADQUISICIONES OARA EL DISTRITO FEDERAL Y 29, 30 FRACCION VII DE SU REGLAMENTO</t>
  </si>
  <si>
    <t>25221271</t>
  </si>
  <si>
    <t>VICTOR HUGO</t>
  </si>
  <si>
    <t>AZCONA</t>
  </si>
  <si>
    <t>SOLIS</t>
  </si>
  <si>
    <t>TECNOLOGIA EN SISTEMAS DE LIMPIEZA METROPOLITANOS, SOCIEDAD ANONIMA DE CAPITAL VARIABLE</t>
  </si>
  <si>
    <t>TSL030421378</t>
  </si>
  <si>
    <t>GRM-SERVICIOS-004-2020</t>
  </si>
  <si>
    <t>1915260</t>
  </si>
  <si>
    <t>2221702</t>
  </si>
  <si>
    <t>SE REQUIERE DE EL SERVICIO CON LA FINALIDAD DE MANTENER EN OPTIMAS CONDICIONES DE LIMPIEZA, COMODIDAD, SEGURIDAD Y SERVICIO TODAS LAS INSTALACIONES Y EQUIPO RODANTE (TRENES LIGEROS, TROLEBUSES Y TAXIS ELECTRICOS) PROPIEDAD DEL SERVICIO DE TRANSPORTES ELECTRICOS DE LA CUIDAD DE MEXICO (STE)</t>
  </si>
  <si>
    <t>306442</t>
  </si>
  <si>
    <t>https://www.transparencia.cdmx.gob.mx/storage/app/uploads/public/5ed/e62/474/5ede624740eb1420089902.pdf</t>
  </si>
  <si>
    <t>ADJUDICACION DIRECTA</t>
  </si>
  <si>
    <t>CON FUNDAMENTO EN LO DISPUESTO EN LOS ARTICULOS 134 DE LA CONSTITUCION POLITICA DE LOS ESTADOS UNIDOS MEXICANOS 27 INCISO C), 28, 52, 55, 63 Y DEMAS APLICABLES DE LA LEY DE ADQUISICIONES PARA EL DISTRITO FEDERAL</t>
  </si>
  <si>
    <t>25221272</t>
  </si>
  <si>
    <t>JORGE</t>
  </si>
  <si>
    <t>HURTADO</t>
  </si>
  <si>
    <t>SAGITARIO MOVIL, S.A. DE C.V.</t>
  </si>
  <si>
    <t>SMO080218UCO</t>
  </si>
  <si>
    <t>DIRECTOR EJECUTIVO DE TRANSPORTACION</t>
  </si>
  <si>
    <t>GRM-SERVICIOS-005-2020</t>
  </si>
  <si>
    <t>223946</t>
  </si>
  <si>
    <t>259777</t>
  </si>
  <si>
    <t>25977</t>
  </si>
  <si>
    <t>SE REQUIERE DE EL SERVICIO PARA PROPORCIONAR LOS SERVICIOS SANITARIOS, ADECUADOS E HIGIENICOS, AL PERSONAL OPERATIVO DEL STE QUE CUMPLEN SUJORNADA DE TRABAJO EN CAMPO, MEDIANTE LA INSTALACION DE SANITARIOS PORTATILES EN LOS LUGARES ESTRATEGICOS QUE CONFORMAN LA RED DE TROLEBUSES Y TREN LIGERO</t>
  </si>
  <si>
    <t>35831</t>
  </si>
  <si>
    <t>https://www.transparencia.cdmx.gob.mx/storage/app/uploads/public/5ed/e62/731/5ede627315978328534996.pdf</t>
  </si>
  <si>
    <t>CON FUNDMENTO EN LOS ARTICULOS 134 DE LA CONSTITUCION POLITICA DE LOS ESTADOS UNIDOS MEXICANOS 23, 27 INCISO C) 28, 52, 54, FRACCION II BIS, SU ANTEPENULTIMO PARRAFO Y 63 DE LA LEY DE ADQUISICIONES PARA EL DISTRITO FEDERAL, 7 FRACCION II, INCISO O) NUMERAL 3, 116 FRACCION XII, 119 FRACCION IV DEL REGLAMENTO INTERIOR DEL PODER EJECUTIVO Y DE LA ADMINISTRACION PUBLICA DE LA CIUDAD DE MEXICO, CAPITULO I GENERALIDADES NUMERAL 1 Y 2 FRACCION XXXV7,8,36 Y 52 DE LOS LINEAMIENTOS GENERALES PARA CONSOLIDAR LA ADQUISICION</t>
  </si>
  <si>
    <t>25221274</t>
  </si>
  <si>
    <t>CARLOS DENIS</t>
  </si>
  <si>
    <t>SOTO</t>
  </si>
  <si>
    <t>VALENZUELA</t>
  </si>
  <si>
    <t>SEGUROS ATLAS, SOCIEDAD ANONIMA</t>
  </si>
  <si>
    <t>SAT8410245V8</t>
  </si>
  <si>
    <t>GRM-SERVICIOS-007-2020</t>
  </si>
  <si>
    <t>3201970</t>
  </si>
  <si>
    <t>3714286</t>
  </si>
  <si>
    <t>SE REQUIERE DE LA CONTRATACION DE UNA POLIZA DE SEGURO INTEGRALCONTRA TODO RIESGO  A PRIMER RIESGO Y A VALOR DE REPOSICION SIN RELACION DE BIENES, UBICACIONES Y VALORES UNITARIOS EN MONEDA NACIONAL</t>
  </si>
  <si>
    <t>512315</t>
  </si>
  <si>
    <t>31/01/2020</t>
  </si>
  <si>
    <t>https://www.transparencia.cdmx.gob.mx/storage/app/uploads/public/5ed/e63/3a5/5ede633a57a9c938176108.pdf</t>
  </si>
  <si>
    <t>CON FUNDAMENTO EN LO DISPUESTO EN LOS ARTICULOS 134 DE LA CONSTITUCION POLITICA DE LOS ESTADOS UNIDOS MEXICANOS 23, 27 INCISO C) 28, 52, 54 FRACCION II BIS, SU ANTEPENULTIMO PARRAFO Y 63 DE LA LEY DE ADQUISICIONES PARA EL DISTRITO FEDERAL, 7 FRACCION II INCISO O) NUMERAL 3, 116 FRACCION XII, 119 FRACCION IV DEL REGLAMENTO INTERIOR DEL PODER EJECUTIVO Y DE LA ADMINISTRACION PUBLICA DE LA CIUDAD DE MEXICO CAPITULO I GENERALIDADES, NUMERAL 1 Y 2 FRACCION XXV, 7,8,36 Y 52  DE LOS LINEAMIENTOS GENERALES PARA CONSOLIDAR LA ASQUISICION O  ARRENDAMIENTO  DE BIENES</t>
  </si>
  <si>
    <t>25221275</t>
  </si>
  <si>
    <t>MAURICIO</t>
  </si>
  <si>
    <t>FLORES</t>
  </si>
  <si>
    <t>DE LA SIERRA</t>
  </si>
  <si>
    <t>QUALITAS COMPAÑÍA DE SEGUROS, SOCIEDAD ANONIMA DE CAPITAL VARIABLE</t>
  </si>
  <si>
    <t>QCS931209G49</t>
  </si>
  <si>
    <t>GRM-SERVICIOS-008-2020</t>
  </si>
  <si>
    <t>3033333</t>
  </si>
  <si>
    <t>3518666</t>
  </si>
  <si>
    <t>SE REQUIERE DE LA CONTRATACION  DE UNA POLIZA DE SEGURO DE EQUIPO RODANTE (TRENES LIGEROS, TROLEBUSES, VEHICULOS ELECTRICOS, EQUIPOS AUXILIARES DE VIAS Y VEHICULO DE MAS DE SEIS TONELADAS CON EQUIPO HIDRAULICOS O ESPECIALIZADO) CON LA FINALIDADDE ASEGURAR CONTRA TODO RIESGO A PRIMER RIESGO Y A VALOR DE REPOSICION, SIN RELACION DE BIENES UBICACIONES Y VALORES UNITARIOS EN MONEDA NACIONAL</t>
  </si>
  <si>
    <t>485333</t>
  </si>
  <si>
    <t>https://www.transparencia.cdmx.gob.mx/storage/app/uploads/public/5ed/e63/7e9/5ede637e9aae8937617658.pdf</t>
  </si>
  <si>
    <t>CON FUNDAMENTO EN LOS DISPUESTO EN LOS ARTICULOS 134 DE LA CONSTITUCION POLITICA DE LOS ESTADOS UNIDOS MEXICANOS23, 27 INCISO C) 28, 52, 54 FRACCION II BIS, SU ANTEPENULTIMO PARRAFO Y 63 DE LA LEY DE ADQUISICIONES PARA EL DISTRITO FEDERAL, 7 FRACCION II, INCISO O) NUMERAL 3, 116 FRACCION XII, 119 FRACCION IV DEL REGLAMENTO INTERIOR DEL PODER EJECUTIVO Y DE LA ADMINISTRACION PUBLICA DE AL CIUDAD DE MEXICOCAPITULO I GENERALIDADES NUMERALES 1 Y 2 FRACCION XXXV, 7 8 36 Y 52 DE LOS LINEAMIENTOS GENERALES PARA CONSOLIDAR LA ADQUISICION O ARRENDAMIENTO DE BIENES O SERVICIOS DE USO GENERALIZADO EN LA ADMINISTRACION PUBLICA DEL DISTRITO FEDERAL</t>
  </si>
  <si>
    <t>25221276</t>
  </si>
  <si>
    <t>FRANCISCO JAVIER</t>
  </si>
  <si>
    <t>JIMENEZ</t>
  </si>
  <si>
    <t>PASTRANA</t>
  </si>
  <si>
    <t>A.N.A. COMPAÑÍA DE SEGUROS, SOCIEDAD ANONIMA DE CAPITAL VARIABLE</t>
  </si>
  <si>
    <t>ANA9509086E3</t>
  </si>
  <si>
    <t>GRM-SERVICIOS-009-2020</t>
  </si>
  <si>
    <t>50000</t>
  </si>
  <si>
    <t>58000</t>
  </si>
  <si>
    <t>SE REQUIERE DE LA CONTRATACION DE UNA POLIZA DE SEGURO DE AUTOS CONTRA ROBO TOTAL,YO PARCIAL DE LOS VEHICULOS DE APOYO A LA OPERACIÓN DEL STE Y CON COBERTURA DE SERVICIOS DE ASISTENCIA, RESPONSABILIDAD CIVIL, DAÑOS MATERIALES, GASTOS MEDICOS A OCUPANTES Y DEFENSA LEGAL</t>
  </si>
  <si>
    <t>8000</t>
  </si>
  <si>
    <t>https://www.transparencia.cdmx.gob.mx/storage/app/uploads/public/5ed/e63/9d6/5ede639d6ceb7055323062.pdf</t>
  </si>
  <si>
    <t>ADJUDICACION  DIRECTA POR EXCEPCION LICITACION PUBLICA</t>
  </si>
  <si>
    <t>CON FUNDAMENTO EN LO DISPUESTO EN LOS ARTICULOS 134 DE LA CONSTITUCION POLITICA DE LOS ESTADOS UNIDOS MEXICANOS 23, 27 INCISO C) 28, 52, 54 FRACCION II BIS SU ANTEPENULTIMO PARRAFO Y 63 DE LA LEY DE ADQUISICIONES PARA EL DISTRITO FEDERAL, 7 FRACCION II, INCISO O), NUMERAL 3, 116 FRACCION XII, 119 FRACCION IV DEL REGLAMENTO INTERIOR DEL PODER EJECUTIVO Y DE LA ADMINISTRACION PUBLICA DE LA CIUDAD DE MEXICO CAPITULO I GENERALIDADES, NUMERALES 1 Y 2 FRACCION XXXV, 7,8, 36 Y 52 DE LOS LINEAMIENTOS GENERALES PARA CONSOLIDAR LA ADQUISICION O ARRENDAMIENTO DE BIENES O SERVICIOS DE  USO GENERALIZADO EN LA ADMINISTRACION PUBLICA DEL DISTRITO FEDERAL</t>
  </si>
  <si>
    <t>25221277</t>
  </si>
  <si>
    <t>GRM-SERVICIOS-011-2020</t>
  </si>
  <si>
    <t>820672</t>
  </si>
  <si>
    <t>951979</t>
  </si>
  <si>
    <t>SE REQUIERE DE LA CONTRATACION DE UNA POLIZA DE SEGURO INTEGRAL CONTRA TODO RIESGO A PRIMER RIESGO ABSOLUTO, CON LA FINALIDAD DE ASEGURAR CONTRA TODO RIESGO A PRIMER RIESGO Y A VALOR DE REPOSICION, SIN RELACION DE BIENES, UBICACIONES Y VALORES UNITARIOS EN  MONEDA NACIONAL, LOS 63 TROLEBUSES DE RECIENTE ADQUISICION.</t>
  </si>
  <si>
    <t>131307</t>
  </si>
  <si>
    <t>https://www.transparencia.cdmx.gob.mx/storage/app/uploads/public/5ed/e63/c0d/5ede63c0dfb79085245959.pdf</t>
  </si>
  <si>
    <t>CON FUNDAMENTO EN LO DISPUESTO EN LOS ARTICULOS 134 DE LA CONSTITUCION POLITICA DE LOS ESTADOS UNIDOS MEXICANOS 23, 27 INCISO C), 28, 52 54, FRACCION II BIS, SU ANTEPENULTIMO PARRAFO Y 63 DE LA LEY DE ADQUISICIONES PARA EL DISTRITO FEDERAL, 7FRACCION II, INCISO O), NUMERAL 3, 116 FRACCION XII, 119 FRACCION IV DEL REGLAMENTO INTERNO DEL PODER EJECUTIVO Y DE LA ADMINISTRACION PUBLICA DE LA CIUDAD DE MEXICO CAPITULO I GENERALIDADES, NUMERALES 1 Y 2 FRACCION XXXV, 7, 8, 36 Y 52 DE LOS LINEAMIENTOS GENERALES PARA CONSOLIDAR LA ADQUISICION O ARRENDAMIENTO DE BIENES O SERVICIOS DE USO GENERALIZADO EN LA ADMINISTRACION PUBLICA DEL DISTRITO FEDERAL.</t>
  </si>
  <si>
    <t>25221278</t>
  </si>
  <si>
    <t>GRM-SERVICIOS-012-2020</t>
  </si>
  <si>
    <t>1120943</t>
  </si>
  <si>
    <t>1300294</t>
  </si>
  <si>
    <t>SE REQUIERE DE LA CONTRATACION DE UNA POLIZA DE SEGURO DE EQUIPO RODANTE TROLEBUSES, CON LA FINALIDAD DE ASEGURAR CONTRA TODO RIESGO Y A VALOR DE REPOSICION, SIN RELACION DE BIENES, UBICACIONES Y VALORES UNITARIOS EN MONEDA NACIONAL</t>
  </si>
  <si>
    <t>179351</t>
  </si>
  <si>
    <t>https://www.transparencia.cdmx.gob.mx/storage/app/uploads/public/5ed/e63/dd1/5ede63dd1fa27227510741.pdf</t>
  </si>
  <si>
    <t>CON FUNDAMENTO EN LO DISPUESTO EN LOS ARTICULOS 134 DE LA CONSTITUCION POLITICA DE LOS ESTADOS UNIDOS MEXICANOS, 27 INCISO C), 28, 41, 52, 54 V Y PENULTIMO Y ANTEPENULTIMO PARRAFO DE LA LEY DE ADQUISICIONES PARA EL DISTRITO FEDERAL8°, 29 Y 30 FRACCION VII DE SU REGLAMENTO</t>
  </si>
  <si>
    <t>BIENES</t>
  </si>
  <si>
    <t>25221279</t>
  </si>
  <si>
    <t>QI</t>
  </si>
  <si>
    <t>BAOCANG</t>
  </si>
  <si>
    <t>NO APLICA</t>
  </si>
  <si>
    <t>YUTONG DE MEXICO, S.A. DE C.V.</t>
  </si>
  <si>
    <t>YME180725UD4</t>
  </si>
  <si>
    <t>DIRECCION EJECUTIVA DE TRANSPORTACION</t>
  </si>
  <si>
    <t>GRM-ADQ-001-2020</t>
  </si>
  <si>
    <t>14/02/2020</t>
  </si>
  <si>
    <t>509559197</t>
  </si>
  <si>
    <t>591088668</t>
  </si>
  <si>
    <t>QUE TODA VEZ QUE SU OBJETIVO PRIMORDIAL ES LA PRESTACION OPORTUNA Y EFICIENTE DEL SERVICIO PUBLICO DE TRANSPORTE A TRAVES DE SISTEMAS ELECTRICOS, ES INDISPENSABLE INCREMENTAR SU PARQUE VEHICULAR A TRAVES DE LA ADQUISICION DE 80 TROLEBUSES NUEVOS SENCILLAS EN ADELANTE LOS BIENES</t>
  </si>
  <si>
    <t>81529471</t>
  </si>
  <si>
    <t>https://www.transparencia.cdmx.gob.mx/storage/app/uploads/public/5ed/e64/3a5/5ede643a57cfc785318225.pdf</t>
  </si>
  <si>
    <t>CON FUNDAMENTO EN LO DISPUESTO EN LOS ARTICULOS 134 DE LA CONSTITUCION POLITICA DE LOS ESTADOS UNIDOS MEXICANOS, 27 INCISO C) 28, 52 Y 54 FRACCION II BIS Y ANTEPENULTIMO PARRAFOS DE LA LEY DE ADQUISICION PARA EL DISTRITO FEDERAL.</t>
  </si>
  <si>
    <t>25221280</t>
  </si>
  <si>
    <t>RAUL TOSTADO</t>
  </si>
  <si>
    <t>DIAZ</t>
  </si>
  <si>
    <t>BARREIRO</t>
  </si>
  <si>
    <t>FUM KILLER PLUSS, S.A. DE C.V.</t>
  </si>
  <si>
    <t>FKP0106298L1</t>
  </si>
  <si>
    <t>CONTRATO-PEDIDO-001-2020</t>
  </si>
  <si>
    <t>108650</t>
  </si>
  <si>
    <t>126034</t>
  </si>
  <si>
    <t>CONSISTE ENTRE OTROS EN LA HIGIENE Y CONTROL DE PLAGAS EN GENERAL, ASI COMO LA FUMIGACION DE TODO TIPO DE COMERCIOS, HABITACION, INDUSTRIA AGRICOLAGANADERIA Y DEPEDENCIAS GUBERNAMENTALES, EN TERMINO DE LA ESCRITURA PUBLICA CITADA CON ANTERIORIDAD</t>
  </si>
  <si>
    <t>17384</t>
  </si>
  <si>
    <t>20/02/2020</t>
  </si>
  <si>
    <t>https://www.transparencia.cdmx.gob.mx/storage/app/uploads/public/5ed/e64/5e5/5ede645e574f6488565111.pdf</t>
  </si>
  <si>
    <t>CON FUNDAMENTO EN LO DISPUESTO EN LOS ARTICULOS 134 DE LA CONSTITUCION POLITICA DE LOS ESTADOS UNIDOS MEXICANOS, 27 INCISO C) 28, 52 Y 55 DE LA LEY DE ADQUISICIONES PARA EL DISTRITO FEDERAL</t>
  </si>
  <si>
    <t>25221281</t>
  </si>
  <si>
    <t>JOSE LUIS</t>
  </si>
  <si>
    <t>SOLTERO</t>
  </si>
  <si>
    <t>CALDERON</t>
  </si>
  <si>
    <t>SOCL7712157L9</t>
  </si>
  <si>
    <t>CONTRATO-PEDIDO-002-2020</t>
  </si>
  <si>
    <t>55840</t>
  </si>
  <si>
    <t>64774</t>
  </si>
  <si>
    <t>SERVICIO DE MANTENIMIENTO PREVENTIVO MENOR A ELEVADORES DE PERSONAL DEL EDIFICIO PRINCIPAL DEL DEPOSITO TETEPILCO</t>
  </si>
  <si>
    <t>8934</t>
  </si>
  <si>
    <t>https://www.transparencia.cdmx.gob.mx/storage/app/uploads/public/5ed/e64/7e9/5ede647e94912185267945.pdf</t>
  </si>
  <si>
    <t>CON FUNDAMENTO EN LO DISPUESTO EN LOS ARTICULOS 134 DE LA CONSTITUCION POLITICA DE LOS ESTADOS UNIDOS MEXICANOS, 27 INCISO C) 28, 52 Y 55 DE LA LEY DE ADQUISICIONES PARA EL DISTRITO FEDERAL CON LA PRTIDA 1</t>
  </si>
  <si>
    <t>ADQUISICION DE CUBREBOCAS DE TRES CAPAS</t>
  </si>
  <si>
    <t>VERONICA ANGELICA</t>
  </si>
  <si>
    <t>ROSAS</t>
  </si>
  <si>
    <t>MARES</t>
  </si>
  <si>
    <t>ABOUTEK, S.A.</t>
  </si>
  <si>
    <t>ABO1605202L5</t>
  </si>
  <si>
    <t>GRM-ADQ-002-2020</t>
  </si>
  <si>
    <t>SE REQUIERE DE LOS BIENES POR SER MATERIAL INDISPENSABLE POR LA CONTIGENCIA DE COVID-19, PARA PODER DAR UN SERVICIO MAS SEGURO A LOS PASAJEROS Y A LOS OPERADORES DE LOS TROLEBUSES Y TREN LIGERO</t>
  </si>
  <si>
    <t>https://www.transparencia.cdmx.gob.mx/storage/app/uploads/public/5f0/ca9/90a/5f0ca990a0393888712874.pdf</t>
  </si>
  <si>
    <t>CON FUNDAMENTO EN LO DISPUESTO EN LOS ARTICULOS 134 DE LA CONSTITUCION POLITICA DE LOS ESTADOS UNIDOS MEXICANOS, 27 INCISO C) 28, 52 Y 55 DE LA LEY DE ADQUISICIONES PARA EL DISTRITO FEDERAL PARTIDA 1 Y 2</t>
  </si>
  <si>
    <t>ADQUISICION DE ACEITES Y LUBRICANTES MOBIL OIL PARA TROLEBUSES Y TREN LIGERO</t>
  </si>
  <si>
    <t>MANUEL ALONSO</t>
  </si>
  <si>
    <t>GOMEZ</t>
  </si>
  <si>
    <t>FIGLIO MEX, S.A.</t>
  </si>
  <si>
    <t>FME080522TB9</t>
  </si>
  <si>
    <t>DIRECTOR EJECUTIVO DE MANTENIMIENTO</t>
  </si>
  <si>
    <t>GRM-ADQ-003-2020</t>
  </si>
  <si>
    <t>SE REQUIERE DE LOS BIENES PARA EL MANTENIMIENTO Y BUEN FUNCIONAMIENTO DEL TREN LIGERO Y TROLEBUSES PARA QUE ESTOS SE ENCUENTREN EN ÓPTIMAS CONDICIONES PARA EL SERVICIO QUE BRINDAN A LOS USUARIOS</t>
  </si>
  <si>
    <t>https://www.transparencia.cdmx.gob.mx/storage/app/uploads/public/5f0/ca9/d4a/5f0ca9d4a7658663294762.pdf</t>
  </si>
  <si>
    <t>ADQUISICION DE MATERIALES PARA EL REACONDICIONAMIENTO DE TROLEBUSES PARA LA LINEA VILLA DE CORTES</t>
  </si>
  <si>
    <t>OSCAR</t>
  </si>
  <si>
    <t>PEDRAZA</t>
  </si>
  <si>
    <t>MARTINEZ</t>
  </si>
  <si>
    <t>PERSONA FISICA</t>
  </si>
  <si>
    <t>PEM06910105C2</t>
  </si>
  <si>
    <t>GRM-ADQ-005-2020</t>
  </si>
  <si>
    <t>SE REQUIERE DE LOS BIENES, PARA EL REACONDICIONAMIENTO DE LA LINEA VILLA DE CORTES, PARA EL BUEN FUNCIONAMIENTO DE LA MISMA</t>
  </si>
  <si>
    <t>https://www.transparencia.cdmx.gob.mx/storage/app/uploads/public/5f0/caa/48f/5f0caa48f1ab6944315720.pdf</t>
  </si>
  <si>
    <t>SERVICIO</t>
  </si>
  <si>
    <t>EL PRESENTE INSTRUMENTO SE REALIZA ENTRE DEPENDENCIAS Y ENTIDADES DE LA ADMINISTRACION PUBLICA DEL DISTRITO FEDERAL DE CONFORMIDAD CON EL ARTICULO 1° PARRAFO SEGUNDO DE LA LEY DE ADQUISICIONES PARA EL DISTRITO FEDERAAL Y EL NUMERAL 11 DE LA CIRCULAR UNO 2019. NORMATIVIDAD EN MATERIA DE ADMINISTRACION DE RECURSOS</t>
  </si>
  <si>
    <t>SERVICIO DE IMPRESIÓN</t>
  </si>
  <si>
    <t>CECILIA ADRIANA</t>
  </si>
  <si>
    <t>MORA</t>
  </si>
  <si>
    <t>SNCHEZ</t>
  </si>
  <si>
    <t>CORPORACION MEXICANA DE IMPRESIÓN, S.A. DE C.V.   COMISA</t>
  </si>
  <si>
    <t>CMI780808MT2</t>
  </si>
  <si>
    <t>GERENTE DE FINANZAS</t>
  </si>
  <si>
    <t>GRM-SERVICIOS-013-2020</t>
  </si>
  <si>
    <t>SE REQUIERE DE SERVICIO DE IMPRESIÓN, PARA CUBRIR LAS NECESIDADES DE LAS DIVERSAS AREAS DEL STE.</t>
  </si>
  <si>
    <t>https://www.transparencia.cdmx.gob.mx/storage/app/uploads/public/5f0/caa/6c2/5f0caa6c2d6e5882173959.pdf</t>
  </si>
  <si>
    <t>ADJUDICACION DIRECTA X EXCEPCION A LICITACION PUBLICA</t>
  </si>
  <si>
    <t>CON FUNDAMENTO EN LO DISPUESTO EN LOS ARTICULOS 34 DE LA CONSTITUCION POLITICA DE LOS ESTADOS UNIDOS MEXICANOS, 23 27 INCISO C), 28, 52, 54 FRACCION II BIS, SU ANTEPENULTIMO PARRAFO Y 63 DE LA LEY DE ADQUISICIONES PARA EL DISTRITO FEDERAL</t>
  </si>
  <si>
    <t>SEGURO DE VIDA EN GRUPO PARA EL 2020.</t>
  </si>
  <si>
    <t>JOSE JUAN</t>
  </si>
  <si>
    <t>GUIDO</t>
  </si>
  <si>
    <t>SANCHEZ</t>
  </si>
  <si>
    <t>SEGUROS AZTECAS, SOCIEDAD ANONIMA DE CAPITAL VARIABLE</t>
  </si>
  <si>
    <t>GRM-SERVICIOS014-2020</t>
  </si>
  <si>
    <t>SE REQUIERE DE LA CONTRATACION DE UN SEGURO DE VIDA EN GRUPO PARA EL 2020, PARA PROTEGER A LOS SERVIDORES PUBLICOS EN ACTIVO SINDICALIZADOS Y DE CONFIANZA, INCLUYENDO A LOS MANDOS MEDIOS Y SUPERIORES QUE LABORAN EN EL STE.</t>
  </si>
  <si>
    <t>https://www.transparencia.cdmx.gob.mx/storage/app/uploads/public/5f0/caa/9ca/5f0caa9caaa98862721798.pdf</t>
  </si>
  <si>
    <t>ADJUDICACION  DIRECTA X EXCEPCION A LA LICITACION PUBLICA</t>
  </si>
  <si>
    <t>CON FUNDAMENTO EN LO DISPUESTO EN LOS ARTICULOS 134 DE LA CONSTITUCIÓN POLITICA DE LOS ESTADOS UNIDOS MEXICANOS 23, 27, INCISO C), 28, 52, 54 FRACCION II BIS, SU ANTEPENULTIMO PARRAFO Y 63 DE LA LEY DE ADQUISICIONES PARA EL DISTRITO FEDERAL</t>
  </si>
  <si>
    <t>POLIZA DE SEGURO INTREGRAL CONTRA TODO RIESGO A PRIMER RIESGO ABSOLUTO</t>
  </si>
  <si>
    <t>GRM-SERVICIOS-015-2020</t>
  </si>
  <si>
    <t>SE REQUIERE DE LA CONTRATACION DE UNA POLIZA DE SEGURO INTEGRAL CONTRA TODO RIESGO A PRIMER RIESGO ABSOLUTO, CON LA FINALIDAD DE ASEGURAR CONTRA TODO RIESGO A PRIMER RIESGO Y A VALOR DE REPOSICION , SIN RELACION DE BIENES, UBICACIONES Y VALORES UNITRIOS EN MONEDA NACIONAL</t>
  </si>
  <si>
    <t>https://www.transparencia.cdmx.gob.mx/storage/app/uploads/public/5f0/caa/bda/5f0caabdaa8d6947661906.pdf</t>
  </si>
  <si>
    <t>CON FUNDAMENTO EN LO DISPUESTO EN LOS ARTICULOS 134 DE LA CONSTITUCION POLITICA DE LOS ESTADOS UNIDOS MEXICANOS 23, 27 INCISO C) 28, 52, 54 FRACCION II BIS, SU ANTEPENULTIMO PARRAFO Y 63 DE LA LEY DE ADQUISICIONES PARA EL DISTRITO FEDERAL .</t>
  </si>
  <si>
    <t>POLIZA DE SEGURO DE AUTOS</t>
  </si>
  <si>
    <t>A.N.A. COMPAÑÍA DE SEGURO, SOCIEDAD ANONIMA DE CAPITAL VARIABLE</t>
  </si>
  <si>
    <t>ANA950909086E3</t>
  </si>
  <si>
    <t>GRM-SERVICIOS-016-2020</t>
  </si>
  <si>
    <t>SE REQUIERE DE LA CONTRATACION DE UNA POLIZA DE SEGURO DE AUTOS CONTRA ROBO TOTALY/O PARCIAL DE LOS VEHICULOS DE APOYO A LA OPERACIÓN DEL STE. Y CON COBERTURA DE SERVICIO DE ASISTENCIA, RESPONSABILIDAD CIVIL, DAÑOS MATERIALES, GASTOS MEDICOS A OCUPANTES Y DEFENSA LEGAL</t>
  </si>
  <si>
    <t>https://www.transparencia.cdmx.gob.mx/storage/app/uploads/public/5f0/caa/dbb/5f0caadbb6fd8825804933.pdf</t>
  </si>
  <si>
    <t>CON FUNDAMENTO EN LO DISPUESTO EN LOS ARTICULOS 134 DE LA CONSTITUCION POLITICA DE LOS ESTADOS UNIDOS MEXICANOS, 27 INCISO C), 28, 52, 55, 63 Y DEMAS APLICABLES DE ADQUISICIONES PARA EL DISTRITO FEDERAL</t>
  </si>
  <si>
    <t>SERVICIO DE SUMINISTROS DE AGUA PURIFICADA</t>
  </si>
  <si>
    <t>RENE</t>
  </si>
  <si>
    <t>CLARA</t>
  </si>
  <si>
    <t>SOCIEDAD COOPERATIVA TRABAJADORES PASCUAL, S.C.L.</t>
  </si>
  <si>
    <t>GRM-SERVICIOS-017-2020</t>
  </si>
  <si>
    <t>SE REQUIERE DE EL SERVICIO CON LA FINALIDAD DE SUMINISTRAR AGUA PURIFICADA PARA EL CONSUMO DEL PERSONAL DEL STE.</t>
  </si>
  <si>
    <t>https://www.transparencia.cdmx.gob.mx/storage/app/uploads/public/5f0/cab/194/5f0cab1945f9c534690597.pdf</t>
  </si>
  <si>
    <t>POLIZA DE SEGURO DE EQUIPO RODANTE (TRENES LIGEROS, TROLEBUSES, VEHICULOS ELECTRICOS, EQUIPO AUXILIARES DE VIAS Y VEHICULOS DE MAS DE SEIS TONELADAS CON EQUIPO HIDRAULICOS O ESPECIALIZADOS</t>
  </si>
  <si>
    <t>GRM-SERVICIOS-020-2020</t>
  </si>
  <si>
    <t>SE REQUIERE DE LA CONTRATACION DE UNA POLIZA DE SEGURO DE EQUIPO RODANTE (TRENES LIGEROS, TROLEBUSES, VEHICULOS ELECTRICOS, EQUIPO AUXILIARES DE VIAS Y VEHICULOS DE MAS DE SEIS TONELADAS CON EQUIPO HIDRULICOS O ESPECIALIZADOS) CON LA FINALIDAD DE ASEGURAR CONTRA TODO RIESGO A PRIMER RIESGO Y A VALOR DE REPOSICION, SIN RELACION DE BIENES UBICACIONES Y VALORES UNITARIOS EN MONEDA NACIONAL</t>
  </si>
  <si>
    <t>https://www.transparencia.cdmx.gob.mx/storage/app/uploads/public/5f0/cab/dcb/5f0cabdcbf82b797936811.pdf</t>
  </si>
  <si>
    <t>GRM-SERVICIOS-021-2020</t>
  </si>
  <si>
    <t>https://www.transparencia.cdmx.gob.mx/storage/app/uploads/public/5f0/cab/f88/5f0cabf88b806104008851.pdf</t>
  </si>
  <si>
    <t>CON FUNDAMENTO EN LO DISPUESTO EN LOS ARTICULOS 134 DE LA CONSTITUCION POLITICA DE LOS ESTADOS UNIDOS MEXICANOS 27, INCISO C) 28, 52, 54 FRACCION IV 55, 63 Y DEMAS APLICABLES DE LA LEY DE ADQUISICIONES PARA EL DISTRITO FEDERAL</t>
  </si>
  <si>
    <t>SERVICIO ESPECIALIZADO RECOLECCION Y TRASLADOS DE VALORES</t>
  </si>
  <si>
    <t>COMPAÑÍA MEXICANA DE TRASLADOS DE VALORES, SOCIEDAD ANONIMA DE CAPITAL VARIABLE</t>
  </si>
  <si>
    <t>GRM-SERVICIOS-022-2020</t>
  </si>
  <si>
    <t>SE REQUIERE DE EL SERVICIO CON LA FINALIDAD DE GARANTIZAR LA SEGURIDAD E INTEGRIDAD DE LOS INGRESOS POR VENTA DE SERVICIOS DE TRANSPORTES DE TROLEBUS PROPIEDAD DEL STE.</t>
  </si>
  <si>
    <t>https://www.transparencia.cdmx.gob.mx/storage/app/uploads/public/5f0/cac/426/5f0cac42689e5492964610.pdf</t>
  </si>
  <si>
    <t>ADJUDICACION DIRECTA SAF-DGRMSG-AD-05-20</t>
  </si>
  <si>
    <t>CON FUNDAMENTO EN LO DISPUESTO EN LOS ARTICULOS 134 DE LA CONSTITUCION POLITICA DE LOS ESTADOS UNIDOS MEXICANOS 23, 27 INCISO C) 28, 52, 54 FRACCION IV DE LA LEY DE ADQUISICIONES PARA EL DISTRITO FEDERAL</t>
  </si>
  <si>
    <t>GRM-SERVICIOS-025-2020</t>
  </si>
  <si>
    <t>SE REQUIERE DE LA CONTRTACION DE UNA POLIZA DE SEGURO DE EQUIPO RODANTE (TRENES LIGEROS, TROLEBUSES, VEHICULOS ELECTRICOS, EQUIPO AUXILIARES DE VIAS Y VEHICULOS DE MAS DE SEIS TONELADAS CON EQUIPO HIDRAULICOS O ESPECIALIZADO) CON LA FINALIDAD DE ASEGURAR CONTRA TODO RIESGO A PRIMER RIESGO Y A VALOR DE REPOSICION, SIN RELACION DE BIENES, UBICACION Y VALORES UNITARIOS EN MONEDA NACIONAL</t>
  </si>
  <si>
    <t>https://www.transparencia.cdmx.gob.mx/storage/app/uploads/public/5f0/cac/69d/5f0cac69ddf6b940367139.pdf</t>
  </si>
  <si>
    <t>CON FUNDAMENTO EN LO DISPUESTO EN LOS ARTICULOS 134 DE LA CONSTITUCION POLITICA DE LOS ESTADOS UNIDOS MEXICANOS, 27 INCISO C) , 28, 52 Y 55 DE LA LEY DE ADQUISICIONES PARA EL DISTRITO FEDERAL</t>
  </si>
  <si>
    <t>ADQUISICION DE REFACCIONES MARCA ABB PARA TREN LIGERO</t>
  </si>
  <si>
    <t>SALVADOR</t>
  </si>
  <si>
    <t>MORENO</t>
  </si>
  <si>
    <t>LAGUNES</t>
  </si>
  <si>
    <t>GRUPO COMERCIAL FINK, S.A. DE C.V.</t>
  </si>
  <si>
    <t>GCF061020P61</t>
  </si>
  <si>
    <t>GERENCIA DE RECURSOS MATERIALES Y ABASTECIMIENTO</t>
  </si>
  <si>
    <t>GRM-ADQ-006-2020</t>
  </si>
  <si>
    <t>SE REQUIERE DE LOS BIENES PARA EL MANTENIMIENTO PREVENTIVO Y BUEN FUNCIONAMIENTO DEL TREN LIGERO PARA QUE ESTOS SE ENCUENTREN EN OPTIMAS CONDICIONES PARA EL SERVICIO QUE BRINDAN A LOS USUARIOS</t>
  </si>
  <si>
    <t>https://www.transparencia.cdmx.gob.mx/storage/app/uploads/public/5f8/744/c05/5f8744c05a54e222110564.pdf</t>
  </si>
  <si>
    <t>INGRESOSO PROPIOS</t>
  </si>
  <si>
    <t>GERENCIA DE RECURSOSO MATERIALES Y ABASTECIMIENTOS</t>
  </si>
  <si>
    <t>ADQUISICION DE REFACCIONES DE LA MARCA KONI</t>
  </si>
  <si>
    <t>FEDERICO</t>
  </si>
  <si>
    <t>LUNA</t>
  </si>
  <si>
    <t>MALF590302UN9</t>
  </si>
  <si>
    <t>GRM-ADQ-007-2020</t>
  </si>
  <si>
    <t>SE REQUIERE DE LOS BIENES PARA EL MANTENIMIENTO PREVENTIVO Y CORRECTIVO DE MATERIAL RODANTE DEL TREN LIGERO</t>
  </si>
  <si>
    <t>https://www.transparencia.cdmx.gob.mx/storage/app/uploads/public/5f8/744/de9/5f8744de9bc68148685666.pdf</t>
  </si>
  <si>
    <t>ADQUISICION DE REFACCIONES DE LA MARCA TOSHIBA PARA TREN LIGERO</t>
  </si>
  <si>
    <t>FERNANDO</t>
  </si>
  <si>
    <t>TORRES</t>
  </si>
  <si>
    <t>RUIZ</t>
  </si>
  <si>
    <t>SERVICIOS INDUSTRIALES TORVAY, S.A. DE C.V.</t>
  </si>
  <si>
    <t>SITO10212JD9</t>
  </si>
  <si>
    <t>GRM-ADQ-008-2020</t>
  </si>
  <si>
    <t>SE REQUIERE DE LOS BIENES PARA EL MANTENIMIENTO PREVENTIVO Y CORRECTIVO DEL TREN LIGERO PERTENECIENTES AL STE.</t>
  </si>
  <si>
    <t>https://www.transparencia.cdmx.gob.mx/storage/app/uploads/public/5f8/744/fe4/5f8744fe4dae1605834372.pdf</t>
  </si>
  <si>
    <t>ADQUISICION DE REFACCIONES DE LA MARCA SECHERON</t>
  </si>
  <si>
    <t>OLIVER CHARLES</t>
  </si>
  <si>
    <t>TROOP</t>
  </si>
  <si>
    <t>TROOP Y COMPAÑÍA, S.A. DE C.V.</t>
  </si>
  <si>
    <t>TR0990709DU7</t>
  </si>
  <si>
    <t>GRM-ADQ-009-2020</t>
  </si>
  <si>
    <t>SE REQUIERE DE LOS BIENES PARA EL MANTENIMIENTO PREVENTIVO Y CORRECTIVO DE LOS TRENES LIGEROS PERTENECIENTES AL STE.</t>
  </si>
  <si>
    <t>https://www.transparencia.cdmx.gob.mx/storage/app/uploads/public/5f8/745/205/5f8745205471e446519243.pdf</t>
  </si>
  <si>
    <t>ADQUISICION DIRECTA</t>
  </si>
  <si>
    <t xml:space="preserve">ADQUISICION DE REFACCIONES DE LA MARCA PARKER PARA SISTEMA NEUMATICO DEL TREN LIGERO </t>
  </si>
  <si>
    <t>MIGUEL DE JESUS</t>
  </si>
  <si>
    <t>CARRILLO</t>
  </si>
  <si>
    <t>MONTERO</t>
  </si>
  <si>
    <t>PARKER HANNIFIN DE MEXICO, S.A. DE C.V.</t>
  </si>
  <si>
    <t>PHM870907PPO</t>
  </si>
  <si>
    <t>GRM-ADQ-010-2020</t>
  </si>
  <si>
    <t>SE REQUIERE DE LOS BIENES PARA EL MANTENIMIENTO DEL SISTEMA NEUMATICO OPORTUNO AL PARQUE VEHICULAR (TREN LIGERO) DEL STE. PARA CUBRIR LAS NECESIDADES DE ESTE ORGANISMO</t>
  </si>
  <si>
    <t>https://www.transparencia.cdmx.gob.mx/storage/app/uploads/public/5f8/745/3d9/5f87453d917aa602141333.pdf</t>
  </si>
  <si>
    <t>ADQUISICION DE RODILLA PARA COLECTOR DE CORRIENTE</t>
  </si>
  <si>
    <t>GRM-ADQ-013-2020</t>
  </si>
  <si>
    <t>SE REQUIERE DE LOS BIENES PARA COLECTOR DE TROLEBUSES PARA DAR MANTENIMIENTO Y CORRECTIVO FUNCIONAMIENTO DE TROLEBUSES, PERTENECIENTES AL STE.</t>
  </si>
  <si>
    <t>https://www.transparencia.cdmx.gob.mx/storage/app/uploads/public/5f8/745/5ab/5f87455ab815f480814354.pdf</t>
  </si>
  <si>
    <t>ADJUDICACION DIRECTA POR MONTO</t>
  </si>
  <si>
    <t>CON FUNDAMENTO EN LO DISPUESTO EN LOS ARTICULOS 134 DE LA CONSTITUCION POLITICA DE LOS ESTADOS UNIDOS MEXICANOS, 27 INCISO C) , 28, 52 Y 55 DE LA LEY DE ADQUISICIONES PARA EL DISTRITO FEDERAL Y LA CIRCULAR UNO 2019, NORMATIVIDAD EN MATERIA DE ADMINISTRACION DE RECURSOS</t>
  </si>
  <si>
    <t>ADUISICION DE GRASA BIO-CURVE DE LA MARCA LB FOSTER</t>
  </si>
  <si>
    <t>LUIS EDUARDO</t>
  </si>
  <si>
    <t xml:space="preserve">VALDES </t>
  </si>
  <si>
    <t>LUMIETRI DE MEXICO, S.A. DE C.V.</t>
  </si>
  <si>
    <t>LME970604LN6</t>
  </si>
  <si>
    <t>GRM-ADQ-014-2020</t>
  </si>
  <si>
    <t>SE REQUIERE DE LOS BIENES PARA EL MANTENIMIENTO Y ADECUADA OPERACIÓN DE LAS VIAS DEL TREN LIGERO, PERTENECIENTE AL STE</t>
  </si>
  <si>
    <t>https://www.transparencia.cdmx.gob.mx/storage/app/uploads/public/5f8/745/78a/5f874578aafe1830725772.pdf</t>
  </si>
  <si>
    <t>ADQUISICION DE INSERTOS DE CARBON PARA TROLEBUSES</t>
  </si>
  <si>
    <t>JORGE ISAAC</t>
  </si>
  <si>
    <t>SORIANO</t>
  </si>
  <si>
    <t>ESCOBILLA INDUSTRIAL, S.A. DE C.V.</t>
  </si>
  <si>
    <t>EIN691015LK4</t>
  </si>
  <si>
    <t>GRM-ADQ-015-2020</t>
  </si>
  <si>
    <t>SE REQUIERE DE LOS BIENES PARA DAR MANTENIMIENTO Y TENER EN BUEN FUNCIONAMIENTO LOS TROLEBUSES DEL STE.</t>
  </si>
  <si>
    <t>https://www.transparencia.cdmx.gob.mx/storage/app/uploads/public/5f8/745/93c/5f874593cb2a4874908150.pdf</t>
  </si>
  <si>
    <t>ADJUDICACION DIRECTA POR EXCEPCION</t>
  </si>
  <si>
    <t xml:space="preserve">CON FUNDAMENTO EN LO DISPUESTO EN LOS ARTICULOS 134 DE LA CONSTITUCION POLITICA DE LOS ESTADOS UNIDOS MEXICANOS, 27 INCISO C), 28, 41, 52 Y 54 FRACCION V Y SU PENULTIMO Y ANTEPENULTIMO PARRAFO DE LA LEY DE ADQUISICIONES PARA EL DISTRITO FEDERAL Y LOS ARTICULOS 8, 29 Y 30 FRACCION VII DE SU REGLAMENTO Y LA CIRCULAR UNO 2019 NORMATIVIDAD EN MATERIA DE ADMINISTRACION DE RECURSOS </t>
  </si>
  <si>
    <t>ADQUISICION DE REFACCIONES DE LA MARCA OHIO PARA LA REHABILITACION DE LA LINEA MIXCOAC - CONSTITUCION DE 1917</t>
  </si>
  <si>
    <t>ALBERTO</t>
  </si>
  <si>
    <t>VIDAURRI</t>
  </si>
  <si>
    <t>DE LA CRUZ</t>
  </si>
  <si>
    <t>TROLLEY AND BUS ELECTRIC DE MEXICO, S.A. DE C.V.</t>
  </si>
  <si>
    <t>TBE0806184H2</t>
  </si>
  <si>
    <t>GRM-ADQ-016-2020</t>
  </si>
  <si>
    <t>SE REQUIERE DE LOS BIENES PARA DAR MANTENIMIENTO Y TENER UN BUEN FUNCIONAMIENTO LA LINEA ELEVADA EN EL TREN LIGERO DEL STE.</t>
  </si>
  <si>
    <t>https://www.transparencia.cdmx.gob.mx/storage/app/uploads/public/5f8/745/b0d/5f8745b0dbaf4109989959.pdf</t>
  </si>
  <si>
    <t>ADQUISICION DE ACEITES Y GRASAS DE LA MARCA INTERLUB PARA COMPRESOR</t>
  </si>
  <si>
    <t>ESTELA</t>
  </si>
  <si>
    <t xml:space="preserve">AGUIÑADA </t>
  </si>
  <si>
    <t>AGUILAR</t>
  </si>
  <si>
    <t>INTERLUB, S.A. DE C.V.</t>
  </si>
  <si>
    <t>INT841001BG0</t>
  </si>
  <si>
    <t>GRM-ADQ-017-2020</t>
  </si>
  <si>
    <t>SE REQUIERE DE LOS BIENES PARA EL MANTENIMIENTO PREVENTIVO Y CORRECTIVO DEL MATERIAL RODANTE PARA TREN LIGERO PERTENECIENTE AL STE.</t>
  </si>
  <si>
    <t>https://www.transparencia.cdmx.gob.mx/storage/app/uploads/public/5f8/745/ce2/5f8745ce265f8029618043.pdf</t>
  </si>
  <si>
    <t>ADQUISICION DE SOLVENTES</t>
  </si>
  <si>
    <t>MAURICIO RODRIGO</t>
  </si>
  <si>
    <t>ALVAREZ</t>
  </si>
  <si>
    <t>COMERCIALIZADORA MAXBEL, S.A. DE C.V.</t>
  </si>
  <si>
    <t>CMA1302121W6</t>
  </si>
  <si>
    <t>GERENTE DE SERVICIOS GENERALES</t>
  </si>
  <si>
    <t>GRM-ADQ-018-2020</t>
  </si>
  <si>
    <t>SE REQUIERE DE LOS BIENES PARA EL MANTENIMIENTO Y FUNCIONAMIENTO DE LAS DIVERSAS AREAS DEL STE, ASI COMO PARA LOS TRENES LIGEROS PERTENECIENTES AL STE.</t>
  </si>
  <si>
    <t>https://www.transparencia.cdmx.gob.mx/storage/app/uploads/public/5f8/745/ee1/5f8745ee12f8d334427003.pdf</t>
  </si>
  <si>
    <t>ADQUISICION DE REFACCIONES MARCA KNORR BREMSE</t>
  </si>
  <si>
    <t>HUMBERTO</t>
  </si>
  <si>
    <t>MONTIEL</t>
  </si>
  <si>
    <t>PRODUCTOS INDUSTRIALES ELECTRICOS Y NEUMATICOS, S.A. DE C.V.</t>
  </si>
  <si>
    <t>PIE040928RA1</t>
  </si>
  <si>
    <t>GRM-ADQ-019-2020</t>
  </si>
  <si>
    <t>SE REQUIERE DE LOS BIENES PARA EL MANTENIMIENTO Y BUEN FUNCIONAMIENTO DEL TREN LIGERO PARA QUE ESTOS SE ENCUENTREN EN OPTIMAS CONDICIONES PARA EL SERVICIO QUE BRINDAN A LOS USUARIOS</t>
  </si>
  <si>
    <t>https://www.transparencia.cdmx.gob.mx/storage/app/uploads/public/5f8/746/323/5f874632378d3613973726.pdf</t>
  </si>
  <si>
    <t>ADQUISICION DE ESTOPA Y TRAPO</t>
  </si>
  <si>
    <t>ALDO GUILLERMO</t>
  </si>
  <si>
    <t>LUKINI</t>
  </si>
  <si>
    <t>BOTAS</t>
  </si>
  <si>
    <t>LMCH, S.A. DE C.V.</t>
  </si>
  <si>
    <t>LMC190207FDO</t>
  </si>
  <si>
    <t>GRM-ADQ-021-2020</t>
  </si>
  <si>
    <t>SE REQUIERE DE LOS BIENES PARA LLEVAR A CABO LA LIMPIEZA PARA EL MANTENIMIENTO DE LAS DIFERENTES AREAS DEL STE</t>
  </si>
  <si>
    <t>https://www.transparencia.cdmx.gob.mx/storage/app/uploads/public/5f8/749/52c/5f874952c695b005596296.pdf</t>
  </si>
  <si>
    <t>ADQUISICION DE MATERIALES PARA CATENARIA DE TREN LIGERO</t>
  </si>
  <si>
    <t>ERIC ALAIN ANDRE</t>
  </si>
  <si>
    <t>PIPIORSKI</t>
  </si>
  <si>
    <t>KEM</t>
  </si>
  <si>
    <t>INGENIEROS EN MANTENIMIENTO APLICADO, S.A. DE C.V.</t>
  </si>
  <si>
    <t>IMA021031RK5</t>
  </si>
  <si>
    <t>GRM-ADQ-024-2020</t>
  </si>
  <si>
    <t>https://www.transparencia.cdmx.gob.mx/storage/app/uploads/public/5f8/749/715/5f8749715d548372825110.pdf</t>
  </si>
  <si>
    <t>CON FUNDAMENTO EN LO DISPUESTO EN LOS ARTICULOS 134 DE LA CONSTITUCION POLITICA DE LOS ESTADOS UNIDOS MEXICANOS 27 INCISO C), 28, 52, 55 Y 63 DE LA LEY DE ADQUISICIONES PARA EL DISTRITO FEDERAL</t>
  </si>
  <si>
    <t>SERVICIO PARA EL SUMINISTRO DE AGUA RESIDUAL TRATADA</t>
  </si>
  <si>
    <t>SERGIO AUGUSTO</t>
  </si>
  <si>
    <t>BOETA</t>
  </si>
  <si>
    <t>ANGELES</t>
  </si>
  <si>
    <t>AGUAS TRATADAS DE IZTACALCO, S.A. DE C.V.</t>
  </si>
  <si>
    <t>ATI9105102IA</t>
  </si>
  <si>
    <t>GRM-SERVICIOS-029-2020</t>
  </si>
  <si>
    <t>SE REQUIERE DE EL SERVICIO CON LA FINALIDAD DE CONTAR CON UNA ASISTENCIA ADECUADA PARA CONSERVAR EN CONDICIONES OPTIMAS DE HIGIENE Y PRESENTACION LAS INSTALACIONES DEL STE.</t>
  </si>
  <si>
    <t>https://www.transparencia.cdmx.gob.mx/storage/app/uploads/public/5f8/746/c28/5f8746c286817599667843.pdf</t>
  </si>
  <si>
    <t>ADJUDICACION DIRECTO</t>
  </si>
  <si>
    <t>ADQUISICION DE REFACCIONES MARCA BECORIT</t>
  </si>
  <si>
    <t>CONTRATO-PEDIDO-003-2020</t>
  </si>
  <si>
    <t>https://www.transparencia.cdmx.gob.mx/storage/app/uploads/public/5f8/746/eca/5f8746eca398c671715987.pdf</t>
  </si>
  <si>
    <t>ADQUISICION DE REFACCIONES MARCA MANFILTER PARA COMPRESOR DE TREN LIGERO</t>
  </si>
  <si>
    <t>ABELARDO</t>
  </si>
  <si>
    <t>VELAZCO</t>
  </si>
  <si>
    <t>VELAZQUEZ</t>
  </si>
  <si>
    <t>SUMINISTROS PARA LA INDUSTRIA Y EL AUTOTRANSPORTE, S.A. DE C.V.</t>
  </si>
  <si>
    <t>SIA000218B2</t>
  </si>
  <si>
    <t>CONTRATO-PEDIDO-004-2020</t>
  </si>
  <si>
    <t>https://www.transparencia.cdmx.gob.mx/storage/app/uploads/public/5f8/747/0e2/5f87470e2395a796035560.pdf</t>
  </si>
  <si>
    <t>ADQUISICION DE OXIGENO ACETILENO</t>
  </si>
  <si>
    <t>EDGAR JESUS</t>
  </si>
  <si>
    <t>PADILLA</t>
  </si>
  <si>
    <t>MACIAS</t>
  </si>
  <si>
    <t>INFRA, S.A. DE C.V.</t>
  </si>
  <si>
    <t>INF89103LT4</t>
  </si>
  <si>
    <t>CONTRATO-PEDIDO-005-2020</t>
  </si>
  <si>
    <t>SE REQUIERE DE LOS BIENES PARA EL MANTENIMIENTO PREVENTIVO Y CORRECTIVO PARA LAS INSTALCIONES  PERTENECIENTES AL STE.</t>
  </si>
  <si>
    <t>https://www.transparencia.cdmx.gob.mx/storage/app/uploads/public/5f8/747/2b0/5f87472b08d32690437282.pdf</t>
  </si>
  <si>
    <t>ADQUISICIION DE REFACCIONES DE LA MARCA SEMIKRON PARA TREN LIGERO</t>
  </si>
  <si>
    <t xml:space="preserve">FRANCISCO </t>
  </si>
  <si>
    <t>SEGOVIA</t>
  </si>
  <si>
    <t>CONTRERAS</t>
  </si>
  <si>
    <t>SEMIKRON DE MEXICO, S.A. DE C.V.</t>
  </si>
  <si>
    <t>SME660103LF6</t>
  </si>
  <si>
    <t>CONTRATO-PEDIDO-006-2020</t>
  </si>
  <si>
    <t>https://www.transparencia.cdmx.gob.mx/storage/app/uploads/public/5f8/749/936/5f8749936d214962552572.pdf</t>
  </si>
  <si>
    <t>ADQUISICION DE REFACCIONES DE LA MARCA SAFT NIFE PARA SUBESTACIONES Y TREN LIGERO</t>
  </si>
  <si>
    <t>MIGUEL ANGEL</t>
  </si>
  <si>
    <t>ZAMORA</t>
  </si>
  <si>
    <t>VALENCIA</t>
  </si>
  <si>
    <t>CONTRATO-PEDIDO-007-2020</t>
  </si>
  <si>
    <t>https://www.transparencia.cdmx.gob.mx/storage/app/uploads/public/5f8/749/ab0/5f8749ab0ad0d551660430.pdf</t>
  </si>
  <si>
    <t>ADQUISICION DE GRASA KLUBER</t>
  </si>
  <si>
    <t>OSEAS</t>
  </si>
  <si>
    <t>MARIN</t>
  </si>
  <si>
    <t>ROSALES</t>
  </si>
  <si>
    <t>MARO830404V97</t>
  </si>
  <si>
    <t>CONTRATO-PEDIDO-008-2020</t>
  </si>
  <si>
    <t>SE REQUIERE DE EL SERVICIO CON LA FINALIDAD DE MANTENER EN OPTIMAS CONDICIONES LAS INSTALACIONES DEL STE.</t>
  </si>
  <si>
    <t>https://www.transparencia.cdmx.gob.mx/storage/app/uploads/public/5f8/749/c4e/5f8749c4e8653325111717.pdf</t>
  </si>
  <si>
    <t>CON FUNDAMENTO EN LO DISPUESTO EN LOS ARTICULOS 134 DE LA CONSTITUCION POLITICA DE LOS ESTADOS UNIDOS MEXICANOS, 27 INCISO C) , 28, 52 Y 55 DE LA LEY DE ADQUISICIONES PARA EL DISTRITO FEDERAL Y LA CIRCULAR UNO 2019 NORMATIVIDAD EN MATERIA DE ADMINISTRACION DE RECURSOS</t>
  </si>
  <si>
    <t>ADQUISICION DE MEDICAMENTOS</t>
  </si>
  <si>
    <t>ANDRES</t>
  </si>
  <si>
    <t>LEON</t>
  </si>
  <si>
    <t>DISTRIBUIDORA COMERCIAL CENTRA, S.A. DE C.V.</t>
  </si>
  <si>
    <t>DCC110427AG4</t>
  </si>
  <si>
    <t>GERENTE DE ADMINISTRACION DE CAPITAL HUMANO</t>
  </si>
  <si>
    <t>GRM-ADQ-026-2020</t>
  </si>
  <si>
    <t>SE REQUIERE DE LOS BIENES CON LA FINALIDAD DE CONTAR CON EL MATERIAL NECESARIO PARA DAR ATENCION MEDICA OPORTUNA AL PERSONAL DEL STE.</t>
  </si>
  <si>
    <t>https://www.transparencia.cdmx.gob.mx/storage/app/uploads/public/5ff/8b0/e43/5ff8b0e43a3aa594926707.pdf                                                                                                                                  ADQUISICION DE MEDICAMENTOS</t>
  </si>
  <si>
    <t>CON FUNDAMENTO EN LO DISPUESTO EN LOS ARTICULOS 134 DE LA CONSTITUCION POLITICA DE LOS ESTADOS UNIDOS MEXICANOS, 27 INCISO C) , 28, 52 Y 55 DE LA LEY DE ADQUISICIONES PARA EL DISTRITO FEDERAL  2,3,4,5,6,7,8,9,10,11,12,13,14,15,16,17,18,19,21,23,24,26,27,28,29,30,31,32,33.</t>
  </si>
  <si>
    <t>ADQUISICION DE MATERIALES Y HERRAMIENTAS PARA TRABAJOS DE CARROCERIAS</t>
  </si>
  <si>
    <t>YAZMIN ROSARIO</t>
  </si>
  <si>
    <t>ZUNO</t>
  </si>
  <si>
    <t>RUBIO</t>
  </si>
  <si>
    <t>ZUNO TECH, S.A. DE C.V.</t>
  </si>
  <si>
    <t>ZTE131113MA8</t>
  </si>
  <si>
    <t>GRM-ADQ-027-2020</t>
  </si>
  <si>
    <t>SE REQUIERE DE LOS BIENES PARA EL MANTENIMIENTO Y TRABAJOS DE CARROCERIAS NECESARIAS PARA EL BUEN FUNCIONAMIENTO DE LOS TROLEBUSES PROPIEDAD DEL STE.</t>
  </si>
  <si>
    <t>https://www.transparencia.cdmx.gob.mx/storage/app/uploads/public/5ff/8b1/072/5ff8b1072797a914008802.pdf</t>
  </si>
  <si>
    <t>ADJUDICACION DIRECTA POR EXCEPCION A LA LICITACION PUBLICA</t>
  </si>
  <si>
    <t>CON FUNDAMENTO EN LOS ARTICULOS 134 DE LA CONSTITUCION POLITICA DE LOS ESTADOS UNIDOS MEXICANOS 23, 27 INCISO C), 28, 52, 54 FRACCION II BIS, SU ANTEPENULTIMO PARRAFO Y 63 DE LA LEY DE ADQUISICION PARA EL DISTRITO FEDERAL,7 FRACCION II, INCISO 0), NUMERAL 3, 116 FRACCION XII 119 FRACCION IV DEL REGLAMENTO INTERIOR DEL PODER EJECUTIVO Y DE LA ADMINISTRACION PUBLICA DE LA CIUDAD DE MEXICO.</t>
  </si>
  <si>
    <t>SERVICIO DE SEGURO DE VIDA EN GRUPO</t>
  </si>
  <si>
    <t>SEGUROS AZTECA, SOCIEDAD ANONIMA DE CAPITAL VARIABLE</t>
  </si>
  <si>
    <t>SAZ000925N86</t>
  </si>
  <si>
    <t>GERENCIA DE ADMINISTRACION DE CAPITAL HUMANO</t>
  </si>
  <si>
    <t>GRM-SERVICIOS-010-2020</t>
  </si>
  <si>
    <t>SE REQUIERE DE LA CONTRATACION DE UN SEGURO DE VIDA EN GRUPO PARA PROTEGER A LOS SERVIDORES PUBLICOS EN ACTIVO SINDICALIZADOS Y DE CONFIANZA INCLUYENDO A LOS MANDOS MEDIOS Y SUPERIORES QUE LABORAN EN EL STE</t>
  </si>
  <si>
    <t>https://www.transparencia.cdmx.gob.mx/storage/app/uploads/public/5ff/8b1/2de/5ff8b12de15df231114677.pdf</t>
  </si>
  <si>
    <t>SERVICIO DE LAVANDERIA DE COBERTORES Y BLANCOS PARA DORMITORIOS</t>
  </si>
  <si>
    <t>MARIA HERMELINDA</t>
  </si>
  <si>
    <t>TELLEZ</t>
  </si>
  <si>
    <t>REYES</t>
  </si>
  <si>
    <t>TERH4210294E7</t>
  </si>
  <si>
    <t>GRM-SERVICIOS-026-2020</t>
  </si>
  <si>
    <t>SE REQUIERE DE EL SERVICIO CON LA FINALIDAD DE MANTENER EN OPTIMAS CONDICIONES DE LIMPIEZA COMODIDAD, SEGURIDAD Y SERVICIO TODAS LAS INSTALACIONES Y EQUIPO RODANTE (TRENES LIGEROS, TROLEBUSES Y TAXIS ELECTRICOS) PROPIEDAD DEL STE</t>
  </si>
  <si>
    <t xml:space="preserve">https://www.transparencia.cdmx.gob.mx/storage/app/uploads/public/5ff/8b1/517/5ff8b15174690024853502.pdf                 </t>
  </si>
  <si>
    <t>ADJUDICACION POR EXCEPCION A LA LICITACION</t>
  </si>
  <si>
    <t>SERVICIO DE ASESORIA RECNICA ESPECIALIZADA PARA EL CONTROL DE CALIDAD DEL SERVICIO DE ESPECIALIZADO DE MANTENIMIENTO A LA VIA DEL TREN LIGERO EN EL TRAMO DE INTERESTACION ESTADIO AZTECA-HUIPULCO A LA TERMINAL XOCHIMILCO</t>
  </si>
  <si>
    <t>ROBERTO CARLOS</t>
  </si>
  <si>
    <t>GUEVARA</t>
  </si>
  <si>
    <t>BADILLO</t>
  </si>
  <si>
    <t>GEPIC CONSULTORES, S.A. DE C.V.</t>
  </si>
  <si>
    <t>GCO1505277A8</t>
  </si>
  <si>
    <t>GRM-SERVICIOS-027-2020</t>
  </si>
  <si>
    <t>SE REQUIERE DE EL SERVICIO A EFECTO DE MANTENER UN CONTROL DE CALIDAD EFICAZ DE LAS ACTIVIDADES QUE SE LLEVAN A CABO COMO PARTE DEL SERVICIO DE ASESORIA TECNICA ESPECIALIZADA PARA EL CONTROL DE CALIDAD DEL SERVICIO ESPECIALIZADO DE MANTENIMIENTO A LA VIA DEL TREN LIGERO EN EL TRAMO DE INTERESTACION ESTADIO AZTECA-HUIPULCO A LA TERNIMAL XOCHIMILCO, LO CUAL PERMITIRA QUE LAS AXTIVIDADES SE REALICEN CONFORME A LAS ESPECIFICACIONES ESTABLECIDAS T EN LAS MEJORES CONDICIONES DE COSTO, CALIDAD Y OPORTUNIDAD, CON LOS CONSIGUIENTES BENEFICIOS EN CUANTO A LA FUNCIONALIDAD Y SEGURIDAD EN LA OPERACION DEL TREN LIGERO</t>
  </si>
  <si>
    <t>https://www.transparencia.cdmx.gob.mx/storage/app/uploads/public/5ff/8b1/6b8/5ff8b16b86bda679442232.pdf</t>
  </si>
  <si>
    <t>ADJUDICACION POR MONTO</t>
  </si>
  <si>
    <t>CON FUNDAMENTO EN LO DISPUESTO EN LOS ARTICULOS 134 DE LA CONSTITUCION POLITICA DE LOS ESTADOS UNIDOS MEXICANOS 27 INCISO C), 28, 52 Y 55 DE LA LEY DE ADQUISICIONES PARA EL DISTRITO FEDERAL</t>
  </si>
  <si>
    <t>SERVICIO DE AUDIOMETRIA TONAL</t>
  </si>
  <si>
    <t>CLEMENTE</t>
  </si>
  <si>
    <t>CORTES</t>
  </si>
  <si>
    <t>SAMPERIO</t>
  </si>
  <si>
    <t>MEDICA SAMPERIO, S.A. DE C.V.</t>
  </si>
  <si>
    <t>PMS080625LS8</t>
  </si>
  <si>
    <t>GRM-SERVICIOS-030-2020</t>
  </si>
  <si>
    <t>SE REQUIERE DE EL SERVICIO CON LA FINALIDAD DE ELEVAR EL FUNCIONAMIENTO DEL SISTEMA AUDITIVO DE LOS OPERADORES DEL STE.</t>
  </si>
  <si>
    <t>https://www.transparencia.cdmx.gob.mx/storage/app/uploads/public/5ff/8b1/849/5ff8b18493514058573486.pdf</t>
  </si>
  <si>
    <t>SERVICIO DE MANTENIMIENTO PREVENTIVO Y CORRECTIVO A ELEVADORES DE PERSONAL DEL EDIFICIO PRINCIPAL DEL DEPOSITO TETEPILCO</t>
  </si>
  <si>
    <t>GRM-SERVICIOS-031-2020</t>
  </si>
  <si>
    <t>SE REQUIERE DE EL SERVICIO CON LA FINALIDAD DE QUE LOS ELEVADORES DEL PERSONAL, SE ENCUENTREN EN CONDICIONES OPTIMAS DE FUNCIONAMIENTO, PARA GARANTIZAR LA EFICIENCIA Y SEGURIDAD EN SU OPERACION</t>
  </si>
  <si>
    <t>https://www.transparencia.cdmx.gob.mx/storage/app/uploads/public/5ff/8b1/f2d/5ff8b1f2d9423502676391.pdf</t>
  </si>
  <si>
    <t>SERVICIO DE RECOLECION MANEJO TRANSPORTE Y DISPOSICION FINAL DE RESIDUOS PELIGROSOS</t>
  </si>
  <si>
    <t>OCTAVIO ALONSO</t>
  </si>
  <si>
    <t>AGUIRRE</t>
  </si>
  <si>
    <t>URANGA</t>
  </si>
  <si>
    <t>ECOLOMEX, S.A. DE C.V.</t>
  </si>
  <si>
    <t>ECO101229HA1</t>
  </si>
  <si>
    <t>GRM-SERVICIOS-032-2020</t>
  </si>
  <si>
    <t>SE REQUIERE DE EL SERVICIO CON EL PROPOSITO LA SALUD Y LA SEGURIDAD FISICA DEL PERSONAL DEL STE Y PUBLICO EN GENERAL QUE VISITA LOS DEPOSITOS TETEPILCO Y ARAGON SE REQUIERE DEL SERVICIO DE RECOLECCION  MANEJO DE MANTENIMIENTO QUE REALIZA ESTE ORGANISMO</t>
  </si>
  <si>
    <t>https://www.transparencia.cdmx.gob.mx/storage/app/uploads/public/5ff/8b2/14d/5ff8b214dc67a397624296.pdf</t>
  </si>
  <si>
    <t>SERVICIO DE LABORATORIO CLINICO PARA LA TOMA DE QUIMICA SANGUINEA BASICA (GLUCOSA CENTRAL, COLESTEROL Y TRIGLICERIDOS</t>
  </si>
  <si>
    <t>CONTRATO-PEDIDO-009-2020</t>
  </si>
  <si>
    <t>SE REQUIERE DE EL SERVICIO CON EL PROPOSITO LA SALUD Y LA SEGURIDAD FISICA DEL PERSONAL DEL STE.</t>
  </si>
  <si>
    <t>https://www.transparencia.cdmx.gob.mx/storage/app/uploads/public/5ff/8b2/38a/5ff8b238a8116479426173.pdf</t>
  </si>
  <si>
    <t>ADQUISICION DE REACTIVOS PARA DETENCION DE USO DE DROGAS</t>
  </si>
  <si>
    <t>CONTRATO-PEDIDO-010-2020</t>
  </si>
  <si>
    <t>https://www.transparencia.cdmx.gob.mx/storage/app/uploads/public/5ff/8b2/530/5ff8b2530b4cd650929225.pdf</t>
  </si>
  <si>
    <t>POLIZA DE SEGURO DE EQUIPO RODANTE (TRENES LIGEROS, TROLEBUSES, VEHICULOS ELECTRICOS, EQUIPOS AUXILIARES DE VIAS Y VEHICULOS DE MAS DE SEIS HIDRAULICOS O ESPECIALIZADO)</t>
  </si>
  <si>
    <t>GRM-SERVICIOS-033-2020</t>
  </si>
  <si>
    <t xml:space="preserve">SE REQUIERE DE LA CONTRATACION DE UNA POLIZA DE EQUIPO RODANTE (TRENES LIGEROS, TROLEBUSES, VEHICULOS ELECTRICOS, AUXILIARES DE VIAS Y VEHICULOS DE MAS TONELADAS CON EQUIPO HIDRAULICOS O ESPECIALIZADO) </t>
  </si>
  <si>
    <t>https://www.transparencia.cdmx.gob.mx/storage/app/uploads/public/5ff/8b2/79d/5ff8b279da061172665821.pdfHIDRAULICO O ESPECIALIZADO)</t>
  </si>
  <si>
    <t>ACTUARIAL SOLUTIONS SOCIEDAD CIVIL</t>
  </si>
  <si>
    <t>ASO1311127U8</t>
  </si>
  <si>
    <t>TECNOLOGIA EN SISTEMAS DE LIMPIEZA METROPOLITANOS SOCIEDAD ANONIMA DE CAPITAL VARIABLE</t>
  </si>
  <si>
    <t>2221702.12</t>
  </si>
  <si>
    <t>3714285.7</t>
  </si>
  <si>
    <t>3518666.28</t>
  </si>
  <si>
    <t>951979.13</t>
  </si>
  <si>
    <t>1300293.54</t>
  </si>
  <si>
    <t>591088668.29</t>
  </si>
  <si>
    <t>64774.4</t>
  </si>
  <si>
    <t>CORPORACION MEXICANA DE IMPRESIÓN, S.A. DE C.V. COMISA</t>
  </si>
  <si>
    <t>SOCIEDAD COOPERATIVA TRABAJADORES DE PASCUAL, S.C.L.</t>
  </si>
  <si>
    <t>SCT841117904</t>
  </si>
  <si>
    <t>SERGIO EUSEBIO</t>
  </si>
  <si>
    <t xml:space="preserve">ROJAS </t>
  </si>
  <si>
    <t>VAZQUEZ</t>
  </si>
  <si>
    <t>GESINRI DE MEXICO, S. DE R.L. DE C.V.</t>
  </si>
  <si>
    <t>GME1610311H2</t>
  </si>
  <si>
    <t>No aplica</t>
  </si>
  <si>
    <t>MODIFICATORIO-GRM-SERVICIOS-004-2020-C1-2020</t>
  </si>
  <si>
    <t>SERVICIO DE LIMPIEZA INTEGEL A EDIFICIOS, OFICINA, INSTALACIONES Y TALLERES, STE</t>
  </si>
  <si>
    <t>https://www.transparencia.cdmx.gob.mx/storage/app/uploads/public/5f8/9c8/690/5f89c86906204779449392.pdf</t>
  </si>
  <si>
    <t>CONVENIO MODIFICATORIO-GRM-SERVICIOS-015-2020/C2-2020</t>
  </si>
  <si>
    <t>POLIZA DE SEGURO INTEGRAL CONTRA RIESGO A PRIMER RIESGO ABSOLUTO</t>
  </si>
  <si>
    <t>https://www.transparencia.cdmx.gob.mx/storage/app/uploads/public/5ff/8b3/628/5ff8b36285f4e579218895.pdf</t>
  </si>
  <si>
    <t>CONVENIO MODIFICATORIO-GRM-SERVICIOS-016-2020/C1-2020</t>
  </si>
  <si>
    <t>POLIZA DE ASEGURAMIENTO DE VEHICULO DE APOYO A LA OPERACIÓN PROPIEDAD DEL STE.</t>
  </si>
  <si>
    <t>https://www.transparencia.cdmx.gob.mx/storage/app/uploads/public/5ff/8b3/80b/5ff8b380b27e5324025836.pdf</t>
  </si>
  <si>
    <t>CONVENIO MODIFICATORIO-GRM-SERVICIOS-025-2020/C2-2020</t>
  </si>
  <si>
    <t>POLIZA DE SEGURO DE EQUIPO RODANTE (TRENES LIGEROS, TROLEBUSES, VEHICULOS ELECTRICOS, EQUIPO AUXILIARES DE VIAS Y VEHICULOS DE MAS DE SEIS TONELADAS CON EQUIPO HIDRAULICO O ESPECIALIZADO</t>
  </si>
  <si>
    <t>https://www.transparencia.cdmx.gob.mx/storage/app/uploads/public/5ff/8b3/98a/5ff8b398abfe7516063803.pdf</t>
  </si>
  <si>
    <t>CONVENIO MODIFICATORIO-GRM-ADQ-010-2020/C1-2020</t>
  </si>
  <si>
    <t>ADQUISICION DE REFACCIONES DE LA MARCA PARKER PARA SISTEMAS NEUMATICOS DEL TREN LIGERO</t>
  </si>
  <si>
    <t>https://www.transparencia.cdmx.gob.mx/storage/app/uploads/public/5ff/8b3/bdf/5ff8b3bdf1790864203649.pdf</t>
  </si>
  <si>
    <t xml:space="preserve">en la celda AF NO SE REALIZO SUSPENSION, RECISICON O TERMINACION ANTICIPADA DEL CONTRATO/ en la Celda AM ESTA AREA NO SOLICITA INFORME DE AVANCE FISICO/ en la celda AN ESTA AREA NO SOLICITA ACTA DE RECEPCION FINANCIERA/ en la celda AO ESTA AREA NO SOLICITA ACTA DE RECEPCION FISICA/ en la celda AP ESTA AREA ADMINISTRATIVA NO EMITE FINIQUITO/  EN LA CELDA AB POR SER MEDICAMENTO NO APLICA EL 16% DEL IMPUESTO AL VALOR AGREGADO </t>
  </si>
  <si>
    <t>en la celda AF NO SE REALIZO SUSPENSION, RECISICON O TERMINACION ANTICIPADA DEL CONTRATO/ en la Celda AM ESTA AREA NO SOLICITA INFORME DE AVANCE FISICO/ en la celda AN ESTA AREA NO SOLICITA ACTA DE RECEPCION FINANCIERA/ en la celda AO ESTA AREA NO SOLICITA ACTA DE RECEPCION FISICA/ en la celda AP ESTA AREA ADMINISTRATIVA NO EMITE FINIQUITO/ EN EL SERVICIO DE SEGUROS NO APLICA EL 16% DEL IMPUESTO DEL VALOR AGREGADO</t>
  </si>
  <si>
    <t>NO SE LLEVO ACABO SUSPENSION, RECISION O TERMINACION ANTICIPADA DEL CONTRATO</t>
  </si>
  <si>
    <t>ESTA AREA NO SOLICITA INFORME DE AVANCE FISICO</t>
  </si>
  <si>
    <t>ESTA AREA NO SOLICITA ACTA DE RECEPCION FINANCIERA</t>
  </si>
  <si>
    <t>ESTA AREA NO SOLICITA ACTA DE RECEPCION FISICA</t>
  </si>
  <si>
    <t>ESTA AREA ADMINISTRATIVO NO EMITE FINIQUITO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</si>
</sst>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0;[Red]#,##0"/>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sz val="11"/>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0" borderId="0" applyNumberFormat="0" applyFill="0" applyBorder="0" applyAlignment="0" applyProtection="0"/>
  </cellStyleXfs>
  <cellXfs count="4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vertical="top" wrapText="1"/>
    </xf>
    <xf numFmtId="0" fontId="4" fillId="0" borderId="1" xfId="3" applyBorder="1" applyAlignment="1">
      <alignment horizontal="center" vertical="center" wrapText="1"/>
    </xf>
    <xf numFmtId="0" fontId="4" fillId="0" borderId="1" xfId="3" applyBorder="1" applyAlignment="1">
      <alignment vertical="top" wrapText="1"/>
    </xf>
    <xf numFmtId="0" fontId="5" fillId="0" borderId="1" xfId="0" applyFont="1" applyBorder="1" applyAlignment="1">
      <alignment vertical="top" wrapText="1"/>
    </xf>
    <xf numFmtId="0" fontId="2" fillId="4" borderId="1" xfId="0" applyFont="1" applyFill="1" applyBorder="1" applyAlignment="1">
      <alignment vertical="top"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164" fontId="0" fillId="0" borderId="1" xfId="2" applyNumberFormat="1" applyFont="1" applyBorder="1" applyAlignment="1">
      <alignment horizontal="center" vertical="center"/>
    </xf>
    <xf numFmtId="0" fontId="4" fillId="5" borderId="1" xfId="3" applyFill="1" applyBorder="1" applyAlignment="1">
      <alignment horizontal="center" vertical="center" wrapText="1"/>
    </xf>
    <xf numFmtId="0" fontId="5" fillId="0" borderId="1" xfId="0" applyFont="1" applyBorder="1" applyAlignment="1">
      <alignment vertical="center" wrapText="1"/>
    </xf>
    <xf numFmtId="0" fontId="2" fillId="0" borderId="1" xfId="0" applyFont="1" applyBorder="1" applyAlignment="1">
      <alignment vertical="center" wrapText="1"/>
    </xf>
    <xf numFmtId="4" fontId="2" fillId="0" borderId="1" xfId="0" applyNumberFormat="1" applyFont="1" applyBorder="1" applyAlignment="1">
      <alignment horizontal="center" vertical="center" wrapText="1"/>
    </xf>
    <xf numFmtId="3" fontId="0" fillId="0" borderId="1" xfId="0" applyNumberFormat="1" applyBorder="1" applyAlignment="1">
      <alignment horizontal="center" vertical="center"/>
    </xf>
    <xf numFmtId="14" fontId="5" fillId="0" borderId="1" xfId="0" applyNumberFormat="1" applyFont="1" applyBorder="1" applyAlignment="1">
      <alignment horizontal="center" vertical="center" wrapText="1"/>
    </xf>
    <xf numFmtId="0" fontId="5"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0" borderId="1" xfId="0" applyBorder="1"/>
    <xf numFmtId="0" fontId="5" fillId="0" borderId="1" xfId="0" applyFont="1" applyBorder="1" applyAlignment="1">
      <alignment horizontal="center" vertical="center"/>
    </xf>
    <xf numFmtId="3" fontId="5" fillId="0" borderId="1" xfId="0" applyNumberFormat="1" applyFont="1" applyBorder="1" applyAlignment="1">
      <alignment horizontal="center" vertical="center" wrapText="1"/>
    </xf>
    <xf numFmtId="0" fontId="5" fillId="5" borderId="1" xfId="0" applyFont="1" applyFill="1" applyBorder="1" applyAlignment="1">
      <alignment horizontal="center" vertical="center" wrapText="1"/>
    </xf>
    <xf numFmtId="14" fontId="5" fillId="0" borderId="1" xfId="1" applyNumberFormat="1" applyFont="1" applyBorder="1" applyAlignment="1">
      <alignment horizontal="center" vertical="center" wrapText="1"/>
    </xf>
    <xf numFmtId="0" fontId="4" fillId="4" borderId="1" xfId="3" applyFill="1" applyBorder="1" applyAlignment="1">
      <alignment horizontal="center" vertical="center" wrapText="1"/>
    </xf>
    <xf numFmtId="14" fontId="0" fillId="4" borderId="1" xfId="0" applyNumberFormat="1" applyFill="1" applyBorder="1" applyAlignment="1">
      <alignment horizontal="center" vertical="center" wrapText="1"/>
    </xf>
    <xf numFmtId="0" fontId="6" fillId="4" borderId="1" xfId="0" applyFont="1" applyFill="1" applyBorder="1" applyAlignment="1">
      <alignment horizontal="center" vertical="center"/>
    </xf>
    <xf numFmtId="14" fontId="6" fillId="4" borderId="1" xfId="0" applyNumberFormat="1" applyFont="1" applyFill="1" applyBorder="1" applyAlignment="1">
      <alignment horizontal="center" vertical="center"/>
    </xf>
    <xf numFmtId="0" fontId="2" fillId="0" borderId="0" xfId="0" applyFont="1" applyAlignment="1">
      <alignment vertical="top" wrapText="1"/>
    </xf>
    <xf numFmtId="3" fontId="0" fillId="0" borderId="0" xfId="0" applyNumberFormat="1"/>
    <xf numFmtId="0" fontId="5" fillId="0" borderId="0" xfId="0" applyFont="1" applyAlignment="1">
      <alignment vertical="top" wrapText="1"/>
    </xf>
    <xf numFmtId="4" fontId="0" fillId="0" borderId="0" xfId="0" applyNumberFormat="1"/>
    <xf numFmtId="0" fontId="7" fillId="0" borderId="0" xfId="0" applyFont="1" applyAlignment="1">
      <alignment horizontal="center" vertical="center" wrapText="1"/>
    </xf>
    <xf numFmtId="14" fontId="7" fillId="0" borderId="0" xfId="0" applyNumberFormat="1" applyFont="1" applyAlignment="1">
      <alignment horizontal="center" vertical="center" wrapText="1"/>
    </xf>
    <xf numFmtId="0" fontId="4" fillId="0" borderId="0" xfId="3" applyAlignment="1">
      <alignment horizontal="center" vertical="center" wrapText="1"/>
    </xf>
    <xf numFmtId="0" fontId="5" fillId="0" borderId="0" xfId="0" applyFont="1" applyAlignment="1">
      <alignment horizontal="center" vertical="center" wrapText="1"/>
    </xf>
    <xf numFmtId="14" fontId="0" fillId="0" borderId="0" xfId="0" applyNumberFormat="1" applyAlignment="1">
      <alignment horizontal="center" vertical="center"/>
    </xf>
    <xf numFmtId="0" fontId="4" fillId="5" borderId="0" xfId="3" applyFill="1" applyAlignment="1">
      <alignment horizontal="center" vertical="center" wrapText="1"/>
    </xf>
    <xf numFmtId="14" fontId="2" fillId="0" borderId="1" xfId="0" applyNumberFormat="1" applyFont="1" applyBorder="1" applyAlignment="1">
      <alignmen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ORTAL%204TO%20TRIMESTRE%202020%20CONCENTRADO%20Y%20VINCULADO\ART%20121\Fracc%2030\Formato%20B\A121Fr30B_Resultados-de-proc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74921"/>
      <sheetName val="Tabla_474906"/>
      <sheetName val="Hidden_1_Tabla_474906"/>
      <sheetName val="Tabla_474918"/>
    </sheetNames>
    <sheetDataSet>
      <sheetData sheetId="0"/>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Si</v>
          </cell>
        </row>
        <row r="2">
          <cell r="A2" t="str">
            <v>No</v>
          </cell>
        </row>
      </sheetData>
      <sheetData sheetId="4"/>
      <sheetData sheetId="5"/>
      <sheetData sheetId="6">
        <row r="1">
          <cell r="A1" t="str">
            <v>en planeación</v>
          </cell>
        </row>
        <row r="2">
          <cell r="A2" t="str">
            <v>en ejecución</v>
          </cell>
        </row>
        <row r="3">
          <cell r="A3" t="str">
            <v>en finiquito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ed/e61/f4a/5ede61f4a5cd9895311368.pdf" TargetMode="External"/><Relationship Id="rId18" Type="http://schemas.openxmlformats.org/officeDocument/2006/relationships/hyperlink" Target="https://www.transparencia.cdmx.gob.mx/storage/app/uploads/public/5ed/e63/3a5/5ede633a57a9c938176108.pdf" TargetMode="External"/><Relationship Id="rId26" Type="http://schemas.openxmlformats.org/officeDocument/2006/relationships/hyperlink" Target="https://www.transparencia.cdmx.gob.mx/storage/app/uploads/public/5f7/e0a/b5d/5f7e0ab5d3cd8370588537.pdf" TargetMode="External"/><Relationship Id="rId39" Type="http://schemas.openxmlformats.org/officeDocument/2006/relationships/hyperlink" Target="https://www.transparencia.cdmx.gob.mx/storage/app/uploads/public/5f8/745/ee1/5f8745ee12f8d334427003.pdf" TargetMode="External"/><Relationship Id="rId21" Type="http://schemas.openxmlformats.org/officeDocument/2006/relationships/hyperlink" Target="https://www.transparencia.cdmx.gob.mx/storage/app/uploads/public/5ed/e63/c0d/5ede63c0dfb79085245959.pdf" TargetMode="External"/><Relationship Id="rId34" Type="http://schemas.openxmlformats.org/officeDocument/2006/relationships/hyperlink" Target="https://www.transparencia.cdmx.gob.mx/storage/app/uploads/public/5f8/745/5ab/5f87455ab815f480814354.pdf" TargetMode="External"/><Relationship Id="rId42" Type="http://schemas.openxmlformats.org/officeDocument/2006/relationships/hyperlink" Target="https://www.transparencia.cdmx.gob.mx/storage/app/uploads/public/5f8/747/0e2/5f87470e2395a796035560.pdf" TargetMode="External"/><Relationship Id="rId47" Type="http://schemas.openxmlformats.org/officeDocument/2006/relationships/hyperlink" Target="https://www.transparencia.cdmx.gob.mx/storage/app/uploads/public/5f8/749/ab0/5f8749ab0ad0d551660430.pdf" TargetMode="External"/><Relationship Id="rId50" Type="http://schemas.openxmlformats.org/officeDocument/2006/relationships/hyperlink" Target="https://www.transparencia.cdmx.gob.mx/storage/app/uploads/public/5f7/e0a/b5d/5f7e0ab5d3cd8370588537.pdf" TargetMode="External"/><Relationship Id="rId55" Type="http://schemas.openxmlformats.org/officeDocument/2006/relationships/hyperlink" Target="https://www.transparencia.cdmx.gob.mx/storage/app/uploads/public/5f7/e0a/b5d/5f7e0ab5d3cd8370588537.pdf" TargetMode="External"/><Relationship Id="rId63" Type="http://schemas.openxmlformats.org/officeDocument/2006/relationships/hyperlink" Target="https://www.transparencia.cdmx.gob.mx/storage/app/uploads/public/5ff/8b1/072/5ff8b1072797a914008802.pdf" TargetMode="External"/><Relationship Id="rId68" Type="http://schemas.openxmlformats.org/officeDocument/2006/relationships/hyperlink" Target="https://www.transparencia.cdmx.gob.mx/storage/app/uploads/public/5ff/8b1/f2d/5ff8b1f2d9423502676391.pdf" TargetMode="External"/><Relationship Id="rId7" Type="http://schemas.openxmlformats.org/officeDocument/2006/relationships/hyperlink" Target="https://www.transparencia.cdmx.gob.mx/storage/app/uploads/public/5f0/caa/dbb/5f0caadbb6fd8825804933.pdf" TargetMode="External"/><Relationship Id="rId71" Type="http://schemas.openxmlformats.org/officeDocument/2006/relationships/hyperlink" Target="https://www.transparencia.cdmx.gob.mx/storage/app/uploads/public/5ff/8b2/530/5ff8b2530b4cd650929225.pdf" TargetMode="External"/><Relationship Id="rId2" Type="http://schemas.openxmlformats.org/officeDocument/2006/relationships/hyperlink" Target="https://www.transparencia.cdmx.gob.mx/storage/app/uploads/public/5f0/ca9/d4a/5f0ca9d4a7658663294762.pdf" TargetMode="External"/><Relationship Id="rId16" Type="http://schemas.openxmlformats.org/officeDocument/2006/relationships/hyperlink" Target="https://www.transparencia.cdmx.gob.mx/storage/app/uploads/public/5ed/e62/474/5ede624740eb1420089902.pdf" TargetMode="External"/><Relationship Id="rId29" Type="http://schemas.openxmlformats.org/officeDocument/2006/relationships/hyperlink" Target="https://www.transparencia.cdmx.gob.mx/storage/app/uploads/public/5f8/744/c05/5f8744c05a54e222110564.pdf" TargetMode="External"/><Relationship Id="rId1" Type="http://schemas.openxmlformats.org/officeDocument/2006/relationships/hyperlink" Target="https://www.transparencia.cdmx.gob.mx/storage/app/uploads/public/5f0/ca9/90a/5f0ca990a0393888712874.pdf" TargetMode="External"/><Relationship Id="rId6" Type="http://schemas.openxmlformats.org/officeDocument/2006/relationships/hyperlink" Target="https://www.transparencia.cdmx.gob.mx/storage/app/uploads/public/5f0/caa/bda/5f0caabdaa8d6947661906.pdf" TargetMode="External"/><Relationship Id="rId11" Type="http://schemas.openxmlformats.org/officeDocument/2006/relationships/hyperlink" Target="https://www.transparencia.cdmx.gob.mx/storage/app/uploads/public/5f0/cac/426/5f0cac42689e5492964610.pdf" TargetMode="External"/><Relationship Id="rId24" Type="http://schemas.openxmlformats.org/officeDocument/2006/relationships/hyperlink" Target="https://www.transparencia.cdmx.gob.mx/storage/app/uploads/public/5ed/e64/5e5/5ede645e574f6488565111.pdf" TargetMode="External"/><Relationship Id="rId32" Type="http://schemas.openxmlformats.org/officeDocument/2006/relationships/hyperlink" Target="https://www.transparencia.cdmx.gob.mx/storage/app/uploads/public/5f8/745/205/5f8745205471e446519243.pdf" TargetMode="External"/><Relationship Id="rId37" Type="http://schemas.openxmlformats.org/officeDocument/2006/relationships/hyperlink" Target="https://www.transparencia.cdmx.gob.mx/storage/app/uploads/public/5f8/745/b0d/5f8745b0dbaf4109989959.pdf" TargetMode="External"/><Relationship Id="rId40" Type="http://schemas.openxmlformats.org/officeDocument/2006/relationships/hyperlink" Target="https://www.transparencia.cdmx.gob.mx/storage/app/uploads/public/5f8/746/323/5f874632378d3613973726.pdf" TargetMode="External"/><Relationship Id="rId45" Type="http://schemas.openxmlformats.org/officeDocument/2006/relationships/hyperlink" Target="https://www.transparencia.cdmx.gob.mx/storage/app/uploads/public/5f8/749/715/5f8749715d548372825110.pdf" TargetMode="External"/><Relationship Id="rId53" Type="http://schemas.openxmlformats.org/officeDocument/2006/relationships/hyperlink" Target="https://www.transparencia.cdmx.gob.mx/storage/app/uploads/public/5f7/e0a/b5d/5f7e0ab5d3cd8370588537.pdf" TargetMode="External"/><Relationship Id="rId58" Type="http://schemas.openxmlformats.org/officeDocument/2006/relationships/hyperlink" Target="https://www.transparencia.cdmx.gob.mx/storage/app/uploads/public/5f7/e0a/b5d/5f7e0ab5d3cd8370588537.pdf" TargetMode="External"/><Relationship Id="rId66" Type="http://schemas.openxmlformats.org/officeDocument/2006/relationships/hyperlink" Target="https://www.transparencia.cdmx.gob.mx/storage/app/uploads/public/5ff/8b1/6b8/5ff8b16b86bda679442232.pdf" TargetMode="External"/><Relationship Id="rId5" Type="http://schemas.openxmlformats.org/officeDocument/2006/relationships/hyperlink" Target="https://www.transparencia.cdmx.gob.mx/storage/app/uploads/public/5f0/caa/9ca/5f0caa9caaa98862721798.pdf" TargetMode="External"/><Relationship Id="rId15" Type="http://schemas.openxmlformats.org/officeDocument/2006/relationships/hyperlink" Target="https://www.transparencia.cdmx.gob.mx/storage/app/uploads/public/5ee/3c1/08c/5ee3c108c1c46533301307.pdf" TargetMode="External"/><Relationship Id="rId23" Type="http://schemas.openxmlformats.org/officeDocument/2006/relationships/hyperlink" Target="https://www.transparencia.cdmx.gob.mx/storage/app/uploads/public/5ed/e64/3a5/5ede643a57cfc785318225.pdf" TargetMode="External"/><Relationship Id="rId28" Type="http://schemas.openxmlformats.org/officeDocument/2006/relationships/hyperlink" Target="https://www.transparencia.cdmx.gob.mx/storage/app/uploads/public/5f7/e0a/b5d/5f7e0ab5d3cd8370588537.pdf" TargetMode="External"/><Relationship Id="rId36" Type="http://schemas.openxmlformats.org/officeDocument/2006/relationships/hyperlink" Target="https://www.transparencia.cdmx.gob.mx/storage/app/uploads/public/5f8/745/93c/5f874593cb2a4874908150.pdf" TargetMode="External"/><Relationship Id="rId49" Type="http://schemas.openxmlformats.org/officeDocument/2006/relationships/hyperlink" Target="https://www.transparencia.cdmx.gob.mx/storage/app/uploads/public/5f8/746/c28/5f8746c286817599667843.pdf" TargetMode="External"/><Relationship Id="rId57" Type="http://schemas.openxmlformats.org/officeDocument/2006/relationships/hyperlink" Target="https://www.transparencia.cdmx.gob.mx/storage/app/uploads/public/5f7/e0a/b5d/5f7e0ab5d3cd8370588537.pdf" TargetMode="External"/><Relationship Id="rId61" Type="http://schemas.openxmlformats.org/officeDocument/2006/relationships/hyperlink" Target="https://www.transparencia.cdmx.gob.mx/storage/app/uploads/public/5f7/e0a/b5d/5f7e0ab5d3cd8370588537.pdf" TargetMode="External"/><Relationship Id="rId10" Type="http://schemas.openxmlformats.org/officeDocument/2006/relationships/hyperlink" Target="https://www.transparencia.cdmx.gob.mx/storage/app/uploads/public/5f0/cab/f88/5f0cabf88b806104008851.pdf" TargetMode="External"/><Relationship Id="rId19" Type="http://schemas.openxmlformats.org/officeDocument/2006/relationships/hyperlink" Target="https://www.transparencia.cdmx.gob.mx/storage/app/uploads/public/5ed/e63/7e9/5ede637e9aae8937617658.pdf" TargetMode="External"/><Relationship Id="rId31" Type="http://schemas.openxmlformats.org/officeDocument/2006/relationships/hyperlink" Target="https://www.transparencia.cdmx.gob.mx/storage/app/uploads/public/5f8/744/fe4/5f8744fe4dae1605834372.pdf" TargetMode="External"/><Relationship Id="rId44" Type="http://schemas.openxmlformats.org/officeDocument/2006/relationships/hyperlink" Target="https://www.transparencia.cdmx.gob.mx/storage/app/uploads/public/5f8/749/52c/5f874952c695b005596296.pdf" TargetMode="External"/><Relationship Id="rId52" Type="http://schemas.openxmlformats.org/officeDocument/2006/relationships/hyperlink" Target="https://www.transparencia.cdmx.gob.mx/storage/app/uploads/public/5f7/e0a/b5d/5f7e0ab5d3cd8370588537.pdf" TargetMode="External"/><Relationship Id="rId60" Type="http://schemas.openxmlformats.org/officeDocument/2006/relationships/hyperlink" Target="https://www.transparencia.cdmx.gob.mx/storage/app/uploads/public/5f7/e0a/b5d/5f7e0ab5d3cd8370588537.pdf" TargetMode="External"/><Relationship Id="rId65" Type="http://schemas.openxmlformats.org/officeDocument/2006/relationships/hyperlink" Target="https://www.transparencia.cdmx.gob.mx/storage/app/uploads/public/5ff/8b1/517/5ff8b15174690024853502.pdf" TargetMode="External"/><Relationship Id="rId4" Type="http://schemas.openxmlformats.org/officeDocument/2006/relationships/hyperlink" Target="https://www.transparencia.cdmx.gob.mx/storage/app/uploads/public/5f0/caa/6c2/5f0caa6c2d6e5882173959.pdf" TargetMode="External"/><Relationship Id="rId9" Type="http://schemas.openxmlformats.org/officeDocument/2006/relationships/hyperlink" Target="https://www.transparencia.cdmx.gob.mx/storage/app/uploads/public/5f0/cab/dcb/5f0cabdcbf82b797936811.pdf" TargetMode="External"/><Relationship Id="rId14" Type="http://schemas.openxmlformats.org/officeDocument/2006/relationships/hyperlink" Target="https://www.transparencia.cdmx.gob.mx/storage/app/uploads/public/5ed/e62/9fb/5ede629fb7c7d799269381.pdf" TargetMode="External"/><Relationship Id="rId22" Type="http://schemas.openxmlformats.org/officeDocument/2006/relationships/hyperlink" Target="https://www.transparencia.cdmx.gob.mx/storage/app/uploads/public/5ed/e63/dd1/5ede63dd1fa27227510741.pdf" TargetMode="External"/><Relationship Id="rId27" Type="http://schemas.openxmlformats.org/officeDocument/2006/relationships/hyperlink" Target="https://www.transparencia.cdmx.gob.mx/storage/app/uploads/public/5f7/e0a/b5d/5f7e0ab5d3cd8370588537.pdf" TargetMode="External"/><Relationship Id="rId30" Type="http://schemas.openxmlformats.org/officeDocument/2006/relationships/hyperlink" Target="https://www.transparencia.cdmx.gob.mx/storage/app/uploads/public/5f8/744/de9/5f8744de9bc68148685666.pdf" TargetMode="External"/><Relationship Id="rId35" Type="http://schemas.openxmlformats.org/officeDocument/2006/relationships/hyperlink" Target="https://www.transparencia.cdmx.gob.mx/storage/app/uploads/public/5f8/745/78a/5f874578aafe1830725772.pdf" TargetMode="External"/><Relationship Id="rId43" Type="http://schemas.openxmlformats.org/officeDocument/2006/relationships/hyperlink" Target="https://www.transparencia.cdmx.gob.mx/storage/app/uploads/public/5f8/747/2b0/5f87472b08d32690437282.pdf" TargetMode="External"/><Relationship Id="rId48" Type="http://schemas.openxmlformats.org/officeDocument/2006/relationships/hyperlink" Target="https://www.transparencia.cdmx.gob.mx/storage/app/uploads/public/5f8/749/c4e/5f8749c4e8653325111717.pdf" TargetMode="External"/><Relationship Id="rId56" Type="http://schemas.openxmlformats.org/officeDocument/2006/relationships/hyperlink" Target="https://www.transparencia.cdmx.gob.mx/storage/app/uploads/public/5f7/e0a/b5d/5f7e0ab5d3cd8370588537.pdf" TargetMode="External"/><Relationship Id="rId64" Type="http://schemas.openxmlformats.org/officeDocument/2006/relationships/hyperlink" Target="https://www.transparencia.cdmx.gob.mx/storage/app/uploads/public/5ff/8b1/2de/5ff8b12de15df231114677.pdf" TargetMode="External"/><Relationship Id="rId69" Type="http://schemas.openxmlformats.org/officeDocument/2006/relationships/hyperlink" Target="https://www.transparencia.cdmx.gob.mx/storage/app/uploads/public/5ff/8b2/14d/5ff8b214dc67a397624296.pdf" TargetMode="External"/><Relationship Id="rId8" Type="http://schemas.openxmlformats.org/officeDocument/2006/relationships/hyperlink" Target="https://www.transparencia.cdmx.gob.mx/storage/app/uploads/public/5f0/cab/194/5f0cab1945f9c534690597.pdf" TargetMode="External"/><Relationship Id="rId51" Type="http://schemas.openxmlformats.org/officeDocument/2006/relationships/hyperlink" Target="https://www.transparencia.cdmx.gob.mx/storage/app/uploads/public/5f7/e0a/b5d/5f7e0ab5d3cd8370588537.pdf" TargetMode="External"/><Relationship Id="rId72" Type="http://schemas.openxmlformats.org/officeDocument/2006/relationships/hyperlink" Target="https://www.transparencia.cdmx.gob.mx/storage/app/uploads/public/5ff/8b2/79d/5ff8b279da061172665821.pdfHIDRAULICO%20O%20ESPECIALIZADO)" TargetMode="External"/><Relationship Id="rId3" Type="http://schemas.openxmlformats.org/officeDocument/2006/relationships/hyperlink" Target="https://www.transparencia.cdmx.gob.mx/storage/app/uploads/public/5f0/caa/48f/5f0caa48f1ab6944315720.pdf" TargetMode="External"/><Relationship Id="rId12" Type="http://schemas.openxmlformats.org/officeDocument/2006/relationships/hyperlink" Target="https://www.transparencia.cdmx.gob.mx/storage/app/uploads/public/5f0/cac/69d/5f0cac69ddf6b940367139.pdf" TargetMode="External"/><Relationship Id="rId17" Type="http://schemas.openxmlformats.org/officeDocument/2006/relationships/hyperlink" Target="https://www.transparencia.cdmx.gob.mx/storage/app/uploads/public/5ed/e62/731/5ede627315978328534996.pdf" TargetMode="External"/><Relationship Id="rId25" Type="http://schemas.openxmlformats.org/officeDocument/2006/relationships/hyperlink" Target="https://www.transparencia.cdmx.gob.mx/storage/app/uploads/public/5ed/e64/7e9/5ede647e94912185267945.pdf" TargetMode="External"/><Relationship Id="rId33" Type="http://schemas.openxmlformats.org/officeDocument/2006/relationships/hyperlink" Target="https://www.transparencia.cdmx.gob.mx/storage/app/uploads/public/5f8/745/3d9/5f87453d917aa602141333.pdf" TargetMode="External"/><Relationship Id="rId38" Type="http://schemas.openxmlformats.org/officeDocument/2006/relationships/hyperlink" Target="https://www.transparencia.cdmx.gob.mx/storage/app/uploads/public/5f8/745/ce2/5f8745ce265f8029618043.pdf" TargetMode="External"/><Relationship Id="rId46" Type="http://schemas.openxmlformats.org/officeDocument/2006/relationships/hyperlink" Target="https://www.transparencia.cdmx.gob.mx/storage/app/uploads/public/5f8/749/936/5f8749936d214962552572.pdf" TargetMode="External"/><Relationship Id="rId59" Type="http://schemas.openxmlformats.org/officeDocument/2006/relationships/hyperlink" Target="https://www.transparencia.cdmx.gob.mx/storage/app/uploads/public/5f7/e0a/b5d/5f7e0ab5d3cd8370588537.pdf" TargetMode="External"/><Relationship Id="rId67" Type="http://schemas.openxmlformats.org/officeDocument/2006/relationships/hyperlink" Target="https://www.transparencia.cdmx.gob.mx/storage/app/uploads/public/5ff/8b1/849/5ff8b18493514058573486.pdf" TargetMode="External"/><Relationship Id="rId20" Type="http://schemas.openxmlformats.org/officeDocument/2006/relationships/hyperlink" Target="https://www.transparencia.cdmx.gob.mx/storage/app/uploads/public/5ed/e63/9d6/5ede639d6ceb7055323062.pdf" TargetMode="External"/><Relationship Id="rId41" Type="http://schemas.openxmlformats.org/officeDocument/2006/relationships/hyperlink" Target="https://www.transparencia.cdmx.gob.mx/storage/app/uploads/public/5f8/746/eca/5f8746eca398c671715987.pdf" TargetMode="External"/><Relationship Id="rId54" Type="http://schemas.openxmlformats.org/officeDocument/2006/relationships/hyperlink" Target="https://www.transparencia.cdmx.gob.mx/storage/app/uploads/public/5f7/e0a/b5d/5f7e0ab5d3cd8370588537.pdf" TargetMode="External"/><Relationship Id="rId62" Type="http://schemas.openxmlformats.org/officeDocument/2006/relationships/hyperlink" Target="https://www.transparencia.cdmx.gob.mx/storage/app/uploads/public/5f7/e0a/b5d/5f7e0ab5d3cd8370588537.pdf" TargetMode="External"/><Relationship Id="rId70" Type="http://schemas.openxmlformats.org/officeDocument/2006/relationships/hyperlink" Target="https://www.transparencia.cdmx.gob.mx/storage/app/uploads/public/5ff/8b2/38a/5ff8b238a8116479426173.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transparencia.cdmx.gob.mx/storage/app/uploads/public/5ff/8b3/80b/5ff8b380b27e5324025836.pdf" TargetMode="External"/><Relationship Id="rId2" Type="http://schemas.openxmlformats.org/officeDocument/2006/relationships/hyperlink" Target="https://www.transparencia.cdmx.gob.mx/storage/app/uploads/public/5ff/8b3/628/5ff8b36285f4e579218895.pdf" TargetMode="External"/><Relationship Id="rId1" Type="http://schemas.openxmlformats.org/officeDocument/2006/relationships/hyperlink" Target="https://www.transparencia.cdmx.gob.mx/storage/app/uploads/public/5f8/9c8/690/5f89c86906204779449392.pdf" TargetMode="External"/><Relationship Id="rId5" Type="http://schemas.openxmlformats.org/officeDocument/2006/relationships/hyperlink" Target="https://www.transparencia.cdmx.gob.mx/storage/app/uploads/public/5ff/8b3/bdf/5ff8b3bdf1790864203649.pdf" TargetMode="External"/><Relationship Id="rId4" Type="http://schemas.openxmlformats.org/officeDocument/2006/relationships/hyperlink" Target="https://www.transparencia.cdmx.gob.mx/storage/app/uploads/public/5ff/8b3/98a/5ff8b398abfe75160638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4"/>
  <sheetViews>
    <sheetView tabSelected="1" topLeftCell="A64" zoomScale="70" zoomScaleNormal="70" workbookViewId="0">
      <selection activeCell="H64" sqref="H6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12.42578125" customWidth="1"/>
  </cols>
  <sheetData>
    <row r="1" spans="1:46" hidden="1" x14ac:dyDescent="0.25">
      <c r="A1" t="s">
        <v>0</v>
      </c>
    </row>
    <row r="2" spans="1:46" x14ac:dyDescent="0.25">
      <c r="A2" s="44" t="s">
        <v>1</v>
      </c>
      <c r="B2" s="45"/>
      <c r="C2" s="45"/>
      <c r="D2" s="44" t="s">
        <v>2</v>
      </c>
      <c r="E2" s="45"/>
      <c r="F2" s="45"/>
      <c r="G2" s="44" t="s">
        <v>3</v>
      </c>
      <c r="H2" s="45"/>
      <c r="I2" s="45"/>
    </row>
    <row r="3" spans="1:46" x14ac:dyDescent="0.25">
      <c r="A3" s="46" t="s">
        <v>4</v>
      </c>
      <c r="B3" s="45"/>
      <c r="C3" s="45"/>
      <c r="D3" s="46" t="s">
        <v>5</v>
      </c>
      <c r="E3" s="45"/>
      <c r="F3" s="45"/>
      <c r="G3" s="46" t="s">
        <v>6</v>
      </c>
      <c r="H3" s="45"/>
      <c r="I3" s="45"/>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44" t="s">
        <v>62</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409.5" x14ac:dyDescent="0.25">
      <c r="A8" s="3" t="s">
        <v>150</v>
      </c>
      <c r="B8" s="42">
        <v>43831</v>
      </c>
      <c r="C8" s="3" t="s">
        <v>152</v>
      </c>
      <c r="D8" s="3" t="s">
        <v>109</v>
      </c>
      <c r="E8" s="3" t="s">
        <v>115</v>
      </c>
      <c r="F8" s="3" t="s">
        <v>153</v>
      </c>
      <c r="G8" s="3" t="s">
        <v>154</v>
      </c>
      <c r="H8" s="4" t="s">
        <v>155</v>
      </c>
      <c r="I8" s="3" t="s">
        <v>156</v>
      </c>
      <c r="J8" s="3" t="s">
        <v>157</v>
      </c>
      <c r="K8" s="3" t="s">
        <v>158</v>
      </c>
      <c r="L8" s="3" t="s">
        <v>159</v>
      </c>
      <c r="M8" s="3" t="s">
        <v>160</v>
      </c>
      <c r="N8" s="3" t="s">
        <v>161</v>
      </c>
      <c r="O8" s="3" t="s">
        <v>162</v>
      </c>
      <c r="P8" s="3" t="s">
        <v>163</v>
      </c>
      <c r="Q8" s="3" t="s">
        <v>164</v>
      </c>
      <c r="R8" s="3" t="s">
        <v>165</v>
      </c>
      <c r="S8" s="3" t="s">
        <v>151</v>
      </c>
      <c r="T8" s="3" t="s">
        <v>166</v>
      </c>
      <c r="U8" s="3" t="s">
        <v>167</v>
      </c>
      <c r="V8" s="3" t="s">
        <v>168</v>
      </c>
      <c r="W8" s="3" t="s">
        <v>167</v>
      </c>
      <c r="X8" s="3" t="s">
        <v>169</v>
      </c>
      <c r="Y8" s="3" t="s">
        <v>170</v>
      </c>
      <c r="Z8" s="3" t="s">
        <v>171</v>
      </c>
      <c r="AA8" s="3" t="s">
        <v>172</v>
      </c>
      <c r="AB8" s="3" t="s">
        <v>173</v>
      </c>
      <c r="AC8" s="3" t="s">
        <v>151</v>
      </c>
      <c r="AD8" s="3" t="s">
        <v>174</v>
      </c>
      <c r="AE8" s="5" t="s">
        <v>175</v>
      </c>
      <c r="AF8" s="3" t="s">
        <v>721</v>
      </c>
      <c r="AG8" s="3" t="s">
        <v>177</v>
      </c>
      <c r="AH8" s="3" t="s">
        <v>178</v>
      </c>
      <c r="AI8" s="3" t="s">
        <v>157</v>
      </c>
      <c r="AJ8" s="3" t="s">
        <v>117</v>
      </c>
      <c r="AK8" s="3" t="s">
        <v>157</v>
      </c>
      <c r="AL8" s="3" t="s">
        <v>179</v>
      </c>
      <c r="AM8" s="3" t="s">
        <v>722</v>
      </c>
      <c r="AN8" s="3" t="s">
        <v>723</v>
      </c>
      <c r="AO8" s="3" t="s">
        <v>724</v>
      </c>
      <c r="AP8" s="3" t="s">
        <v>725</v>
      </c>
      <c r="AQ8" s="3" t="s">
        <v>180</v>
      </c>
      <c r="AR8" s="3" t="s">
        <v>152</v>
      </c>
      <c r="AS8" s="3" t="s">
        <v>181</v>
      </c>
      <c r="AT8" s="3" t="s">
        <v>182</v>
      </c>
    </row>
    <row r="9" spans="1:46" ht="409.5" x14ac:dyDescent="0.25">
      <c r="A9" s="3" t="s">
        <v>150</v>
      </c>
      <c r="B9" s="3" t="s">
        <v>151</v>
      </c>
      <c r="C9" s="3" t="s">
        <v>152</v>
      </c>
      <c r="D9" s="3" t="s">
        <v>109</v>
      </c>
      <c r="E9" s="3" t="s">
        <v>115</v>
      </c>
      <c r="F9" s="6" t="s">
        <v>183</v>
      </c>
      <c r="G9" s="6" t="s">
        <v>184</v>
      </c>
      <c r="H9" s="4" t="s">
        <v>155</v>
      </c>
      <c r="I9" s="3" t="s">
        <v>156</v>
      </c>
      <c r="J9" s="3" t="s">
        <v>185</v>
      </c>
      <c r="K9" s="3" t="s">
        <v>186</v>
      </c>
      <c r="L9" s="3" t="s">
        <v>187</v>
      </c>
      <c r="M9" s="3" t="s">
        <v>188</v>
      </c>
      <c r="N9" s="3" t="s">
        <v>189</v>
      </c>
      <c r="O9" s="3" t="s">
        <v>190</v>
      </c>
      <c r="P9" s="3" t="s">
        <v>191</v>
      </c>
      <c r="Q9" s="3" t="s">
        <v>164</v>
      </c>
      <c r="R9" s="3" t="s">
        <v>192</v>
      </c>
      <c r="S9" s="3" t="s">
        <v>151</v>
      </c>
      <c r="T9" s="3" t="s">
        <v>166</v>
      </c>
      <c r="U9" s="3" t="s">
        <v>167</v>
      </c>
      <c r="V9" s="3" t="s">
        <v>168</v>
      </c>
      <c r="W9" s="3" t="s">
        <v>167</v>
      </c>
      <c r="X9" s="3" t="s">
        <v>169</v>
      </c>
      <c r="Y9" s="3" t="s">
        <v>170</v>
      </c>
      <c r="Z9" s="3" t="s">
        <v>171</v>
      </c>
      <c r="AA9" s="3" t="s">
        <v>193</v>
      </c>
      <c r="AB9" s="3" t="s">
        <v>173</v>
      </c>
      <c r="AC9" s="3" t="s">
        <v>151</v>
      </c>
      <c r="AD9" s="3" t="s">
        <v>174</v>
      </c>
      <c r="AE9" s="5" t="s">
        <v>194</v>
      </c>
      <c r="AF9" s="3" t="s">
        <v>721</v>
      </c>
      <c r="AG9" s="3" t="s">
        <v>177</v>
      </c>
      <c r="AH9" s="3" t="s">
        <v>178</v>
      </c>
      <c r="AI9" s="3" t="s">
        <v>185</v>
      </c>
      <c r="AJ9" s="3" t="s">
        <v>117</v>
      </c>
      <c r="AK9" s="3" t="s">
        <v>185</v>
      </c>
      <c r="AL9" s="3" t="s">
        <v>179</v>
      </c>
      <c r="AM9" s="3" t="s">
        <v>722</v>
      </c>
      <c r="AN9" s="3" t="s">
        <v>723</v>
      </c>
      <c r="AO9" s="3" t="s">
        <v>724</v>
      </c>
      <c r="AP9" s="3" t="s">
        <v>725</v>
      </c>
      <c r="AQ9" s="3" t="s">
        <v>180</v>
      </c>
      <c r="AR9" s="3" t="s">
        <v>152</v>
      </c>
      <c r="AS9" s="3" t="s">
        <v>181</v>
      </c>
      <c r="AT9" s="3" t="s">
        <v>182</v>
      </c>
    </row>
    <row r="10" spans="1:46" ht="409.5" x14ac:dyDescent="0.25">
      <c r="A10" s="3" t="s">
        <v>150</v>
      </c>
      <c r="B10" s="3" t="s">
        <v>151</v>
      </c>
      <c r="C10" s="3" t="s">
        <v>152</v>
      </c>
      <c r="D10" s="3" t="s">
        <v>109</v>
      </c>
      <c r="E10" s="3" t="s">
        <v>115</v>
      </c>
      <c r="F10" s="3" t="s">
        <v>195</v>
      </c>
      <c r="G10" s="3" t="s">
        <v>196</v>
      </c>
      <c r="H10" s="4" t="s">
        <v>155</v>
      </c>
      <c r="I10" s="3" t="s">
        <v>156</v>
      </c>
      <c r="J10" s="3" t="s">
        <v>197</v>
      </c>
      <c r="K10" s="3" t="s">
        <v>198</v>
      </c>
      <c r="L10" s="3" t="s">
        <v>199</v>
      </c>
      <c r="M10" s="3" t="s">
        <v>200</v>
      </c>
      <c r="N10" s="3" t="s">
        <v>201</v>
      </c>
      <c r="O10" s="3" t="s">
        <v>202</v>
      </c>
      <c r="P10" s="3" t="s">
        <v>163</v>
      </c>
      <c r="Q10" s="3" t="s">
        <v>164</v>
      </c>
      <c r="R10" s="3" t="s">
        <v>203</v>
      </c>
      <c r="S10" s="3" t="s">
        <v>151</v>
      </c>
      <c r="T10" s="3" t="s">
        <v>204</v>
      </c>
      <c r="U10" s="3" t="s">
        <v>205</v>
      </c>
      <c r="V10" s="3" t="s">
        <v>206</v>
      </c>
      <c r="W10" s="3" t="s">
        <v>206</v>
      </c>
      <c r="X10" s="3" t="s">
        <v>169</v>
      </c>
      <c r="Y10" s="3" t="s">
        <v>170</v>
      </c>
      <c r="Z10" s="3" t="s">
        <v>171</v>
      </c>
      <c r="AA10" s="3" t="s">
        <v>207</v>
      </c>
      <c r="AB10" s="3" t="s">
        <v>208</v>
      </c>
      <c r="AC10" s="3" t="s">
        <v>151</v>
      </c>
      <c r="AD10" s="3" t="s">
        <v>209</v>
      </c>
      <c r="AE10" s="5" t="s">
        <v>210</v>
      </c>
      <c r="AF10" s="3" t="s">
        <v>721</v>
      </c>
      <c r="AG10" s="3" t="s">
        <v>177</v>
      </c>
      <c r="AH10" s="3" t="s">
        <v>178</v>
      </c>
      <c r="AI10" s="3" t="s">
        <v>197</v>
      </c>
      <c r="AJ10" s="3" t="s">
        <v>117</v>
      </c>
      <c r="AK10" s="3" t="s">
        <v>197</v>
      </c>
      <c r="AL10" s="3" t="s">
        <v>179</v>
      </c>
      <c r="AM10" s="3" t="s">
        <v>722</v>
      </c>
      <c r="AN10" s="3" t="s">
        <v>723</v>
      </c>
      <c r="AO10" s="3" t="s">
        <v>724</v>
      </c>
      <c r="AP10" s="3" t="s">
        <v>725</v>
      </c>
      <c r="AQ10" s="3" t="s">
        <v>180</v>
      </c>
      <c r="AR10" s="3" t="s">
        <v>152</v>
      </c>
      <c r="AS10" s="3" t="s">
        <v>181</v>
      </c>
      <c r="AT10" s="3" t="s">
        <v>182</v>
      </c>
    </row>
    <row r="11" spans="1:46" ht="409.5" x14ac:dyDescent="0.25">
      <c r="A11" s="3" t="s">
        <v>150</v>
      </c>
      <c r="B11" s="3" t="s">
        <v>151</v>
      </c>
      <c r="C11" s="3" t="s">
        <v>152</v>
      </c>
      <c r="D11" s="3" t="s">
        <v>109</v>
      </c>
      <c r="E11" s="3" t="s">
        <v>115</v>
      </c>
      <c r="F11" s="3" t="s">
        <v>153</v>
      </c>
      <c r="G11" s="3" t="s">
        <v>211</v>
      </c>
      <c r="H11" s="4" t="s">
        <v>155</v>
      </c>
      <c r="I11" s="3" t="s">
        <v>156</v>
      </c>
      <c r="J11" s="3" t="s">
        <v>212</v>
      </c>
      <c r="K11" s="3" t="s">
        <v>213</v>
      </c>
      <c r="L11" s="3" t="s">
        <v>214</v>
      </c>
      <c r="M11" s="3" t="s">
        <v>215</v>
      </c>
      <c r="N11" s="3" t="s">
        <v>216</v>
      </c>
      <c r="O11" s="3" t="s">
        <v>217</v>
      </c>
      <c r="P11" s="3" t="s">
        <v>191</v>
      </c>
      <c r="Q11" s="3" t="s">
        <v>164</v>
      </c>
      <c r="R11" s="3" t="s">
        <v>218</v>
      </c>
      <c r="S11" s="3" t="s">
        <v>151</v>
      </c>
      <c r="T11" s="3" t="s">
        <v>219</v>
      </c>
      <c r="U11" s="3" t="s">
        <v>220</v>
      </c>
      <c r="V11" s="3" t="s">
        <v>206</v>
      </c>
      <c r="W11" s="3" t="s">
        <v>206</v>
      </c>
      <c r="X11" s="3" t="s">
        <v>169</v>
      </c>
      <c r="Y11" s="3" t="s">
        <v>170</v>
      </c>
      <c r="Z11" s="3" t="s">
        <v>171</v>
      </c>
      <c r="AA11" s="3" t="s">
        <v>221</v>
      </c>
      <c r="AB11" s="3" t="s">
        <v>222</v>
      </c>
      <c r="AC11" s="3" t="s">
        <v>151</v>
      </c>
      <c r="AD11" s="3" t="s">
        <v>174</v>
      </c>
      <c r="AE11" s="5" t="s">
        <v>223</v>
      </c>
      <c r="AF11" s="3" t="s">
        <v>721</v>
      </c>
      <c r="AG11" s="3" t="s">
        <v>177</v>
      </c>
      <c r="AH11" s="3" t="s">
        <v>178</v>
      </c>
      <c r="AI11" s="3" t="s">
        <v>212</v>
      </c>
      <c r="AJ11" s="3" t="s">
        <v>116</v>
      </c>
      <c r="AK11" s="7" t="s">
        <v>212</v>
      </c>
      <c r="AL11" s="3" t="s">
        <v>179</v>
      </c>
      <c r="AM11" s="3" t="s">
        <v>722</v>
      </c>
      <c r="AN11" s="3" t="s">
        <v>723</v>
      </c>
      <c r="AO11" s="3" t="s">
        <v>724</v>
      </c>
      <c r="AP11" s="3" t="s">
        <v>725</v>
      </c>
      <c r="AQ11" s="3" t="s">
        <v>180</v>
      </c>
      <c r="AR11" s="3" t="s">
        <v>152</v>
      </c>
      <c r="AS11" s="3" t="s">
        <v>181</v>
      </c>
      <c r="AT11" s="3" t="s">
        <v>182</v>
      </c>
    </row>
    <row r="12" spans="1:46" ht="409.5" x14ac:dyDescent="0.25">
      <c r="A12" s="3" t="s">
        <v>150</v>
      </c>
      <c r="B12" s="3" t="s">
        <v>151</v>
      </c>
      <c r="C12" s="3" t="s">
        <v>152</v>
      </c>
      <c r="D12" s="3" t="s">
        <v>109</v>
      </c>
      <c r="E12" s="3" t="s">
        <v>115</v>
      </c>
      <c r="F12" s="3" t="s">
        <v>224</v>
      </c>
      <c r="G12" s="3" t="s">
        <v>225</v>
      </c>
      <c r="H12" s="4" t="s">
        <v>155</v>
      </c>
      <c r="I12" s="3" t="s">
        <v>156</v>
      </c>
      <c r="J12" s="3" t="s">
        <v>226</v>
      </c>
      <c r="K12" s="3" t="s">
        <v>227</v>
      </c>
      <c r="L12" s="3" t="s">
        <v>228</v>
      </c>
      <c r="M12" s="3" t="s">
        <v>188</v>
      </c>
      <c r="N12" s="3" t="s">
        <v>229</v>
      </c>
      <c r="O12" s="3" t="s">
        <v>230</v>
      </c>
      <c r="P12" s="3" t="s">
        <v>231</v>
      </c>
      <c r="Q12" s="3" t="s">
        <v>164</v>
      </c>
      <c r="R12" s="3" t="s">
        <v>232</v>
      </c>
      <c r="S12" s="3" t="s">
        <v>151</v>
      </c>
      <c r="T12" s="3" t="s">
        <v>233</v>
      </c>
      <c r="U12" s="3" t="s">
        <v>234</v>
      </c>
      <c r="V12" s="3" t="s">
        <v>235</v>
      </c>
      <c r="W12" s="3" t="s">
        <v>234</v>
      </c>
      <c r="X12" s="3" t="s">
        <v>169</v>
      </c>
      <c r="Y12" s="3" t="s">
        <v>170</v>
      </c>
      <c r="Z12" s="3" t="s">
        <v>171</v>
      </c>
      <c r="AA12" s="3" t="s">
        <v>236</v>
      </c>
      <c r="AB12" s="3" t="s">
        <v>237</v>
      </c>
      <c r="AC12" s="3" t="s">
        <v>151</v>
      </c>
      <c r="AD12" s="3" t="s">
        <v>209</v>
      </c>
      <c r="AE12" s="5" t="s">
        <v>238</v>
      </c>
      <c r="AF12" s="3" t="s">
        <v>721</v>
      </c>
      <c r="AG12" s="3" t="s">
        <v>177</v>
      </c>
      <c r="AH12" s="3" t="s">
        <v>178</v>
      </c>
      <c r="AI12" s="3" t="s">
        <v>226</v>
      </c>
      <c r="AJ12" s="3" t="s">
        <v>117</v>
      </c>
      <c r="AK12" s="3" t="s">
        <v>226</v>
      </c>
      <c r="AL12" s="3" t="s">
        <v>179</v>
      </c>
      <c r="AM12" s="3" t="s">
        <v>722</v>
      </c>
      <c r="AN12" s="3" t="s">
        <v>723</v>
      </c>
      <c r="AO12" s="3" t="s">
        <v>724</v>
      </c>
      <c r="AP12" s="3" t="s">
        <v>725</v>
      </c>
      <c r="AQ12" s="3" t="s">
        <v>180</v>
      </c>
      <c r="AR12" s="3" t="s">
        <v>152</v>
      </c>
      <c r="AS12" s="3" t="s">
        <v>181</v>
      </c>
      <c r="AT12" s="3" t="s">
        <v>182</v>
      </c>
    </row>
    <row r="13" spans="1:46" ht="409.5" x14ac:dyDescent="0.25">
      <c r="A13" s="3" t="s">
        <v>150</v>
      </c>
      <c r="B13" s="3" t="s">
        <v>151</v>
      </c>
      <c r="C13" s="3" t="s">
        <v>152</v>
      </c>
      <c r="D13" s="3" t="s">
        <v>109</v>
      </c>
      <c r="E13" s="3" t="s">
        <v>115</v>
      </c>
      <c r="F13" s="3" t="s">
        <v>183</v>
      </c>
      <c r="G13" s="3" t="s">
        <v>239</v>
      </c>
      <c r="H13" s="4" t="s">
        <v>155</v>
      </c>
      <c r="I13" s="3" t="s">
        <v>156</v>
      </c>
      <c r="J13" s="3" t="s">
        <v>240</v>
      </c>
      <c r="K13" s="3" t="s">
        <v>241</v>
      </c>
      <c r="L13" s="3" t="s">
        <v>242</v>
      </c>
      <c r="M13" s="3" t="s">
        <v>243</v>
      </c>
      <c r="N13" s="3" t="s">
        <v>244</v>
      </c>
      <c r="O13" s="3" t="s">
        <v>245</v>
      </c>
      <c r="P13" s="3" t="s">
        <v>191</v>
      </c>
      <c r="Q13" s="3" t="s">
        <v>164</v>
      </c>
      <c r="R13" s="3" t="s">
        <v>246</v>
      </c>
      <c r="S13" s="3" t="s">
        <v>151</v>
      </c>
      <c r="T13" s="3" t="s">
        <v>247</v>
      </c>
      <c r="U13" s="3" t="s">
        <v>248</v>
      </c>
      <c r="V13" s="3" t="s">
        <v>206</v>
      </c>
      <c r="W13" s="3" t="s">
        <v>206</v>
      </c>
      <c r="X13" s="3" t="s">
        <v>169</v>
      </c>
      <c r="Y13" s="3" t="s">
        <v>170</v>
      </c>
      <c r="Z13" s="3" t="s">
        <v>171</v>
      </c>
      <c r="AA13" s="3" t="s">
        <v>249</v>
      </c>
      <c r="AB13" s="3" t="s">
        <v>250</v>
      </c>
      <c r="AC13" s="3" t="s">
        <v>151</v>
      </c>
      <c r="AD13" s="3" t="s">
        <v>251</v>
      </c>
      <c r="AE13" s="5" t="s">
        <v>252</v>
      </c>
      <c r="AF13" s="3" t="s">
        <v>721</v>
      </c>
      <c r="AG13" s="3" t="s">
        <v>177</v>
      </c>
      <c r="AH13" s="3" t="s">
        <v>178</v>
      </c>
      <c r="AI13" s="3" t="s">
        <v>240</v>
      </c>
      <c r="AJ13" s="3" t="s">
        <v>117</v>
      </c>
      <c r="AK13" s="3" t="s">
        <v>240</v>
      </c>
      <c r="AL13" s="3" t="s">
        <v>179</v>
      </c>
      <c r="AM13" s="3" t="s">
        <v>722</v>
      </c>
      <c r="AN13" s="3" t="s">
        <v>723</v>
      </c>
      <c r="AO13" s="3" t="s">
        <v>724</v>
      </c>
      <c r="AP13" s="3" t="s">
        <v>725</v>
      </c>
      <c r="AQ13" s="3" t="s">
        <v>180</v>
      </c>
      <c r="AR13" s="3" t="s">
        <v>152</v>
      </c>
      <c r="AS13" s="3" t="s">
        <v>181</v>
      </c>
      <c r="AT13" s="3" t="s">
        <v>182</v>
      </c>
    </row>
    <row r="14" spans="1:46" ht="409.5" x14ac:dyDescent="0.25">
      <c r="A14" s="3" t="s">
        <v>150</v>
      </c>
      <c r="B14" s="3" t="s">
        <v>151</v>
      </c>
      <c r="C14" s="3" t="s">
        <v>152</v>
      </c>
      <c r="D14" s="3" t="s">
        <v>109</v>
      </c>
      <c r="E14" s="3" t="s">
        <v>115</v>
      </c>
      <c r="F14" s="3" t="s">
        <v>183</v>
      </c>
      <c r="G14" s="3" t="s">
        <v>253</v>
      </c>
      <c r="H14" s="4" t="s">
        <v>155</v>
      </c>
      <c r="I14" s="3" t="s">
        <v>156</v>
      </c>
      <c r="J14" s="3" t="s">
        <v>254</v>
      </c>
      <c r="K14" s="3" t="s">
        <v>255</v>
      </c>
      <c r="L14" s="3" t="s">
        <v>256</v>
      </c>
      <c r="M14" s="3" t="s">
        <v>257</v>
      </c>
      <c r="N14" s="3" t="s">
        <v>258</v>
      </c>
      <c r="O14" s="3" t="s">
        <v>259</v>
      </c>
      <c r="P14" s="3" t="s">
        <v>191</v>
      </c>
      <c r="Q14" s="3" t="s">
        <v>164</v>
      </c>
      <c r="R14" s="3" t="s">
        <v>260</v>
      </c>
      <c r="S14" s="3" t="s">
        <v>151</v>
      </c>
      <c r="T14" s="3" t="s">
        <v>261</v>
      </c>
      <c r="U14" s="3" t="s">
        <v>262</v>
      </c>
      <c r="V14" s="3" t="s">
        <v>206</v>
      </c>
      <c r="W14" s="3" t="s">
        <v>206</v>
      </c>
      <c r="X14" s="3" t="s">
        <v>169</v>
      </c>
      <c r="Y14" s="3" t="s">
        <v>170</v>
      </c>
      <c r="Z14" s="3" t="s">
        <v>171</v>
      </c>
      <c r="AA14" s="3" t="s">
        <v>263</v>
      </c>
      <c r="AB14" s="3" t="s">
        <v>264</v>
      </c>
      <c r="AC14" s="3" t="s">
        <v>151</v>
      </c>
      <c r="AD14" s="3" t="s">
        <v>251</v>
      </c>
      <c r="AE14" s="5" t="s">
        <v>265</v>
      </c>
      <c r="AF14" s="3" t="s">
        <v>721</v>
      </c>
      <c r="AG14" s="3" t="s">
        <v>177</v>
      </c>
      <c r="AH14" s="3" t="s">
        <v>178</v>
      </c>
      <c r="AI14" s="3" t="s">
        <v>254</v>
      </c>
      <c r="AJ14" s="3" t="s">
        <v>117</v>
      </c>
      <c r="AK14" s="3" t="s">
        <v>254</v>
      </c>
      <c r="AL14" s="3" t="s">
        <v>179</v>
      </c>
      <c r="AM14" s="3" t="s">
        <v>722</v>
      </c>
      <c r="AN14" s="3" t="s">
        <v>723</v>
      </c>
      <c r="AO14" s="3" t="s">
        <v>724</v>
      </c>
      <c r="AP14" s="3" t="s">
        <v>725</v>
      </c>
      <c r="AQ14" s="3" t="s">
        <v>180</v>
      </c>
      <c r="AR14" s="3" t="s">
        <v>152</v>
      </c>
      <c r="AS14" s="3" t="s">
        <v>181</v>
      </c>
      <c r="AT14" s="3" t="s">
        <v>182</v>
      </c>
    </row>
    <row r="15" spans="1:46" ht="409.5" x14ac:dyDescent="0.25">
      <c r="A15" s="3" t="s">
        <v>150</v>
      </c>
      <c r="B15" s="3" t="s">
        <v>151</v>
      </c>
      <c r="C15" s="3" t="s">
        <v>152</v>
      </c>
      <c r="D15" s="3" t="s">
        <v>109</v>
      </c>
      <c r="E15" s="3" t="s">
        <v>115</v>
      </c>
      <c r="F15" s="3" t="s">
        <v>183</v>
      </c>
      <c r="G15" s="3" t="s">
        <v>266</v>
      </c>
      <c r="H15" s="4" t="s">
        <v>155</v>
      </c>
      <c r="I15" s="3" t="s">
        <v>156</v>
      </c>
      <c r="J15" s="3" t="s">
        <v>267</v>
      </c>
      <c r="K15" s="3" t="s">
        <v>268</v>
      </c>
      <c r="L15" s="3" t="s">
        <v>269</v>
      </c>
      <c r="M15" s="3" t="s">
        <v>270</v>
      </c>
      <c r="N15" s="3" t="s">
        <v>271</v>
      </c>
      <c r="O15" s="3" t="s">
        <v>272</v>
      </c>
      <c r="P15" s="3" t="s">
        <v>191</v>
      </c>
      <c r="Q15" s="3" t="s">
        <v>164</v>
      </c>
      <c r="R15" s="3" t="s">
        <v>273</v>
      </c>
      <c r="S15" s="3" t="s">
        <v>151</v>
      </c>
      <c r="T15" s="3" t="s">
        <v>274</v>
      </c>
      <c r="U15" s="3" t="s">
        <v>275</v>
      </c>
      <c r="V15" s="3" t="s">
        <v>206</v>
      </c>
      <c r="W15" s="3" t="s">
        <v>206</v>
      </c>
      <c r="X15" s="3" t="s">
        <v>169</v>
      </c>
      <c r="Y15" s="3" t="s">
        <v>170</v>
      </c>
      <c r="Z15" s="3" t="s">
        <v>171</v>
      </c>
      <c r="AA15" s="3" t="s">
        <v>276</v>
      </c>
      <c r="AB15" s="3" t="s">
        <v>277</v>
      </c>
      <c r="AC15" s="3" t="s">
        <v>151</v>
      </c>
      <c r="AD15" s="3" t="s">
        <v>251</v>
      </c>
      <c r="AE15" s="5" t="s">
        <v>278</v>
      </c>
      <c r="AF15" s="3" t="s">
        <v>721</v>
      </c>
      <c r="AG15" s="3" t="s">
        <v>177</v>
      </c>
      <c r="AH15" s="3" t="s">
        <v>178</v>
      </c>
      <c r="AI15" s="3" t="s">
        <v>267</v>
      </c>
      <c r="AJ15" s="3" t="s">
        <v>117</v>
      </c>
      <c r="AK15" s="3" t="s">
        <v>267</v>
      </c>
      <c r="AL15" s="3" t="s">
        <v>179</v>
      </c>
      <c r="AM15" s="3" t="s">
        <v>722</v>
      </c>
      <c r="AN15" s="3" t="s">
        <v>723</v>
      </c>
      <c r="AO15" s="3" t="s">
        <v>724</v>
      </c>
      <c r="AP15" s="3" t="s">
        <v>725</v>
      </c>
      <c r="AQ15" s="3" t="s">
        <v>180</v>
      </c>
      <c r="AR15" s="3" t="s">
        <v>152</v>
      </c>
      <c r="AS15" s="3" t="s">
        <v>181</v>
      </c>
      <c r="AT15" s="3" t="s">
        <v>182</v>
      </c>
    </row>
    <row r="16" spans="1:46" ht="409.5" x14ac:dyDescent="0.25">
      <c r="A16" s="3" t="s">
        <v>150</v>
      </c>
      <c r="B16" s="3" t="s">
        <v>151</v>
      </c>
      <c r="C16" s="3" t="s">
        <v>152</v>
      </c>
      <c r="D16" s="3" t="s">
        <v>109</v>
      </c>
      <c r="E16" s="3" t="s">
        <v>115</v>
      </c>
      <c r="F16" s="3" t="s">
        <v>279</v>
      </c>
      <c r="G16" s="3" t="s">
        <v>280</v>
      </c>
      <c r="H16" s="4" t="s">
        <v>155</v>
      </c>
      <c r="I16" s="3" t="s">
        <v>156</v>
      </c>
      <c r="J16" s="3" t="s">
        <v>281</v>
      </c>
      <c r="K16" s="3" t="s">
        <v>241</v>
      </c>
      <c r="L16" s="3" t="s">
        <v>242</v>
      </c>
      <c r="M16" s="3" t="s">
        <v>243</v>
      </c>
      <c r="N16" s="3" t="s">
        <v>244</v>
      </c>
      <c r="O16" s="3" t="s">
        <v>245</v>
      </c>
      <c r="P16" s="3" t="s">
        <v>191</v>
      </c>
      <c r="Q16" s="3" t="s">
        <v>164</v>
      </c>
      <c r="R16" s="3" t="s">
        <v>282</v>
      </c>
      <c r="S16" s="3" t="s">
        <v>151</v>
      </c>
      <c r="T16" s="3" t="s">
        <v>283</v>
      </c>
      <c r="U16" s="3" t="s">
        <v>284</v>
      </c>
      <c r="V16" s="3" t="s">
        <v>206</v>
      </c>
      <c r="W16" s="3" t="s">
        <v>206</v>
      </c>
      <c r="X16" s="3" t="s">
        <v>169</v>
      </c>
      <c r="Y16" s="3" t="s">
        <v>170</v>
      </c>
      <c r="Z16" s="3" t="s">
        <v>171</v>
      </c>
      <c r="AA16" s="3" t="s">
        <v>285</v>
      </c>
      <c r="AB16" s="3" t="s">
        <v>286</v>
      </c>
      <c r="AC16" s="3" t="s">
        <v>151</v>
      </c>
      <c r="AD16" s="3" t="s">
        <v>251</v>
      </c>
      <c r="AE16" s="5" t="s">
        <v>287</v>
      </c>
      <c r="AF16" s="3" t="s">
        <v>721</v>
      </c>
      <c r="AG16" s="3" t="s">
        <v>177</v>
      </c>
      <c r="AH16" s="3" t="s">
        <v>178</v>
      </c>
      <c r="AI16" s="3" t="s">
        <v>281</v>
      </c>
      <c r="AJ16" s="3" t="s">
        <v>117</v>
      </c>
      <c r="AK16" s="3" t="s">
        <v>281</v>
      </c>
      <c r="AL16" s="3" t="s">
        <v>179</v>
      </c>
      <c r="AM16" s="3" t="s">
        <v>722</v>
      </c>
      <c r="AN16" s="3" t="s">
        <v>723</v>
      </c>
      <c r="AO16" s="3" t="s">
        <v>724</v>
      </c>
      <c r="AP16" s="3" t="s">
        <v>725</v>
      </c>
      <c r="AQ16" s="3" t="s">
        <v>180</v>
      </c>
      <c r="AR16" s="3" t="s">
        <v>152</v>
      </c>
      <c r="AS16" s="3" t="s">
        <v>181</v>
      </c>
      <c r="AT16" s="3" t="s">
        <v>182</v>
      </c>
    </row>
    <row r="17" spans="1:46" ht="409.5" x14ac:dyDescent="0.25">
      <c r="A17" s="3" t="s">
        <v>150</v>
      </c>
      <c r="B17" s="3" t="s">
        <v>151</v>
      </c>
      <c r="C17" s="3" t="s">
        <v>152</v>
      </c>
      <c r="D17" s="3" t="s">
        <v>109</v>
      </c>
      <c r="E17" s="3" t="s">
        <v>115</v>
      </c>
      <c r="F17" s="3" t="s">
        <v>183</v>
      </c>
      <c r="G17" s="3" t="s">
        <v>288</v>
      </c>
      <c r="H17" s="4" t="s">
        <v>155</v>
      </c>
      <c r="I17" s="3" t="s">
        <v>156</v>
      </c>
      <c r="J17" s="3" t="s">
        <v>289</v>
      </c>
      <c r="K17" s="3" t="s">
        <v>255</v>
      </c>
      <c r="L17" s="3" t="s">
        <v>256</v>
      </c>
      <c r="M17" s="3" t="s">
        <v>257</v>
      </c>
      <c r="N17" s="3" t="s">
        <v>258</v>
      </c>
      <c r="O17" s="3" t="s">
        <v>259</v>
      </c>
      <c r="P17" s="3" t="s">
        <v>191</v>
      </c>
      <c r="Q17" s="3" t="s">
        <v>164</v>
      </c>
      <c r="R17" s="3" t="s">
        <v>290</v>
      </c>
      <c r="S17" s="3" t="s">
        <v>151</v>
      </c>
      <c r="T17" s="3" t="s">
        <v>291</v>
      </c>
      <c r="U17" s="3" t="s">
        <v>292</v>
      </c>
      <c r="V17" s="3" t="s">
        <v>206</v>
      </c>
      <c r="W17" s="3" t="s">
        <v>206</v>
      </c>
      <c r="X17" s="3" t="s">
        <v>169</v>
      </c>
      <c r="Y17" s="3" t="s">
        <v>170</v>
      </c>
      <c r="Z17" s="3" t="s">
        <v>171</v>
      </c>
      <c r="AA17" s="3" t="s">
        <v>293</v>
      </c>
      <c r="AB17" s="3" t="s">
        <v>294</v>
      </c>
      <c r="AC17" s="3" t="s">
        <v>151</v>
      </c>
      <c r="AD17" s="3" t="s">
        <v>251</v>
      </c>
      <c r="AE17" s="5" t="s">
        <v>295</v>
      </c>
      <c r="AF17" s="3" t="s">
        <v>721</v>
      </c>
      <c r="AG17" s="3" t="s">
        <v>177</v>
      </c>
      <c r="AH17" s="3" t="s">
        <v>178</v>
      </c>
      <c r="AI17" s="3" t="s">
        <v>289</v>
      </c>
      <c r="AJ17" s="3" t="s">
        <v>117</v>
      </c>
      <c r="AK17" s="3" t="s">
        <v>289</v>
      </c>
      <c r="AL17" s="3" t="s">
        <v>179</v>
      </c>
      <c r="AM17" s="3" t="s">
        <v>722</v>
      </c>
      <c r="AN17" s="3" t="s">
        <v>723</v>
      </c>
      <c r="AO17" s="3" t="s">
        <v>724</v>
      </c>
      <c r="AP17" s="3" t="s">
        <v>725</v>
      </c>
      <c r="AQ17" s="3" t="s">
        <v>180</v>
      </c>
      <c r="AR17" s="3" t="s">
        <v>152</v>
      </c>
      <c r="AS17" s="3" t="s">
        <v>181</v>
      </c>
      <c r="AT17" s="3" t="s">
        <v>182</v>
      </c>
    </row>
    <row r="18" spans="1:46" ht="409.5" x14ac:dyDescent="0.25">
      <c r="A18" s="3" t="s">
        <v>150</v>
      </c>
      <c r="B18" s="3" t="s">
        <v>151</v>
      </c>
      <c r="C18" s="3" t="s">
        <v>152</v>
      </c>
      <c r="D18" s="3" t="s">
        <v>109</v>
      </c>
      <c r="E18" s="3" t="s">
        <v>113</v>
      </c>
      <c r="F18" s="3" t="s">
        <v>224</v>
      </c>
      <c r="G18" s="3" t="s">
        <v>296</v>
      </c>
      <c r="H18" s="4" t="s">
        <v>155</v>
      </c>
      <c r="I18" s="3" t="s">
        <v>297</v>
      </c>
      <c r="J18" s="3" t="s">
        <v>298</v>
      </c>
      <c r="K18" s="3" t="s">
        <v>299</v>
      </c>
      <c r="L18" s="3" t="s">
        <v>300</v>
      </c>
      <c r="M18" s="3" t="s">
        <v>301</v>
      </c>
      <c r="N18" s="3" t="s">
        <v>302</v>
      </c>
      <c r="O18" s="3" t="s">
        <v>303</v>
      </c>
      <c r="P18" s="3" t="s">
        <v>304</v>
      </c>
      <c r="Q18" s="3" t="s">
        <v>164</v>
      </c>
      <c r="R18" s="3" t="s">
        <v>305</v>
      </c>
      <c r="S18" s="3" t="s">
        <v>306</v>
      </c>
      <c r="T18" s="3" t="s">
        <v>307</v>
      </c>
      <c r="U18" s="3" t="s">
        <v>308</v>
      </c>
      <c r="V18" s="3" t="s">
        <v>206</v>
      </c>
      <c r="W18" s="3" t="s">
        <v>206</v>
      </c>
      <c r="X18" s="3" t="s">
        <v>169</v>
      </c>
      <c r="Y18" s="3" t="s">
        <v>170</v>
      </c>
      <c r="Z18" s="3" t="s">
        <v>171</v>
      </c>
      <c r="AA18" s="3" t="s">
        <v>309</v>
      </c>
      <c r="AB18" s="3" t="s">
        <v>310</v>
      </c>
      <c r="AC18" s="3" t="s">
        <v>306</v>
      </c>
      <c r="AD18" s="3" t="s">
        <v>209</v>
      </c>
      <c r="AE18" s="5" t="s">
        <v>311</v>
      </c>
      <c r="AF18" s="3" t="s">
        <v>721</v>
      </c>
      <c r="AG18" s="3" t="s">
        <v>177</v>
      </c>
      <c r="AH18" s="3" t="s">
        <v>178</v>
      </c>
      <c r="AI18" s="3" t="s">
        <v>298</v>
      </c>
      <c r="AJ18" s="3" t="s">
        <v>117</v>
      </c>
      <c r="AK18" s="3" t="s">
        <v>298</v>
      </c>
      <c r="AL18" s="3" t="s">
        <v>179</v>
      </c>
      <c r="AM18" s="3" t="s">
        <v>722</v>
      </c>
      <c r="AN18" s="3" t="s">
        <v>723</v>
      </c>
      <c r="AO18" s="3" t="s">
        <v>724</v>
      </c>
      <c r="AP18" s="3" t="s">
        <v>725</v>
      </c>
      <c r="AQ18" s="3" t="s">
        <v>180</v>
      </c>
      <c r="AR18" s="3" t="s">
        <v>152</v>
      </c>
      <c r="AS18" s="3" t="s">
        <v>181</v>
      </c>
      <c r="AT18" s="3" t="s">
        <v>182</v>
      </c>
    </row>
    <row r="19" spans="1:46" ht="409.5" x14ac:dyDescent="0.25">
      <c r="A19" s="3" t="s">
        <v>150</v>
      </c>
      <c r="B19" s="3" t="s">
        <v>151</v>
      </c>
      <c r="C19" s="3" t="s">
        <v>152</v>
      </c>
      <c r="D19" s="3" t="s">
        <v>109</v>
      </c>
      <c r="E19" s="3" t="s">
        <v>115</v>
      </c>
      <c r="F19" s="3" t="s">
        <v>224</v>
      </c>
      <c r="G19" s="3" t="s">
        <v>312</v>
      </c>
      <c r="H19" s="4" t="s">
        <v>155</v>
      </c>
      <c r="I19" s="3" t="s">
        <v>156</v>
      </c>
      <c r="J19" s="3" t="s">
        <v>313</v>
      </c>
      <c r="K19" s="3" t="s">
        <v>314</v>
      </c>
      <c r="L19" s="3" t="s">
        <v>315</v>
      </c>
      <c r="M19" s="3" t="s">
        <v>316</v>
      </c>
      <c r="N19" s="3" t="s">
        <v>317</v>
      </c>
      <c r="O19" s="3" t="s">
        <v>318</v>
      </c>
      <c r="P19" s="3" t="s">
        <v>191</v>
      </c>
      <c r="Q19" s="3" t="s">
        <v>164</v>
      </c>
      <c r="R19" s="3" t="s">
        <v>319</v>
      </c>
      <c r="S19" s="3" t="s">
        <v>151</v>
      </c>
      <c r="T19" s="3" t="s">
        <v>320</v>
      </c>
      <c r="U19" s="3" t="s">
        <v>321</v>
      </c>
      <c r="V19" s="3" t="s">
        <v>206</v>
      </c>
      <c r="W19" s="3" t="s">
        <v>206</v>
      </c>
      <c r="X19" s="3" t="s">
        <v>169</v>
      </c>
      <c r="Y19" s="3" t="s">
        <v>170</v>
      </c>
      <c r="Z19" s="3" t="s">
        <v>171</v>
      </c>
      <c r="AA19" s="3" t="s">
        <v>322</v>
      </c>
      <c r="AB19" s="3" t="s">
        <v>323</v>
      </c>
      <c r="AC19" s="3" t="s">
        <v>151</v>
      </c>
      <c r="AD19" s="3" t="s">
        <v>324</v>
      </c>
      <c r="AE19" s="5" t="s">
        <v>325</v>
      </c>
      <c r="AF19" s="3" t="s">
        <v>721</v>
      </c>
      <c r="AG19" s="3" t="s">
        <v>177</v>
      </c>
      <c r="AH19" s="3" t="s">
        <v>178</v>
      </c>
      <c r="AI19" s="3" t="s">
        <v>313</v>
      </c>
      <c r="AJ19" s="3" t="s">
        <v>117</v>
      </c>
      <c r="AK19" s="3" t="s">
        <v>313</v>
      </c>
      <c r="AL19" s="3" t="s">
        <v>179</v>
      </c>
      <c r="AM19" s="3" t="s">
        <v>722</v>
      </c>
      <c r="AN19" s="3" t="s">
        <v>723</v>
      </c>
      <c r="AO19" s="3" t="s">
        <v>724</v>
      </c>
      <c r="AP19" s="3" t="s">
        <v>725</v>
      </c>
      <c r="AQ19" s="3" t="s">
        <v>180</v>
      </c>
      <c r="AR19" s="3" t="s">
        <v>152</v>
      </c>
      <c r="AS19" s="3" t="s">
        <v>181</v>
      </c>
      <c r="AT19" s="3" t="s">
        <v>182</v>
      </c>
    </row>
    <row r="20" spans="1:46" ht="409.5" x14ac:dyDescent="0.25">
      <c r="A20" s="3" t="s">
        <v>150</v>
      </c>
      <c r="B20" s="3" t="s">
        <v>151</v>
      </c>
      <c r="C20" s="3" t="s">
        <v>152</v>
      </c>
      <c r="D20" s="3" t="s">
        <v>109</v>
      </c>
      <c r="E20" s="3" t="s">
        <v>115</v>
      </c>
      <c r="F20" s="3" t="s">
        <v>224</v>
      </c>
      <c r="G20" s="3" t="s">
        <v>326</v>
      </c>
      <c r="H20" s="4" t="s">
        <v>155</v>
      </c>
      <c r="I20" s="3" t="s">
        <v>156</v>
      </c>
      <c r="J20" s="3" t="s">
        <v>327</v>
      </c>
      <c r="K20" s="3" t="s">
        <v>328</v>
      </c>
      <c r="L20" s="3" t="s">
        <v>329</v>
      </c>
      <c r="M20" s="3" t="s">
        <v>330</v>
      </c>
      <c r="N20" s="3" t="s">
        <v>301</v>
      </c>
      <c r="O20" s="3" t="s">
        <v>331</v>
      </c>
      <c r="P20" s="3" t="s">
        <v>191</v>
      </c>
      <c r="Q20" s="3" t="s">
        <v>164</v>
      </c>
      <c r="R20" s="3" t="s">
        <v>332</v>
      </c>
      <c r="S20" s="3" t="s">
        <v>151</v>
      </c>
      <c r="T20" s="3" t="s">
        <v>333</v>
      </c>
      <c r="U20" s="3" t="s">
        <v>334</v>
      </c>
      <c r="V20" s="3" t="s">
        <v>206</v>
      </c>
      <c r="W20" s="3" t="s">
        <v>206</v>
      </c>
      <c r="X20" s="3" t="s">
        <v>169</v>
      </c>
      <c r="Y20" s="3" t="s">
        <v>170</v>
      </c>
      <c r="Z20" s="3" t="s">
        <v>171</v>
      </c>
      <c r="AA20" s="3" t="s">
        <v>335</v>
      </c>
      <c r="AB20" s="3" t="s">
        <v>336</v>
      </c>
      <c r="AC20" s="3" t="s">
        <v>151</v>
      </c>
      <c r="AD20" s="3" t="s">
        <v>174</v>
      </c>
      <c r="AE20" s="5" t="s">
        <v>337</v>
      </c>
      <c r="AF20" s="3" t="s">
        <v>721</v>
      </c>
      <c r="AG20" s="3" t="s">
        <v>177</v>
      </c>
      <c r="AH20" s="3" t="s">
        <v>178</v>
      </c>
      <c r="AI20" s="3" t="s">
        <v>327</v>
      </c>
      <c r="AJ20" s="3" t="s">
        <v>117</v>
      </c>
      <c r="AK20" s="3" t="s">
        <v>327</v>
      </c>
      <c r="AL20" s="3" t="s">
        <v>179</v>
      </c>
      <c r="AM20" s="3" t="s">
        <v>722</v>
      </c>
      <c r="AN20" s="3" t="s">
        <v>723</v>
      </c>
      <c r="AO20" s="3" t="s">
        <v>724</v>
      </c>
      <c r="AP20" s="3" t="s">
        <v>725</v>
      </c>
      <c r="AQ20" s="3" t="s">
        <v>180</v>
      </c>
      <c r="AR20" s="3" t="s">
        <v>152</v>
      </c>
      <c r="AS20" s="3" t="s">
        <v>181</v>
      </c>
      <c r="AT20" s="3" t="s">
        <v>182</v>
      </c>
    </row>
    <row r="21" spans="1:46" ht="409.5" x14ac:dyDescent="0.25">
      <c r="A21" s="8">
        <v>2020</v>
      </c>
      <c r="B21" s="9">
        <v>43922</v>
      </c>
      <c r="C21" s="10">
        <v>44012</v>
      </c>
      <c r="D21" s="8" t="s">
        <v>109</v>
      </c>
      <c r="E21" s="8" t="s">
        <v>113</v>
      </c>
      <c r="F21" s="11" t="s">
        <v>224</v>
      </c>
      <c r="G21" s="11" t="s">
        <v>338</v>
      </c>
      <c r="H21" s="4" t="s">
        <v>155</v>
      </c>
      <c r="I21" s="12" t="s">
        <v>339</v>
      </c>
      <c r="J21" s="11">
        <v>0</v>
      </c>
      <c r="K21" s="11" t="s">
        <v>340</v>
      </c>
      <c r="L21" s="11" t="s">
        <v>341</v>
      </c>
      <c r="M21" s="11" t="s">
        <v>342</v>
      </c>
      <c r="N21" s="11" t="s">
        <v>343</v>
      </c>
      <c r="O21" s="11" t="s">
        <v>344</v>
      </c>
      <c r="P21" s="11" t="s">
        <v>191</v>
      </c>
      <c r="Q21" s="11" t="s">
        <v>164</v>
      </c>
      <c r="R21" s="11" t="s">
        <v>345</v>
      </c>
      <c r="S21" s="10">
        <v>43938</v>
      </c>
      <c r="T21" s="13">
        <v>425000</v>
      </c>
      <c r="U21" s="13">
        <v>493000</v>
      </c>
      <c r="V21" s="8">
        <v>0</v>
      </c>
      <c r="W21" s="8">
        <v>0</v>
      </c>
      <c r="X21" s="11" t="s">
        <v>169</v>
      </c>
      <c r="Y21" s="11" t="s">
        <v>170</v>
      </c>
      <c r="Z21" s="11" t="s">
        <v>171</v>
      </c>
      <c r="AA21" s="11" t="s">
        <v>346</v>
      </c>
      <c r="AB21" s="14">
        <f t="shared" ref="AB21:AB64" si="0">0.16*T21</f>
        <v>68000</v>
      </c>
      <c r="AC21" s="10">
        <v>43938</v>
      </c>
      <c r="AD21" s="10">
        <v>44196</v>
      </c>
      <c r="AE21" s="15" t="s">
        <v>347</v>
      </c>
      <c r="AF21" s="3" t="s">
        <v>721</v>
      </c>
      <c r="AG21" s="11" t="s">
        <v>177</v>
      </c>
      <c r="AH21" s="11" t="s">
        <v>178</v>
      </c>
      <c r="AI21" s="11">
        <v>0</v>
      </c>
      <c r="AJ21" s="8" t="s">
        <v>117</v>
      </c>
      <c r="AK21" s="11">
        <v>0</v>
      </c>
      <c r="AL21" s="11" t="s">
        <v>179</v>
      </c>
      <c r="AM21" s="3" t="s">
        <v>722</v>
      </c>
      <c r="AN21" s="3" t="s">
        <v>723</v>
      </c>
      <c r="AO21" s="3" t="s">
        <v>724</v>
      </c>
      <c r="AP21" s="3" t="s">
        <v>725</v>
      </c>
      <c r="AQ21" s="11" t="s">
        <v>180</v>
      </c>
      <c r="AR21" s="10">
        <v>44027</v>
      </c>
      <c r="AS21" s="10">
        <v>44012</v>
      </c>
      <c r="AT21" s="11" t="s">
        <v>182</v>
      </c>
    </row>
    <row r="22" spans="1:46" ht="409.5" x14ac:dyDescent="0.25">
      <c r="A22" s="8">
        <v>2020</v>
      </c>
      <c r="B22" s="9">
        <v>43922</v>
      </c>
      <c r="C22" s="10">
        <v>44012</v>
      </c>
      <c r="D22" s="8" t="s">
        <v>109</v>
      </c>
      <c r="E22" s="8" t="s">
        <v>113</v>
      </c>
      <c r="F22" s="11" t="s">
        <v>224</v>
      </c>
      <c r="G22" s="16" t="s">
        <v>348</v>
      </c>
      <c r="H22" s="4" t="s">
        <v>155</v>
      </c>
      <c r="I22" s="12" t="s">
        <v>349</v>
      </c>
      <c r="J22" s="11">
        <v>0</v>
      </c>
      <c r="K22" s="12" t="s">
        <v>350</v>
      </c>
      <c r="L22" s="12" t="s">
        <v>351</v>
      </c>
      <c r="M22" s="12" t="s">
        <v>187</v>
      </c>
      <c r="N22" s="12" t="s">
        <v>352</v>
      </c>
      <c r="O22" s="12" t="s">
        <v>353</v>
      </c>
      <c r="P22" s="12" t="s">
        <v>354</v>
      </c>
      <c r="Q22" s="11" t="s">
        <v>164</v>
      </c>
      <c r="R22" s="12" t="s">
        <v>355</v>
      </c>
      <c r="S22" s="10">
        <v>43944</v>
      </c>
      <c r="T22" s="13">
        <v>412616</v>
      </c>
      <c r="U22" s="13">
        <v>478634.56</v>
      </c>
      <c r="V22" s="8">
        <v>0</v>
      </c>
      <c r="W22" s="8">
        <v>0</v>
      </c>
      <c r="X22" s="11" t="s">
        <v>169</v>
      </c>
      <c r="Y22" s="11" t="s">
        <v>170</v>
      </c>
      <c r="Z22" s="11" t="s">
        <v>171</v>
      </c>
      <c r="AA22" s="12" t="s">
        <v>356</v>
      </c>
      <c r="AB22" s="14">
        <f t="shared" si="0"/>
        <v>66018.559999999998</v>
      </c>
      <c r="AC22" s="10">
        <v>43944</v>
      </c>
      <c r="AD22" s="10">
        <v>44196</v>
      </c>
      <c r="AE22" s="15" t="s">
        <v>357</v>
      </c>
      <c r="AF22" s="3" t="s">
        <v>721</v>
      </c>
      <c r="AG22" s="11" t="s">
        <v>177</v>
      </c>
      <c r="AH22" s="11" t="s">
        <v>178</v>
      </c>
      <c r="AI22" s="11">
        <v>0</v>
      </c>
      <c r="AJ22" s="8" t="s">
        <v>117</v>
      </c>
      <c r="AK22" s="11">
        <v>0</v>
      </c>
      <c r="AL22" s="11" t="s">
        <v>179</v>
      </c>
      <c r="AM22" s="3" t="s">
        <v>722</v>
      </c>
      <c r="AN22" s="3" t="s">
        <v>723</v>
      </c>
      <c r="AO22" s="3" t="s">
        <v>724</v>
      </c>
      <c r="AP22" s="3" t="s">
        <v>725</v>
      </c>
      <c r="AQ22" s="11" t="s">
        <v>180</v>
      </c>
      <c r="AR22" s="10">
        <v>44027</v>
      </c>
      <c r="AS22" s="10">
        <v>44012</v>
      </c>
      <c r="AT22" s="11" t="s">
        <v>182</v>
      </c>
    </row>
    <row r="23" spans="1:46" ht="409.5" x14ac:dyDescent="0.25">
      <c r="A23" s="8">
        <v>2020</v>
      </c>
      <c r="B23" s="9">
        <v>43922</v>
      </c>
      <c r="C23" s="10">
        <v>44012</v>
      </c>
      <c r="D23" s="8" t="s">
        <v>109</v>
      </c>
      <c r="E23" s="8" t="s">
        <v>113</v>
      </c>
      <c r="F23" s="11" t="s">
        <v>224</v>
      </c>
      <c r="G23" s="17" t="s">
        <v>326</v>
      </c>
      <c r="H23" s="4" t="s">
        <v>155</v>
      </c>
      <c r="I23" s="12" t="s">
        <v>358</v>
      </c>
      <c r="J23" s="11">
        <v>0</v>
      </c>
      <c r="K23" s="12" t="s">
        <v>359</v>
      </c>
      <c r="L23" s="12" t="s">
        <v>360</v>
      </c>
      <c r="M23" s="12" t="s">
        <v>361</v>
      </c>
      <c r="N23" s="12" t="s">
        <v>362</v>
      </c>
      <c r="O23" s="12" t="s">
        <v>363</v>
      </c>
      <c r="P23" s="12" t="s">
        <v>354</v>
      </c>
      <c r="Q23" s="12" t="s">
        <v>164</v>
      </c>
      <c r="R23" s="12" t="s">
        <v>364</v>
      </c>
      <c r="S23" s="10">
        <v>43990</v>
      </c>
      <c r="T23" s="13">
        <v>187166.91</v>
      </c>
      <c r="U23" s="13">
        <v>217113.63</v>
      </c>
      <c r="V23" s="8">
        <v>0</v>
      </c>
      <c r="W23" s="8">
        <v>0</v>
      </c>
      <c r="X23" s="11" t="s">
        <v>169</v>
      </c>
      <c r="Y23" s="11" t="s">
        <v>170</v>
      </c>
      <c r="Z23" s="11" t="s">
        <v>171</v>
      </c>
      <c r="AA23" s="12" t="s">
        <v>365</v>
      </c>
      <c r="AB23" s="14">
        <f t="shared" si="0"/>
        <v>29946.705600000001</v>
      </c>
      <c r="AC23" s="10">
        <v>43990</v>
      </c>
      <c r="AD23" s="10">
        <v>44008</v>
      </c>
      <c r="AE23" s="15" t="s">
        <v>366</v>
      </c>
      <c r="AF23" s="3" t="s">
        <v>721</v>
      </c>
      <c r="AG23" s="11" t="s">
        <v>177</v>
      </c>
      <c r="AH23" s="11" t="s">
        <v>178</v>
      </c>
      <c r="AI23" s="11">
        <v>0</v>
      </c>
      <c r="AJ23" s="8" t="s">
        <v>117</v>
      </c>
      <c r="AK23" s="11">
        <v>0</v>
      </c>
      <c r="AL23" s="11" t="s">
        <v>179</v>
      </c>
      <c r="AM23" s="3" t="s">
        <v>722</v>
      </c>
      <c r="AN23" s="3" t="s">
        <v>723</v>
      </c>
      <c r="AO23" s="3" t="s">
        <v>724</v>
      </c>
      <c r="AP23" s="3" t="s">
        <v>725</v>
      </c>
      <c r="AQ23" s="11" t="s">
        <v>180</v>
      </c>
      <c r="AR23" s="10">
        <v>44027</v>
      </c>
      <c r="AS23" s="10">
        <v>44012</v>
      </c>
      <c r="AT23" s="11" t="s">
        <v>182</v>
      </c>
    </row>
    <row r="24" spans="1:46" ht="409.5" x14ac:dyDescent="0.25">
      <c r="A24" s="8">
        <v>2020</v>
      </c>
      <c r="B24" s="9">
        <v>43922</v>
      </c>
      <c r="C24" s="10">
        <v>44012</v>
      </c>
      <c r="D24" s="8" t="s">
        <v>109</v>
      </c>
      <c r="E24" s="8" t="s">
        <v>115</v>
      </c>
      <c r="F24" s="12" t="s">
        <v>367</v>
      </c>
      <c r="G24" s="16" t="s">
        <v>368</v>
      </c>
      <c r="H24" s="4" t="s">
        <v>155</v>
      </c>
      <c r="I24" s="12" t="s">
        <v>369</v>
      </c>
      <c r="J24" s="11">
        <v>0</v>
      </c>
      <c r="K24" s="12" t="s">
        <v>370</v>
      </c>
      <c r="L24" s="12" t="s">
        <v>371</v>
      </c>
      <c r="M24" s="12" t="s">
        <v>372</v>
      </c>
      <c r="N24" s="12" t="s">
        <v>373</v>
      </c>
      <c r="O24" s="12" t="s">
        <v>374</v>
      </c>
      <c r="P24" s="12" t="s">
        <v>375</v>
      </c>
      <c r="Q24" s="12" t="s">
        <v>164</v>
      </c>
      <c r="R24" s="12" t="s">
        <v>376</v>
      </c>
      <c r="S24" s="10">
        <v>43866</v>
      </c>
      <c r="T24" s="13">
        <v>4034400</v>
      </c>
      <c r="U24" s="18">
        <v>4100000</v>
      </c>
      <c r="V24" s="19">
        <v>500000</v>
      </c>
      <c r="W24" s="19">
        <v>4100000</v>
      </c>
      <c r="X24" s="11" t="s">
        <v>169</v>
      </c>
      <c r="Y24" s="11" t="s">
        <v>170</v>
      </c>
      <c r="Z24" s="11" t="s">
        <v>171</v>
      </c>
      <c r="AA24" s="12" t="s">
        <v>377</v>
      </c>
      <c r="AB24" s="14">
        <f t="shared" si="0"/>
        <v>645504</v>
      </c>
      <c r="AC24" s="20">
        <v>43866</v>
      </c>
      <c r="AD24" s="10">
        <v>44196</v>
      </c>
      <c r="AE24" s="15" t="s">
        <v>378</v>
      </c>
      <c r="AF24" s="3" t="s">
        <v>721</v>
      </c>
      <c r="AG24" s="11" t="s">
        <v>177</v>
      </c>
      <c r="AH24" s="11" t="s">
        <v>178</v>
      </c>
      <c r="AI24" s="11">
        <v>0</v>
      </c>
      <c r="AJ24" s="8" t="s">
        <v>117</v>
      </c>
      <c r="AK24" s="11">
        <v>0</v>
      </c>
      <c r="AL24" s="11" t="s">
        <v>179</v>
      </c>
      <c r="AM24" s="3" t="s">
        <v>722</v>
      </c>
      <c r="AN24" s="3" t="s">
        <v>723</v>
      </c>
      <c r="AO24" s="3" t="s">
        <v>724</v>
      </c>
      <c r="AP24" s="3" t="s">
        <v>725</v>
      </c>
      <c r="AQ24" s="11" t="s">
        <v>180</v>
      </c>
      <c r="AR24" s="10">
        <v>44027</v>
      </c>
      <c r="AS24" s="10">
        <v>44012</v>
      </c>
      <c r="AT24" s="11" t="s">
        <v>182</v>
      </c>
    </row>
    <row r="25" spans="1:46" ht="409.5" x14ac:dyDescent="0.25">
      <c r="A25" s="8">
        <v>2020</v>
      </c>
      <c r="B25" s="9">
        <v>43922</v>
      </c>
      <c r="C25" s="10">
        <v>44012</v>
      </c>
      <c r="D25" s="8" t="s">
        <v>109</v>
      </c>
      <c r="E25" s="8" t="s">
        <v>115</v>
      </c>
      <c r="F25" s="12" t="s">
        <v>379</v>
      </c>
      <c r="G25" s="12" t="s">
        <v>380</v>
      </c>
      <c r="H25" s="4" t="s">
        <v>155</v>
      </c>
      <c r="I25" s="12" t="s">
        <v>381</v>
      </c>
      <c r="J25" s="11">
        <v>0</v>
      </c>
      <c r="K25" s="12" t="s">
        <v>382</v>
      </c>
      <c r="L25" s="12" t="s">
        <v>383</v>
      </c>
      <c r="M25" s="12" t="s">
        <v>384</v>
      </c>
      <c r="N25" s="12" t="s">
        <v>385</v>
      </c>
      <c r="O25" s="21">
        <v>0</v>
      </c>
      <c r="P25" s="12" t="s">
        <v>163</v>
      </c>
      <c r="Q25" s="11" t="s">
        <v>164</v>
      </c>
      <c r="R25" s="12" t="s">
        <v>386</v>
      </c>
      <c r="S25" s="10">
        <v>43862</v>
      </c>
      <c r="T25" s="13">
        <v>2703483.64</v>
      </c>
      <c r="U25" s="13">
        <v>2703483.64</v>
      </c>
      <c r="V25" s="8">
        <v>0</v>
      </c>
      <c r="W25" s="8">
        <v>0</v>
      </c>
      <c r="X25" s="11" t="s">
        <v>169</v>
      </c>
      <c r="Y25" s="11" t="s">
        <v>170</v>
      </c>
      <c r="Z25" s="11" t="s">
        <v>171</v>
      </c>
      <c r="AA25" s="12" t="s">
        <v>387</v>
      </c>
      <c r="AB25" s="14">
        <v>0</v>
      </c>
      <c r="AC25" s="20">
        <v>43862</v>
      </c>
      <c r="AD25" s="10">
        <v>44196</v>
      </c>
      <c r="AE25" s="15" t="s">
        <v>388</v>
      </c>
      <c r="AF25" s="3" t="s">
        <v>721</v>
      </c>
      <c r="AG25" s="11" t="s">
        <v>177</v>
      </c>
      <c r="AH25" s="11" t="s">
        <v>178</v>
      </c>
      <c r="AI25" s="11">
        <v>0</v>
      </c>
      <c r="AJ25" s="8" t="s">
        <v>117</v>
      </c>
      <c r="AK25" s="11">
        <v>0</v>
      </c>
      <c r="AL25" s="11" t="s">
        <v>179</v>
      </c>
      <c r="AM25" s="3" t="s">
        <v>722</v>
      </c>
      <c r="AN25" s="3" t="s">
        <v>723</v>
      </c>
      <c r="AO25" s="3" t="s">
        <v>724</v>
      </c>
      <c r="AP25" s="3" t="s">
        <v>725</v>
      </c>
      <c r="AQ25" s="11" t="s">
        <v>180</v>
      </c>
      <c r="AR25" s="10">
        <v>44027</v>
      </c>
      <c r="AS25" s="10">
        <v>44012</v>
      </c>
      <c r="AT25" s="11" t="s">
        <v>182</v>
      </c>
    </row>
    <row r="26" spans="1:46" ht="409.5" x14ac:dyDescent="0.25">
      <c r="A26" s="8">
        <v>2020</v>
      </c>
      <c r="B26" s="9">
        <v>43922</v>
      </c>
      <c r="C26" s="10">
        <v>44012</v>
      </c>
      <c r="D26" s="8" t="s">
        <v>109</v>
      </c>
      <c r="E26" s="8" t="s">
        <v>115</v>
      </c>
      <c r="F26" s="12" t="s">
        <v>389</v>
      </c>
      <c r="G26" s="12" t="s">
        <v>390</v>
      </c>
      <c r="H26" s="4" t="s">
        <v>155</v>
      </c>
      <c r="I26" s="12" t="s">
        <v>391</v>
      </c>
      <c r="J26" s="11">
        <v>0</v>
      </c>
      <c r="K26" s="12" t="s">
        <v>241</v>
      </c>
      <c r="L26" s="12" t="s">
        <v>242</v>
      </c>
      <c r="M26" s="12" t="s">
        <v>243</v>
      </c>
      <c r="N26" s="12" t="s">
        <v>244</v>
      </c>
      <c r="O26" s="11" t="s">
        <v>245</v>
      </c>
      <c r="P26" s="12" t="s">
        <v>191</v>
      </c>
      <c r="Q26" s="11" t="s">
        <v>164</v>
      </c>
      <c r="R26" s="12" t="s">
        <v>392</v>
      </c>
      <c r="S26" s="10">
        <v>43862</v>
      </c>
      <c r="T26" s="13">
        <v>34631034.460000001</v>
      </c>
      <c r="U26" s="13">
        <v>40171999.969999999</v>
      </c>
      <c r="V26" s="8">
        <v>0</v>
      </c>
      <c r="W26" s="8">
        <v>0</v>
      </c>
      <c r="X26" s="11" t="s">
        <v>169</v>
      </c>
      <c r="Y26" s="11" t="s">
        <v>170</v>
      </c>
      <c r="Z26" s="11" t="s">
        <v>171</v>
      </c>
      <c r="AA26" s="12" t="s">
        <v>393</v>
      </c>
      <c r="AB26" s="14">
        <f t="shared" si="0"/>
        <v>5540965.5136000002</v>
      </c>
      <c r="AC26" s="20">
        <v>43862</v>
      </c>
      <c r="AD26" s="10">
        <v>44196</v>
      </c>
      <c r="AE26" s="15" t="s">
        <v>394</v>
      </c>
      <c r="AF26" s="3" t="s">
        <v>721</v>
      </c>
      <c r="AG26" s="11" t="s">
        <v>177</v>
      </c>
      <c r="AH26" s="11" t="s">
        <v>178</v>
      </c>
      <c r="AI26" s="11">
        <v>0</v>
      </c>
      <c r="AJ26" s="8" t="s">
        <v>116</v>
      </c>
      <c r="AK26" s="22">
        <v>0</v>
      </c>
      <c r="AL26" s="11" t="s">
        <v>179</v>
      </c>
      <c r="AM26" s="3" t="s">
        <v>722</v>
      </c>
      <c r="AN26" s="3" t="s">
        <v>723</v>
      </c>
      <c r="AO26" s="3" t="s">
        <v>724</v>
      </c>
      <c r="AP26" s="3" t="s">
        <v>725</v>
      </c>
      <c r="AQ26" s="11" t="s">
        <v>180</v>
      </c>
      <c r="AR26" s="10">
        <v>44027</v>
      </c>
      <c r="AS26" s="10">
        <v>44012</v>
      </c>
      <c r="AT26" s="11" t="s">
        <v>182</v>
      </c>
    </row>
    <row r="27" spans="1:46" ht="409.5" x14ac:dyDescent="0.25">
      <c r="A27" s="8">
        <v>2020</v>
      </c>
      <c r="B27" s="9">
        <v>43922</v>
      </c>
      <c r="C27" s="10">
        <v>44012</v>
      </c>
      <c r="D27" s="8" t="s">
        <v>109</v>
      </c>
      <c r="E27" s="8" t="s">
        <v>115</v>
      </c>
      <c r="F27" s="11" t="s">
        <v>379</v>
      </c>
      <c r="G27" s="11" t="s">
        <v>395</v>
      </c>
      <c r="H27" s="4" t="s">
        <v>155</v>
      </c>
      <c r="I27" s="11" t="s">
        <v>396</v>
      </c>
      <c r="J27" s="11">
        <v>0</v>
      </c>
      <c r="K27" s="11" t="s">
        <v>268</v>
      </c>
      <c r="L27" s="11" t="s">
        <v>269</v>
      </c>
      <c r="M27" s="11" t="s">
        <v>270</v>
      </c>
      <c r="N27" s="11" t="s">
        <v>397</v>
      </c>
      <c r="O27" s="11" t="s">
        <v>398</v>
      </c>
      <c r="P27" s="11" t="s">
        <v>191</v>
      </c>
      <c r="Q27" s="11" t="s">
        <v>164</v>
      </c>
      <c r="R27" s="11" t="s">
        <v>399</v>
      </c>
      <c r="S27" s="10">
        <v>43862</v>
      </c>
      <c r="T27" s="13">
        <v>532820.42000000004</v>
      </c>
      <c r="U27" s="13">
        <v>618071.68999999994</v>
      </c>
      <c r="V27" s="8">
        <v>0</v>
      </c>
      <c r="W27" s="8">
        <v>0</v>
      </c>
      <c r="X27" s="11" t="s">
        <v>169</v>
      </c>
      <c r="Y27" s="11" t="s">
        <v>170</v>
      </c>
      <c r="Z27" s="11" t="s">
        <v>171</v>
      </c>
      <c r="AA27" s="11" t="s">
        <v>400</v>
      </c>
      <c r="AB27" s="14">
        <f t="shared" si="0"/>
        <v>85251.267200000002</v>
      </c>
      <c r="AC27" s="20">
        <v>43862</v>
      </c>
      <c r="AD27" s="10">
        <v>44196</v>
      </c>
      <c r="AE27" s="15" t="s">
        <v>401</v>
      </c>
      <c r="AF27" s="3" t="s">
        <v>721</v>
      </c>
      <c r="AG27" s="11" t="s">
        <v>177</v>
      </c>
      <c r="AH27" s="11" t="s">
        <v>178</v>
      </c>
      <c r="AI27" s="11">
        <v>0</v>
      </c>
      <c r="AJ27" s="8" t="s">
        <v>116</v>
      </c>
      <c r="AK27" s="22">
        <v>0</v>
      </c>
      <c r="AL27" s="11" t="s">
        <v>179</v>
      </c>
      <c r="AM27" s="3" t="s">
        <v>722</v>
      </c>
      <c r="AN27" s="3" t="s">
        <v>723</v>
      </c>
      <c r="AO27" s="3" t="s">
        <v>724</v>
      </c>
      <c r="AP27" s="3" t="s">
        <v>725</v>
      </c>
      <c r="AQ27" s="11" t="s">
        <v>180</v>
      </c>
      <c r="AR27" s="10">
        <v>44027</v>
      </c>
      <c r="AS27" s="10">
        <v>44012</v>
      </c>
      <c r="AT27" s="11" t="s">
        <v>182</v>
      </c>
    </row>
    <row r="28" spans="1:46" ht="409.5" x14ac:dyDescent="0.25">
      <c r="A28" s="8">
        <v>2020</v>
      </c>
      <c r="B28" s="9">
        <v>43922</v>
      </c>
      <c r="C28" s="10">
        <v>44012</v>
      </c>
      <c r="D28" s="8" t="s">
        <v>109</v>
      </c>
      <c r="E28" s="8" t="s">
        <v>115</v>
      </c>
      <c r="F28" s="11" t="s">
        <v>224</v>
      </c>
      <c r="G28" s="12" t="s">
        <v>402</v>
      </c>
      <c r="H28" s="4" t="s">
        <v>155</v>
      </c>
      <c r="I28" s="12" t="s">
        <v>403</v>
      </c>
      <c r="J28" s="11">
        <v>0</v>
      </c>
      <c r="K28" s="12" t="s">
        <v>404</v>
      </c>
      <c r="L28" s="12" t="s">
        <v>405</v>
      </c>
      <c r="M28" s="12" t="s">
        <v>188</v>
      </c>
      <c r="N28" s="12" t="s">
        <v>406</v>
      </c>
      <c r="O28" s="21">
        <v>0</v>
      </c>
      <c r="P28" s="12" t="s">
        <v>191</v>
      </c>
      <c r="Q28" s="11" t="s">
        <v>164</v>
      </c>
      <c r="R28" s="12" t="s">
        <v>407</v>
      </c>
      <c r="S28" s="10">
        <v>43878</v>
      </c>
      <c r="T28" s="13">
        <v>264000</v>
      </c>
      <c r="U28" s="13">
        <v>264000</v>
      </c>
      <c r="V28" s="19">
        <v>26400</v>
      </c>
      <c r="W28" s="19">
        <v>264000</v>
      </c>
      <c r="X28" s="11" t="s">
        <v>169</v>
      </c>
      <c r="Y28" s="11" t="s">
        <v>170</v>
      </c>
      <c r="Z28" s="11" t="s">
        <v>171</v>
      </c>
      <c r="AA28" s="12" t="s">
        <v>408</v>
      </c>
      <c r="AB28" s="14">
        <v>0</v>
      </c>
      <c r="AC28" s="20">
        <v>43878</v>
      </c>
      <c r="AD28" s="10">
        <v>44196</v>
      </c>
      <c r="AE28" s="15" t="s">
        <v>409</v>
      </c>
      <c r="AF28" s="3" t="s">
        <v>721</v>
      </c>
      <c r="AG28" s="11" t="s">
        <v>177</v>
      </c>
      <c r="AH28" s="11" t="s">
        <v>178</v>
      </c>
      <c r="AI28" s="11">
        <v>0</v>
      </c>
      <c r="AJ28" s="8" t="s">
        <v>117</v>
      </c>
      <c r="AK28" s="11">
        <v>0</v>
      </c>
      <c r="AL28" s="11" t="s">
        <v>179</v>
      </c>
      <c r="AM28" s="3" t="s">
        <v>722</v>
      </c>
      <c r="AN28" s="3" t="s">
        <v>723</v>
      </c>
      <c r="AO28" s="3" t="s">
        <v>724</v>
      </c>
      <c r="AP28" s="3" t="s">
        <v>725</v>
      </c>
      <c r="AQ28" s="11" t="s">
        <v>180</v>
      </c>
      <c r="AR28" s="10">
        <v>44027</v>
      </c>
      <c r="AS28" s="10">
        <v>44012</v>
      </c>
      <c r="AT28" s="11" t="s">
        <v>182</v>
      </c>
    </row>
    <row r="29" spans="1:46" ht="409.5" x14ac:dyDescent="0.25">
      <c r="A29" s="8">
        <v>2020</v>
      </c>
      <c r="B29" s="9">
        <v>43922</v>
      </c>
      <c r="C29" s="10">
        <v>44012</v>
      </c>
      <c r="D29" s="8" t="s">
        <v>109</v>
      </c>
      <c r="E29" s="8" t="s">
        <v>115</v>
      </c>
      <c r="F29" s="11" t="s">
        <v>379</v>
      </c>
      <c r="G29" s="11" t="s">
        <v>395</v>
      </c>
      <c r="H29" s="4" t="s">
        <v>155</v>
      </c>
      <c r="I29" s="11" t="s">
        <v>410</v>
      </c>
      <c r="J29" s="11">
        <v>0</v>
      </c>
      <c r="K29" s="11" t="s">
        <v>255</v>
      </c>
      <c r="L29" s="11" t="s">
        <v>256</v>
      </c>
      <c r="M29" s="11" t="s">
        <v>257</v>
      </c>
      <c r="N29" s="11" t="s">
        <v>258</v>
      </c>
      <c r="O29" s="11" t="s">
        <v>259</v>
      </c>
      <c r="P29" s="11" t="s">
        <v>191</v>
      </c>
      <c r="Q29" s="11" t="s">
        <v>164</v>
      </c>
      <c r="R29" s="11" t="s">
        <v>411</v>
      </c>
      <c r="S29" s="10">
        <v>43862</v>
      </c>
      <c r="T29" s="13">
        <v>4154275.71</v>
      </c>
      <c r="U29" s="13">
        <v>4818959.82</v>
      </c>
      <c r="V29" s="8">
        <v>0</v>
      </c>
      <c r="W29" s="8">
        <v>0</v>
      </c>
      <c r="X29" s="11" t="s">
        <v>169</v>
      </c>
      <c r="Y29" s="11" t="s">
        <v>170</v>
      </c>
      <c r="Z29" s="11" t="s">
        <v>171</v>
      </c>
      <c r="AA29" s="12" t="s">
        <v>412</v>
      </c>
      <c r="AB29" s="14">
        <f t="shared" si="0"/>
        <v>664684.11360000004</v>
      </c>
      <c r="AC29" s="20">
        <v>43862</v>
      </c>
      <c r="AD29" s="10">
        <v>43890</v>
      </c>
      <c r="AE29" s="15" t="s">
        <v>413</v>
      </c>
      <c r="AF29" s="3" t="s">
        <v>721</v>
      </c>
      <c r="AG29" s="11" t="s">
        <v>177</v>
      </c>
      <c r="AH29" s="11" t="s">
        <v>178</v>
      </c>
      <c r="AI29" s="11">
        <v>0</v>
      </c>
      <c r="AJ29" s="8" t="s">
        <v>117</v>
      </c>
      <c r="AK29" s="11">
        <v>0</v>
      </c>
      <c r="AL29" s="12" t="s">
        <v>179</v>
      </c>
      <c r="AM29" s="3" t="s">
        <v>722</v>
      </c>
      <c r="AN29" s="3" t="s">
        <v>723</v>
      </c>
      <c r="AO29" s="3" t="s">
        <v>724</v>
      </c>
      <c r="AP29" s="3" t="s">
        <v>725</v>
      </c>
      <c r="AQ29" s="11" t="s">
        <v>180</v>
      </c>
      <c r="AR29" s="10">
        <v>44027</v>
      </c>
      <c r="AS29" s="10">
        <v>44012</v>
      </c>
      <c r="AT29" s="11" t="s">
        <v>182</v>
      </c>
    </row>
    <row r="30" spans="1:46" ht="409.5" x14ac:dyDescent="0.25">
      <c r="A30" s="8">
        <v>2020</v>
      </c>
      <c r="B30" s="9">
        <v>43922</v>
      </c>
      <c r="C30" s="10">
        <v>44012</v>
      </c>
      <c r="D30" s="8" t="s">
        <v>109</v>
      </c>
      <c r="E30" s="8" t="s">
        <v>115</v>
      </c>
      <c r="F30" s="12" t="s">
        <v>379</v>
      </c>
      <c r="G30" s="12" t="s">
        <v>395</v>
      </c>
      <c r="H30" s="4" t="s">
        <v>155</v>
      </c>
      <c r="I30" s="11" t="s">
        <v>410</v>
      </c>
      <c r="J30" s="11">
        <v>0</v>
      </c>
      <c r="K30" s="12" t="s">
        <v>255</v>
      </c>
      <c r="L30" s="12" t="s">
        <v>256</v>
      </c>
      <c r="M30" s="12" t="s">
        <v>257</v>
      </c>
      <c r="N30" s="12" t="s">
        <v>258</v>
      </c>
      <c r="O30" s="12" t="s">
        <v>259</v>
      </c>
      <c r="P30" s="12" t="s">
        <v>191</v>
      </c>
      <c r="Q30" s="11" t="s">
        <v>164</v>
      </c>
      <c r="R30" s="12" t="s">
        <v>414</v>
      </c>
      <c r="S30" s="10">
        <v>43891</v>
      </c>
      <c r="T30" s="13">
        <v>4154275.71</v>
      </c>
      <c r="U30" s="13">
        <v>4818959.82</v>
      </c>
      <c r="V30" s="8">
        <v>0</v>
      </c>
      <c r="W30" s="8">
        <v>0</v>
      </c>
      <c r="X30" s="11" t="s">
        <v>169</v>
      </c>
      <c r="Y30" s="11" t="s">
        <v>170</v>
      </c>
      <c r="Z30" s="11" t="s">
        <v>171</v>
      </c>
      <c r="AA30" s="12" t="s">
        <v>412</v>
      </c>
      <c r="AB30" s="14">
        <f t="shared" si="0"/>
        <v>664684.11360000004</v>
      </c>
      <c r="AC30" s="20">
        <v>43891</v>
      </c>
      <c r="AD30" s="10">
        <v>43921</v>
      </c>
      <c r="AE30" s="15" t="s">
        <v>415</v>
      </c>
      <c r="AF30" s="3" t="s">
        <v>721</v>
      </c>
      <c r="AG30" s="11" t="s">
        <v>177</v>
      </c>
      <c r="AH30" s="11" t="s">
        <v>178</v>
      </c>
      <c r="AI30" s="11">
        <v>0</v>
      </c>
      <c r="AJ30" s="8" t="s">
        <v>117</v>
      </c>
      <c r="AK30" s="11">
        <v>0</v>
      </c>
      <c r="AL30" s="12" t="s">
        <v>179</v>
      </c>
      <c r="AM30" s="3" t="s">
        <v>722</v>
      </c>
      <c r="AN30" s="3" t="s">
        <v>723</v>
      </c>
      <c r="AO30" s="3" t="s">
        <v>724</v>
      </c>
      <c r="AP30" s="3" t="s">
        <v>725</v>
      </c>
      <c r="AQ30" s="11" t="s">
        <v>180</v>
      </c>
      <c r="AR30" s="10">
        <v>44027</v>
      </c>
      <c r="AS30" s="10">
        <v>44012</v>
      </c>
      <c r="AT30" s="11" t="s">
        <v>182</v>
      </c>
    </row>
    <row r="31" spans="1:46" ht="409.5" x14ac:dyDescent="0.25">
      <c r="A31" s="8">
        <v>2020</v>
      </c>
      <c r="B31" s="9">
        <v>43922</v>
      </c>
      <c r="C31" s="10">
        <v>44012</v>
      </c>
      <c r="D31" s="8" t="s">
        <v>109</v>
      </c>
      <c r="E31" s="8" t="s">
        <v>115</v>
      </c>
      <c r="F31" s="12" t="s">
        <v>224</v>
      </c>
      <c r="G31" s="12" t="s">
        <v>416</v>
      </c>
      <c r="H31" s="4" t="s">
        <v>155</v>
      </c>
      <c r="I31" s="12" t="s">
        <v>417</v>
      </c>
      <c r="J31" s="11">
        <v>0</v>
      </c>
      <c r="K31" s="12" t="s">
        <v>158</v>
      </c>
      <c r="L31" s="12" t="s">
        <v>159</v>
      </c>
      <c r="M31" s="12" t="s">
        <v>160</v>
      </c>
      <c r="N31" s="12" t="s">
        <v>418</v>
      </c>
      <c r="O31" s="12" t="s">
        <v>162</v>
      </c>
      <c r="P31" s="12" t="s">
        <v>163</v>
      </c>
      <c r="Q31" s="11" t="s">
        <v>164</v>
      </c>
      <c r="R31" s="12" t="s">
        <v>419</v>
      </c>
      <c r="S31" s="10">
        <v>43891</v>
      </c>
      <c r="T31" s="13">
        <v>1762695.69</v>
      </c>
      <c r="U31" s="13">
        <v>2044727</v>
      </c>
      <c r="V31" s="8">
        <v>0</v>
      </c>
      <c r="W31" s="8">
        <v>0</v>
      </c>
      <c r="X31" s="11" t="s">
        <v>169</v>
      </c>
      <c r="Y31" s="11" t="s">
        <v>170</v>
      </c>
      <c r="Z31" s="11" t="s">
        <v>171</v>
      </c>
      <c r="AA31" s="12" t="s">
        <v>420</v>
      </c>
      <c r="AB31" s="14">
        <f t="shared" si="0"/>
        <v>282031.31040000002</v>
      </c>
      <c r="AC31" s="20">
        <v>43891</v>
      </c>
      <c r="AD31" s="10">
        <v>44196</v>
      </c>
      <c r="AE31" s="15" t="s">
        <v>421</v>
      </c>
      <c r="AF31" s="3" t="s">
        <v>721</v>
      </c>
      <c r="AG31" s="11" t="s">
        <v>177</v>
      </c>
      <c r="AH31" s="11" t="s">
        <v>178</v>
      </c>
      <c r="AI31" s="11">
        <v>0</v>
      </c>
      <c r="AJ31" s="8" t="s">
        <v>117</v>
      </c>
      <c r="AK31" s="11">
        <v>0</v>
      </c>
      <c r="AL31" s="11" t="s">
        <v>179</v>
      </c>
      <c r="AM31" s="3" t="s">
        <v>722</v>
      </c>
      <c r="AN31" s="3" t="s">
        <v>723</v>
      </c>
      <c r="AO31" s="3" t="s">
        <v>724</v>
      </c>
      <c r="AP31" s="3" t="s">
        <v>725</v>
      </c>
      <c r="AQ31" s="11" t="s">
        <v>180</v>
      </c>
      <c r="AR31" s="10">
        <v>44027</v>
      </c>
      <c r="AS31" s="10">
        <v>44012</v>
      </c>
      <c r="AT31" s="11" t="s">
        <v>182</v>
      </c>
    </row>
    <row r="32" spans="1:46" ht="409.5" x14ac:dyDescent="0.25">
      <c r="A32" s="8">
        <v>2020</v>
      </c>
      <c r="B32" s="9">
        <v>43922</v>
      </c>
      <c r="C32" s="10">
        <v>44012</v>
      </c>
      <c r="D32" s="8" t="s">
        <v>109</v>
      </c>
      <c r="E32" s="8" t="s">
        <v>115</v>
      </c>
      <c r="F32" s="12" t="s">
        <v>422</v>
      </c>
      <c r="G32" s="12" t="s">
        <v>423</v>
      </c>
      <c r="H32" s="4" t="s">
        <v>155</v>
      </c>
      <c r="I32" s="11" t="s">
        <v>410</v>
      </c>
      <c r="J32" s="11">
        <v>0</v>
      </c>
      <c r="K32" s="12" t="s">
        <v>255</v>
      </c>
      <c r="L32" s="12" t="s">
        <v>256</v>
      </c>
      <c r="M32" s="12" t="s">
        <v>257</v>
      </c>
      <c r="N32" s="12" t="s">
        <v>258</v>
      </c>
      <c r="O32" s="12" t="s">
        <v>259</v>
      </c>
      <c r="P32" s="12" t="s">
        <v>191</v>
      </c>
      <c r="Q32" s="11" t="s">
        <v>164</v>
      </c>
      <c r="R32" s="12" t="s">
        <v>424</v>
      </c>
      <c r="S32" s="10">
        <v>43922</v>
      </c>
      <c r="T32" s="13">
        <v>25931265.66</v>
      </c>
      <c r="U32" s="13">
        <v>30080268.170000002</v>
      </c>
      <c r="V32" s="8">
        <v>0</v>
      </c>
      <c r="W32" s="8">
        <v>0</v>
      </c>
      <c r="X32" s="11" t="s">
        <v>169</v>
      </c>
      <c r="Y32" s="11" t="s">
        <v>170</v>
      </c>
      <c r="Z32" s="11" t="s">
        <v>171</v>
      </c>
      <c r="AA32" s="12" t="s">
        <v>425</v>
      </c>
      <c r="AB32" s="14">
        <f t="shared" si="0"/>
        <v>4149002.5056000003</v>
      </c>
      <c r="AC32" s="20">
        <v>43922</v>
      </c>
      <c r="AD32" s="10">
        <v>44196</v>
      </c>
      <c r="AE32" s="15" t="s">
        <v>426</v>
      </c>
      <c r="AF32" s="3" t="s">
        <v>721</v>
      </c>
      <c r="AG32" s="11" t="s">
        <v>177</v>
      </c>
      <c r="AH32" s="11" t="s">
        <v>178</v>
      </c>
      <c r="AI32" s="11">
        <v>0</v>
      </c>
      <c r="AJ32" s="8" t="s">
        <v>116</v>
      </c>
      <c r="AK32" s="22">
        <v>0</v>
      </c>
      <c r="AL32" s="11" t="s">
        <v>179</v>
      </c>
      <c r="AM32" s="3" t="s">
        <v>722</v>
      </c>
      <c r="AN32" s="3" t="s">
        <v>723</v>
      </c>
      <c r="AO32" s="3" t="s">
        <v>724</v>
      </c>
      <c r="AP32" s="3" t="s">
        <v>725</v>
      </c>
      <c r="AQ32" s="11" t="s">
        <v>180</v>
      </c>
      <c r="AR32" s="10">
        <v>44027</v>
      </c>
      <c r="AS32" s="10">
        <v>44012</v>
      </c>
      <c r="AT32" s="11" t="s">
        <v>182</v>
      </c>
    </row>
    <row r="33" spans="1:46" ht="409.5" x14ac:dyDescent="0.25">
      <c r="A33" s="8">
        <v>2020</v>
      </c>
      <c r="B33" s="9">
        <v>44013</v>
      </c>
      <c r="C33" s="9">
        <v>44104</v>
      </c>
      <c r="D33" s="23" t="s">
        <v>109</v>
      </c>
      <c r="E33" s="23" t="s">
        <v>113</v>
      </c>
      <c r="F33" s="12" t="s">
        <v>224</v>
      </c>
      <c r="G33" s="12" t="s">
        <v>427</v>
      </c>
      <c r="H33" s="4" t="s">
        <v>155</v>
      </c>
      <c r="I33" s="12" t="s">
        <v>428</v>
      </c>
      <c r="J33" s="12">
        <v>0</v>
      </c>
      <c r="K33" s="12" t="s">
        <v>429</v>
      </c>
      <c r="L33" s="12" t="s">
        <v>430</v>
      </c>
      <c r="M33" s="12" t="s">
        <v>431</v>
      </c>
      <c r="N33" s="12" t="s">
        <v>432</v>
      </c>
      <c r="O33" s="12" t="s">
        <v>433</v>
      </c>
      <c r="P33" s="24" t="s">
        <v>354</v>
      </c>
      <c r="Q33" s="12" t="s">
        <v>434</v>
      </c>
      <c r="R33" s="12" t="s">
        <v>435</v>
      </c>
      <c r="S33" s="20">
        <v>44028</v>
      </c>
      <c r="T33" s="25">
        <v>430000</v>
      </c>
      <c r="U33" s="25">
        <v>498800</v>
      </c>
      <c r="V33" s="12">
        <v>0</v>
      </c>
      <c r="W33" s="12">
        <v>0</v>
      </c>
      <c r="X33" s="12" t="s">
        <v>169</v>
      </c>
      <c r="Y33" s="12" t="s">
        <v>170</v>
      </c>
      <c r="Z33" s="12" t="s">
        <v>171</v>
      </c>
      <c r="AA33" s="12" t="s">
        <v>436</v>
      </c>
      <c r="AB33" s="14">
        <f t="shared" si="0"/>
        <v>68800</v>
      </c>
      <c r="AC33" s="20">
        <v>44028</v>
      </c>
      <c r="AD33" s="20">
        <v>44103</v>
      </c>
      <c r="AE33" s="15" t="s">
        <v>437</v>
      </c>
      <c r="AF33" s="3" t="s">
        <v>721</v>
      </c>
      <c r="AG33" s="12" t="s">
        <v>177</v>
      </c>
      <c r="AH33" s="12" t="s">
        <v>438</v>
      </c>
      <c r="AI33" s="12">
        <v>0</v>
      </c>
      <c r="AJ33" s="23" t="s">
        <v>117</v>
      </c>
      <c r="AK33" s="12">
        <v>0</v>
      </c>
      <c r="AL33" s="11" t="s">
        <v>179</v>
      </c>
      <c r="AM33" s="3" t="s">
        <v>722</v>
      </c>
      <c r="AN33" s="3" t="s">
        <v>723</v>
      </c>
      <c r="AO33" s="3" t="s">
        <v>724</v>
      </c>
      <c r="AP33" s="3" t="s">
        <v>725</v>
      </c>
      <c r="AQ33" s="12" t="s">
        <v>439</v>
      </c>
      <c r="AR33" s="9">
        <v>44111</v>
      </c>
      <c r="AS33" s="9">
        <v>44104</v>
      </c>
      <c r="AT33" s="11" t="s">
        <v>182</v>
      </c>
    </row>
    <row r="34" spans="1:46" ht="409.5" x14ac:dyDescent="0.25">
      <c r="A34" s="8">
        <v>2020</v>
      </c>
      <c r="B34" s="9">
        <v>44013</v>
      </c>
      <c r="C34" s="9">
        <v>44104</v>
      </c>
      <c r="D34" s="23" t="s">
        <v>109</v>
      </c>
      <c r="E34" s="23" t="s">
        <v>113</v>
      </c>
      <c r="F34" s="12" t="s">
        <v>224</v>
      </c>
      <c r="G34" s="12" t="s">
        <v>427</v>
      </c>
      <c r="H34" s="4" t="s">
        <v>155</v>
      </c>
      <c r="I34" s="12" t="s">
        <v>440</v>
      </c>
      <c r="J34" s="12">
        <v>0</v>
      </c>
      <c r="K34" s="12" t="s">
        <v>441</v>
      </c>
      <c r="L34" s="12" t="s">
        <v>361</v>
      </c>
      <c r="M34" s="12" t="s">
        <v>442</v>
      </c>
      <c r="N34" s="12" t="s">
        <v>362</v>
      </c>
      <c r="O34" s="12" t="s">
        <v>443</v>
      </c>
      <c r="P34" s="12" t="s">
        <v>354</v>
      </c>
      <c r="Q34" s="12" t="s">
        <v>434</v>
      </c>
      <c r="R34" s="12" t="s">
        <v>444</v>
      </c>
      <c r="S34" s="20">
        <v>44028</v>
      </c>
      <c r="T34" s="25">
        <v>245682</v>
      </c>
      <c r="U34" s="25">
        <v>284991.12</v>
      </c>
      <c r="V34" s="12">
        <v>0</v>
      </c>
      <c r="W34" s="12">
        <v>0</v>
      </c>
      <c r="X34" s="12" t="s">
        <v>169</v>
      </c>
      <c r="Y34" s="12" t="s">
        <v>170</v>
      </c>
      <c r="Z34" s="12" t="s">
        <v>171</v>
      </c>
      <c r="AA34" s="12" t="s">
        <v>445</v>
      </c>
      <c r="AB34" s="14">
        <f t="shared" si="0"/>
        <v>39309.120000000003</v>
      </c>
      <c r="AC34" s="20">
        <v>44028</v>
      </c>
      <c r="AD34" s="20">
        <v>44196</v>
      </c>
      <c r="AE34" s="15" t="s">
        <v>446</v>
      </c>
      <c r="AF34" s="3" t="s">
        <v>721</v>
      </c>
      <c r="AG34" s="12" t="s">
        <v>177</v>
      </c>
      <c r="AH34" s="12" t="s">
        <v>438</v>
      </c>
      <c r="AI34" s="12">
        <v>0</v>
      </c>
      <c r="AJ34" s="23" t="s">
        <v>117</v>
      </c>
      <c r="AK34" s="12">
        <v>0</v>
      </c>
      <c r="AL34" s="11" t="s">
        <v>179</v>
      </c>
      <c r="AM34" s="3" t="s">
        <v>722</v>
      </c>
      <c r="AN34" s="3" t="s">
        <v>723</v>
      </c>
      <c r="AO34" s="3" t="s">
        <v>724</v>
      </c>
      <c r="AP34" s="3" t="s">
        <v>725</v>
      </c>
      <c r="AQ34" s="12" t="s">
        <v>439</v>
      </c>
      <c r="AR34" s="9">
        <v>44111</v>
      </c>
      <c r="AS34" s="9">
        <v>44104</v>
      </c>
      <c r="AT34" s="11" t="s">
        <v>182</v>
      </c>
    </row>
    <row r="35" spans="1:46" ht="409.5" x14ac:dyDescent="0.25">
      <c r="A35" s="8">
        <v>2020</v>
      </c>
      <c r="B35" s="9">
        <v>44013</v>
      </c>
      <c r="C35" s="9">
        <v>44104</v>
      </c>
      <c r="D35" s="23" t="s">
        <v>109</v>
      </c>
      <c r="E35" s="23" t="s">
        <v>113</v>
      </c>
      <c r="F35" s="12" t="s">
        <v>224</v>
      </c>
      <c r="G35" s="12" t="s">
        <v>427</v>
      </c>
      <c r="H35" s="4" t="s">
        <v>155</v>
      </c>
      <c r="I35" s="12" t="s">
        <v>447</v>
      </c>
      <c r="J35" s="12">
        <v>0</v>
      </c>
      <c r="K35" s="12" t="s">
        <v>448</v>
      </c>
      <c r="L35" s="12" t="s">
        <v>449</v>
      </c>
      <c r="M35" s="12" t="s">
        <v>450</v>
      </c>
      <c r="N35" s="12" t="s">
        <v>451</v>
      </c>
      <c r="O35" s="12" t="s">
        <v>452</v>
      </c>
      <c r="P35" s="12" t="s">
        <v>354</v>
      </c>
      <c r="Q35" s="12" t="s">
        <v>434</v>
      </c>
      <c r="R35" s="12" t="s">
        <v>453</v>
      </c>
      <c r="S35" s="20">
        <v>44028</v>
      </c>
      <c r="T35" s="25">
        <v>408000</v>
      </c>
      <c r="U35" s="25">
        <v>473280</v>
      </c>
      <c r="V35" s="12">
        <v>0</v>
      </c>
      <c r="W35" s="12">
        <v>0</v>
      </c>
      <c r="X35" s="12" t="s">
        <v>169</v>
      </c>
      <c r="Y35" s="12" t="s">
        <v>170</v>
      </c>
      <c r="Z35" s="12" t="s">
        <v>171</v>
      </c>
      <c r="AA35" s="12" t="s">
        <v>454</v>
      </c>
      <c r="AB35" s="14">
        <f t="shared" si="0"/>
        <v>65280</v>
      </c>
      <c r="AC35" s="20">
        <v>44028</v>
      </c>
      <c r="AD35" s="20">
        <v>44070</v>
      </c>
      <c r="AE35" s="15" t="s">
        <v>455</v>
      </c>
      <c r="AF35" s="3" t="s">
        <v>721</v>
      </c>
      <c r="AG35" s="12" t="s">
        <v>177</v>
      </c>
      <c r="AH35" s="12" t="s">
        <v>438</v>
      </c>
      <c r="AI35" s="12">
        <v>0</v>
      </c>
      <c r="AJ35" s="23" t="s">
        <v>117</v>
      </c>
      <c r="AK35" s="12">
        <v>0</v>
      </c>
      <c r="AL35" s="11" t="s">
        <v>179</v>
      </c>
      <c r="AM35" s="3" t="s">
        <v>722</v>
      </c>
      <c r="AN35" s="3" t="s">
        <v>723</v>
      </c>
      <c r="AO35" s="3" t="s">
        <v>724</v>
      </c>
      <c r="AP35" s="3" t="s">
        <v>725</v>
      </c>
      <c r="AQ35" s="12" t="s">
        <v>439</v>
      </c>
      <c r="AR35" s="9">
        <v>44111</v>
      </c>
      <c r="AS35" s="9">
        <v>44104</v>
      </c>
      <c r="AT35" s="11" t="s">
        <v>182</v>
      </c>
    </row>
    <row r="36" spans="1:46" ht="409.5" x14ac:dyDescent="0.25">
      <c r="A36" s="8">
        <v>2020</v>
      </c>
      <c r="B36" s="9">
        <v>44013</v>
      </c>
      <c r="C36" s="9">
        <v>44104</v>
      </c>
      <c r="D36" s="23" t="s">
        <v>109</v>
      </c>
      <c r="E36" s="23" t="s">
        <v>113</v>
      </c>
      <c r="F36" s="12" t="s">
        <v>224</v>
      </c>
      <c r="G36" s="12" t="s">
        <v>427</v>
      </c>
      <c r="H36" s="4" t="s">
        <v>155</v>
      </c>
      <c r="I36" s="12" t="s">
        <v>456</v>
      </c>
      <c r="J36" s="12">
        <v>0</v>
      </c>
      <c r="K36" s="12" t="s">
        <v>457</v>
      </c>
      <c r="L36" s="12" t="s">
        <v>458</v>
      </c>
      <c r="M36" s="12" t="s">
        <v>315</v>
      </c>
      <c r="N36" s="12" t="s">
        <v>459</v>
      </c>
      <c r="O36" s="12" t="s">
        <v>460</v>
      </c>
      <c r="P36" s="12" t="s">
        <v>354</v>
      </c>
      <c r="Q36" s="12" t="s">
        <v>434</v>
      </c>
      <c r="R36" s="12" t="s">
        <v>461</v>
      </c>
      <c r="S36" s="20">
        <v>44033</v>
      </c>
      <c r="T36" s="25">
        <v>191309</v>
      </c>
      <c r="U36" s="25">
        <v>221918.44</v>
      </c>
      <c r="V36" s="12">
        <v>0</v>
      </c>
      <c r="W36" s="12">
        <v>0</v>
      </c>
      <c r="X36" s="12" t="s">
        <v>169</v>
      </c>
      <c r="Y36" s="12" t="s">
        <v>170</v>
      </c>
      <c r="Z36" s="12" t="s">
        <v>171</v>
      </c>
      <c r="AA36" s="12" t="s">
        <v>462</v>
      </c>
      <c r="AB36" s="14">
        <f t="shared" si="0"/>
        <v>30609.440000000002</v>
      </c>
      <c r="AC36" s="20">
        <v>44033</v>
      </c>
      <c r="AD36" s="20">
        <v>44196</v>
      </c>
      <c r="AE36" s="15" t="s">
        <v>463</v>
      </c>
      <c r="AF36" s="3" t="s">
        <v>721</v>
      </c>
      <c r="AG36" s="12" t="s">
        <v>177</v>
      </c>
      <c r="AH36" s="12" t="s">
        <v>438</v>
      </c>
      <c r="AI36" s="12">
        <v>0</v>
      </c>
      <c r="AJ36" s="23" t="s">
        <v>117</v>
      </c>
      <c r="AK36" s="12">
        <v>0</v>
      </c>
      <c r="AL36" s="11" t="s">
        <v>179</v>
      </c>
      <c r="AM36" s="3" t="s">
        <v>722</v>
      </c>
      <c r="AN36" s="3" t="s">
        <v>723</v>
      </c>
      <c r="AO36" s="3" t="s">
        <v>724</v>
      </c>
      <c r="AP36" s="3" t="s">
        <v>725</v>
      </c>
      <c r="AQ36" s="12" t="s">
        <v>439</v>
      </c>
      <c r="AR36" s="9">
        <v>44111</v>
      </c>
      <c r="AS36" s="9">
        <v>44104</v>
      </c>
      <c r="AT36" s="11" t="s">
        <v>182</v>
      </c>
    </row>
    <row r="37" spans="1:46" ht="409.5" x14ac:dyDescent="0.25">
      <c r="A37" s="8">
        <v>2020</v>
      </c>
      <c r="B37" s="9">
        <v>44013</v>
      </c>
      <c r="C37" s="9">
        <v>44104</v>
      </c>
      <c r="D37" s="23" t="s">
        <v>109</v>
      </c>
      <c r="E37" s="23" t="s">
        <v>113</v>
      </c>
      <c r="F37" s="12" t="s">
        <v>464</v>
      </c>
      <c r="G37" s="12" t="s">
        <v>427</v>
      </c>
      <c r="H37" s="4" t="s">
        <v>155</v>
      </c>
      <c r="I37" s="12" t="s">
        <v>465</v>
      </c>
      <c r="J37" s="12">
        <v>0</v>
      </c>
      <c r="K37" s="12" t="s">
        <v>466</v>
      </c>
      <c r="L37" s="12" t="s">
        <v>467</v>
      </c>
      <c r="M37" s="12" t="s">
        <v>468</v>
      </c>
      <c r="N37" s="12" t="s">
        <v>469</v>
      </c>
      <c r="O37" s="12" t="s">
        <v>470</v>
      </c>
      <c r="P37" s="12" t="s">
        <v>354</v>
      </c>
      <c r="Q37" s="12" t="s">
        <v>434</v>
      </c>
      <c r="R37" s="12" t="s">
        <v>471</v>
      </c>
      <c r="S37" s="20">
        <v>44033</v>
      </c>
      <c r="T37" s="25">
        <v>417706.23</v>
      </c>
      <c r="U37" s="25">
        <v>484539.23</v>
      </c>
      <c r="V37" s="12">
        <v>0</v>
      </c>
      <c r="W37" s="12">
        <v>0</v>
      </c>
      <c r="X37" s="12" t="s">
        <v>169</v>
      </c>
      <c r="Y37" s="12" t="s">
        <v>170</v>
      </c>
      <c r="Z37" s="12" t="s">
        <v>171</v>
      </c>
      <c r="AA37" s="12" t="s">
        <v>472</v>
      </c>
      <c r="AB37" s="14">
        <f t="shared" si="0"/>
        <v>66832.996799999994</v>
      </c>
      <c r="AC37" s="20">
        <v>44033</v>
      </c>
      <c r="AD37" s="20">
        <v>44196</v>
      </c>
      <c r="AE37" s="15" t="s">
        <v>473</v>
      </c>
      <c r="AF37" s="3" t="s">
        <v>721</v>
      </c>
      <c r="AG37" s="12" t="s">
        <v>177</v>
      </c>
      <c r="AH37" s="12" t="s">
        <v>438</v>
      </c>
      <c r="AI37" s="12">
        <v>0</v>
      </c>
      <c r="AJ37" s="23" t="s">
        <v>116</v>
      </c>
      <c r="AK37" s="26">
        <v>0</v>
      </c>
      <c r="AL37" s="11" t="s">
        <v>179</v>
      </c>
      <c r="AM37" s="3" t="s">
        <v>722</v>
      </c>
      <c r="AN37" s="3" t="s">
        <v>723</v>
      </c>
      <c r="AO37" s="3" t="s">
        <v>724</v>
      </c>
      <c r="AP37" s="3" t="s">
        <v>725</v>
      </c>
      <c r="AQ37" s="12" t="s">
        <v>439</v>
      </c>
      <c r="AR37" s="9">
        <v>44111</v>
      </c>
      <c r="AS37" s="9">
        <v>44104</v>
      </c>
      <c r="AT37" s="11" t="s">
        <v>182</v>
      </c>
    </row>
    <row r="38" spans="1:46" ht="409.5" x14ac:dyDescent="0.25">
      <c r="A38" s="8">
        <v>2020</v>
      </c>
      <c r="B38" s="9">
        <v>44013</v>
      </c>
      <c r="C38" s="9">
        <v>44104</v>
      </c>
      <c r="D38" s="23" t="s">
        <v>109</v>
      </c>
      <c r="E38" s="23" t="s">
        <v>113</v>
      </c>
      <c r="F38" s="12" t="s">
        <v>224</v>
      </c>
      <c r="G38" s="12" t="s">
        <v>427</v>
      </c>
      <c r="H38" s="4" t="s">
        <v>155</v>
      </c>
      <c r="I38" s="12" t="s">
        <v>474</v>
      </c>
      <c r="J38" s="12">
        <v>0</v>
      </c>
      <c r="K38" s="12" t="s">
        <v>441</v>
      </c>
      <c r="L38" s="12" t="s">
        <v>361</v>
      </c>
      <c r="M38" s="12" t="s">
        <v>442</v>
      </c>
      <c r="N38" s="12" t="s">
        <v>362</v>
      </c>
      <c r="O38" s="12" t="s">
        <v>443</v>
      </c>
      <c r="P38" s="12" t="s">
        <v>354</v>
      </c>
      <c r="Q38" s="12" t="s">
        <v>434</v>
      </c>
      <c r="R38" s="12" t="s">
        <v>475</v>
      </c>
      <c r="S38" s="20">
        <v>44039</v>
      </c>
      <c r="T38" s="25">
        <v>208520.2</v>
      </c>
      <c r="U38" s="25">
        <v>241883.2</v>
      </c>
      <c r="V38" s="12">
        <v>0</v>
      </c>
      <c r="W38" s="12">
        <v>0</v>
      </c>
      <c r="X38" s="12" t="s">
        <v>169</v>
      </c>
      <c r="Y38" s="12" t="s">
        <v>170</v>
      </c>
      <c r="Z38" s="12" t="s">
        <v>171</v>
      </c>
      <c r="AA38" s="12" t="s">
        <v>476</v>
      </c>
      <c r="AB38" s="14">
        <f t="shared" si="0"/>
        <v>33363.232000000004</v>
      </c>
      <c r="AC38" s="20">
        <v>44039</v>
      </c>
      <c r="AD38" s="20">
        <v>44196</v>
      </c>
      <c r="AE38" s="15" t="s">
        <v>477</v>
      </c>
      <c r="AF38" s="3" t="s">
        <v>721</v>
      </c>
      <c r="AG38" s="12" t="s">
        <v>177</v>
      </c>
      <c r="AH38" s="12" t="s">
        <v>438</v>
      </c>
      <c r="AI38" s="12">
        <v>0</v>
      </c>
      <c r="AJ38" s="23" t="s">
        <v>117</v>
      </c>
      <c r="AK38" s="12">
        <v>0</v>
      </c>
      <c r="AL38" s="11" t="s">
        <v>179</v>
      </c>
      <c r="AM38" s="3" t="s">
        <v>722</v>
      </c>
      <c r="AN38" s="3" t="s">
        <v>723</v>
      </c>
      <c r="AO38" s="3" t="s">
        <v>724</v>
      </c>
      <c r="AP38" s="3" t="s">
        <v>725</v>
      </c>
      <c r="AQ38" s="12" t="s">
        <v>439</v>
      </c>
      <c r="AR38" s="9">
        <v>44111</v>
      </c>
      <c r="AS38" s="9">
        <v>44104</v>
      </c>
      <c r="AT38" s="11" t="s">
        <v>182</v>
      </c>
    </row>
    <row r="39" spans="1:46" ht="409.5" x14ac:dyDescent="0.25">
      <c r="A39" s="8">
        <v>2020</v>
      </c>
      <c r="B39" s="9">
        <v>44013</v>
      </c>
      <c r="C39" s="9">
        <v>44104</v>
      </c>
      <c r="D39" s="23" t="s">
        <v>109</v>
      </c>
      <c r="E39" s="23" t="s">
        <v>113</v>
      </c>
      <c r="F39" s="12" t="s">
        <v>478</v>
      </c>
      <c r="G39" s="12" t="s">
        <v>479</v>
      </c>
      <c r="H39" s="4" t="s">
        <v>155</v>
      </c>
      <c r="I39" s="12" t="s">
        <v>480</v>
      </c>
      <c r="J39" s="12">
        <v>0</v>
      </c>
      <c r="K39" s="12" t="s">
        <v>481</v>
      </c>
      <c r="L39" s="12" t="s">
        <v>482</v>
      </c>
      <c r="M39" s="12" t="s">
        <v>200</v>
      </c>
      <c r="N39" s="12" t="s">
        <v>483</v>
      </c>
      <c r="O39" s="12" t="s">
        <v>484</v>
      </c>
      <c r="P39" s="12" t="s">
        <v>354</v>
      </c>
      <c r="Q39" s="12" t="s">
        <v>434</v>
      </c>
      <c r="R39" s="12" t="s">
        <v>485</v>
      </c>
      <c r="S39" s="20">
        <v>44039</v>
      </c>
      <c r="T39" s="25">
        <v>346600.8</v>
      </c>
      <c r="U39" s="25">
        <v>402056.93</v>
      </c>
      <c r="V39" s="12">
        <v>0</v>
      </c>
      <c r="W39" s="12">
        <v>0</v>
      </c>
      <c r="X39" s="12" t="s">
        <v>169</v>
      </c>
      <c r="Y39" s="12" t="s">
        <v>170</v>
      </c>
      <c r="Z39" s="12" t="s">
        <v>171</v>
      </c>
      <c r="AA39" s="12" t="s">
        <v>486</v>
      </c>
      <c r="AB39" s="14">
        <f t="shared" si="0"/>
        <v>55456.127999999997</v>
      </c>
      <c r="AC39" s="20">
        <v>44039</v>
      </c>
      <c r="AD39" s="20">
        <v>44099</v>
      </c>
      <c r="AE39" s="15" t="s">
        <v>487</v>
      </c>
      <c r="AF39" s="3" t="s">
        <v>721</v>
      </c>
      <c r="AG39" s="12" t="s">
        <v>177</v>
      </c>
      <c r="AH39" s="12" t="s">
        <v>438</v>
      </c>
      <c r="AI39" s="12">
        <v>0</v>
      </c>
      <c r="AJ39" s="23" t="s">
        <v>117</v>
      </c>
      <c r="AK39" s="12">
        <v>0</v>
      </c>
      <c r="AL39" s="11" t="s">
        <v>179</v>
      </c>
      <c r="AM39" s="3" t="s">
        <v>722</v>
      </c>
      <c r="AN39" s="3" t="s">
        <v>723</v>
      </c>
      <c r="AO39" s="3" t="s">
        <v>724</v>
      </c>
      <c r="AP39" s="3" t="s">
        <v>725</v>
      </c>
      <c r="AQ39" s="12" t="s">
        <v>439</v>
      </c>
      <c r="AR39" s="9">
        <v>44111</v>
      </c>
      <c r="AS39" s="9">
        <v>44104</v>
      </c>
      <c r="AT39" s="11" t="s">
        <v>182</v>
      </c>
    </row>
    <row r="40" spans="1:46" ht="409.5" x14ac:dyDescent="0.25">
      <c r="A40" s="8">
        <v>2020</v>
      </c>
      <c r="B40" s="9">
        <v>44013</v>
      </c>
      <c r="C40" s="9">
        <v>44104</v>
      </c>
      <c r="D40" s="23" t="s">
        <v>109</v>
      </c>
      <c r="E40" s="23" t="s">
        <v>113</v>
      </c>
      <c r="F40" s="12" t="s">
        <v>478</v>
      </c>
      <c r="G40" s="12" t="s">
        <v>479</v>
      </c>
      <c r="H40" s="4" t="s">
        <v>155</v>
      </c>
      <c r="I40" s="12" t="s">
        <v>488</v>
      </c>
      <c r="J40" s="12">
        <v>0</v>
      </c>
      <c r="K40" s="12" t="s">
        <v>489</v>
      </c>
      <c r="L40" s="12" t="s">
        <v>490</v>
      </c>
      <c r="M40" s="12" t="s">
        <v>384</v>
      </c>
      <c r="N40" s="12" t="s">
        <v>491</v>
      </c>
      <c r="O40" s="12" t="s">
        <v>492</v>
      </c>
      <c r="P40" s="12" t="s">
        <v>354</v>
      </c>
      <c r="Q40" s="12" t="s">
        <v>434</v>
      </c>
      <c r="R40" s="12" t="s">
        <v>493</v>
      </c>
      <c r="S40" s="20">
        <v>44039</v>
      </c>
      <c r="T40" s="25">
        <v>1637760</v>
      </c>
      <c r="U40" s="25">
        <v>1899801.6000000001</v>
      </c>
      <c r="V40" s="12">
        <v>0</v>
      </c>
      <c r="W40" s="12">
        <v>0</v>
      </c>
      <c r="X40" s="12" t="s">
        <v>169</v>
      </c>
      <c r="Y40" s="12" t="s">
        <v>170</v>
      </c>
      <c r="Z40" s="12" t="s">
        <v>171</v>
      </c>
      <c r="AA40" s="12" t="s">
        <v>494</v>
      </c>
      <c r="AB40" s="14">
        <f t="shared" si="0"/>
        <v>262041.60000000001</v>
      </c>
      <c r="AC40" s="20">
        <v>44039</v>
      </c>
      <c r="AD40" s="20">
        <v>44102</v>
      </c>
      <c r="AE40" s="15" t="s">
        <v>495</v>
      </c>
      <c r="AF40" s="3" t="s">
        <v>721</v>
      </c>
      <c r="AG40" s="12" t="s">
        <v>177</v>
      </c>
      <c r="AH40" s="12" t="s">
        <v>438</v>
      </c>
      <c r="AI40" s="12">
        <v>0</v>
      </c>
      <c r="AJ40" s="23" t="s">
        <v>117</v>
      </c>
      <c r="AK40" s="12">
        <v>0</v>
      </c>
      <c r="AL40" s="11" t="s">
        <v>179</v>
      </c>
      <c r="AM40" s="3" t="s">
        <v>722</v>
      </c>
      <c r="AN40" s="3" t="s">
        <v>723</v>
      </c>
      <c r="AO40" s="3" t="s">
        <v>724</v>
      </c>
      <c r="AP40" s="3" t="s">
        <v>725</v>
      </c>
      <c r="AQ40" s="12" t="s">
        <v>439</v>
      </c>
      <c r="AR40" s="9">
        <v>44111</v>
      </c>
      <c r="AS40" s="9">
        <v>44104</v>
      </c>
      <c r="AT40" s="11" t="s">
        <v>182</v>
      </c>
    </row>
    <row r="41" spans="1:46" ht="409.5" x14ac:dyDescent="0.25">
      <c r="A41" s="8">
        <v>2020</v>
      </c>
      <c r="B41" s="9">
        <v>44013</v>
      </c>
      <c r="C41" s="9">
        <v>44104</v>
      </c>
      <c r="D41" s="23" t="s">
        <v>109</v>
      </c>
      <c r="E41" s="23" t="s">
        <v>113</v>
      </c>
      <c r="F41" s="12" t="s">
        <v>496</v>
      </c>
      <c r="G41" s="12" t="s">
        <v>497</v>
      </c>
      <c r="H41" s="4" t="s">
        <v>155</v>
      </c>
      <c r="I41" s="12" t="s">
        <v>498</v>
      </c>
      <c r="J41" s="12">
        <v>0</v>
      </c>
      <c r="K41" s="12" t="s">
        <v>499</v>
      </c>
      <c r="L41" s="12" t="s">
        <v>500</v>
      </c>
      <c r="M41" s="12" t="s">
        <v>501</v>
      </c>
      <c r="N41" s="12" t="s">
        <v>502</v>
      </c>
      <c r="O41" s="12" t="s">
        <v>503</v>
      </c>
      <c r="P41" s="12" t="s">
        <v>354</v>
      </c>
      <c r="Q41" s="12" t="s">
        <v>434</v>
      </c>
      <c r="R41" s="12" t="s">
        <v>504</v>
      </c>
      <c r="S41" s="20">
        <v>44046</v>
      </c>
      <c r="T41" s="25">
        <v>56033729</v>
      </c>
      <c r="U41" s="25">
        <v>64999125.640000001</v>
      </c>
      <c r="V41" s="12">
        <v>0</v>
      </c>
      <c r="W41" s="12">
        <v>0</v>
      </c>
      <c r="X41" s="12" t="s">
        <v>169</v>
      </c>
      <c r="Y41" s="12" t="s">
        <v>170</v>
      </c>
      <c r="Z41" s="12" t="s">
        <v>171</v>
      </c>
      <c r="AA41" s="12" t="s">
        <v>505</v>
      </c>
      <c r="AB41" s="14">
        <f t="shared" si="0"/>
        <v>8965396.6400000006</v>
      </c>
      <c r="AC41" s="20">
        <v>44046</v>
      </c>
      <c r="AD41" s="20">
        <v>44196</v>
      </c>
      <c r="AE41" s="15" t="s">
        <v>506</v>
      </c>
      <c r="AF41" s="3" t="s">
        <v>721</v>
      </c>
      <c r="AG41" s="12" t="s">
        <v>177</v>
      </c>
      <c r="AH41" s="12" t="s">
        <v>438</v>
      </c>
      <c r="AI41" s="12">
        <v>0</v>
      </c>
      <c r="AJ41" s="23" t="s">
        <v>117</v>
      </c>
      <c r="AK41" s="12">
        <v>0</v>
      </c>
      <c r="AL41" s="11" t="s">
        <v>179</v>
      </c>
      <c r="AM41" s="3" t="s">
        <v>722</v>
      </c>
      <c r="AN41" s="3" t="s">
        <v>723</v>
      </c>
      <c r="AO41" s="3" t="s">
        <v>724</v>
      </c>
      <c r="AP41" s="3" t="s">
        <v>725</v>
      </c>
      <c r="AQ41" s="12" t="s">
        <v>439</v>
      </c>
      <c r="AR41" s="9">
        <v>44111</v>
      </c>
      <c r="AS41" s="9">
        <v>44104</v>
      </c>
      <c r="AT41" s="11" t="s">
        <v>182</v>
      </c>
    </row>
    <row r="42" spans="1:46" ht="409.5" x14ac:dyDescent="0.25">
      <c r="A42" s="8">
        <v>2020</v>
      </c>
      <c r="B42" s="9">
        <v>44013</v>
      </c>
      <c r="C42" s="9">
        <v>44104</v>
      </c>
      <c r="D42" s="23" t="s">
        <v>109</v>
      </c>
      <c r="E42" s="23" t="s">
        <v>113</v>
      </c>
      <c r="F42" s="12" t="s">
        <v>224</v>
      </c>
      <c r="G42" s="12" t="s">
        <v>427</v>
      </c>
      <c r="H42" s="4" t="s">
        <v>155</v>
      </c>
      <c r="I42" s="12" t="s">
        <v>507</v>
      </c>
      <c r="J42" s="12">
        <v>0</v>
      </c>
      <c r="K42" s="12" t="s">
        <v>508</v>
      </c>
      <c r="L42" s="12" t="s">
        <v>509</v>
      </c>
      <c r="M42" s="12" t="s">
        <v>510</v>
      </c>
      <c r="N42" s="12" t="s">
        <v>511</v>
      </c>
      <c r="O42" s="12" t="s">
        <v>512</v>
      </c>
      <c r="P42" s="12" t="s">
        <v>354</v>
      </c>
      <c r="Q42" s="12" t="s">
        <v>434</v>
      </c>
      <c r="R42" s="12" t="s">
        <v>513</v>
      </c>
      <c r="S42" s="20">
        <v>44049</v>
      </c>
      <c r="T42" s="25">
        <v>323505</v>
      </c>
      <c r="U42" s="25">
        <v>375265.8</v>
      </c>
      <c r="V42" s="12">
        <v>0</v>
      </c>
      <c r="W42" s="12">
        <v>0</v>
      </c>
      <c r="X42" s="12" t="s">
        <v>169</v>
      </c>
      <c r="Y42" s="12" t="s">
        <v>170</v>
      </c>
      <c r="Z42" s="12" t="s">
        <v>171</v>
      </c>
      <c r="AA42" s="12" t="s">
        <v>514</v>
      </c>
      <c r="AB42" s="14">
        <f t="shared" si="0"/>
        <v>51760.800000000003</v>
      </c>
      <c r="AC42" s="20">
        <v>44049</v>
      </c>
      <c r="AD42" s="20">
        <v>44120</v>
      </c>
      <c r="AE42" s="15" t="s">
        <v>515</v>
      </c>
      <c r="AF42" s="3" t="s">
        <v>721</v>
      </c>
      <c r="AG42" s="12" t="s">
        <v>177</v>
      </c>
      <c r="AH42" s="12" t="s">
        <v>438</v>
      </c>
      <c r="AI42" s="12">
        <v>0</v>
      </c>
      <c r="AJ42" s="23" t="s">
        <v>117</v>
      </c>
      <c r="AK42" s="12">
        <v>0</v>
      </c>
      <c r="AL42" s="11" t="s">
        <v>179</v>
      </c>
      <c r="AM42" s="3" t="s">
        <v>722</v>
      </c>
      <c r="AN42" s="3" t="s">
        <v>723</v>
      </c>
      <c r="AO42" s="3" t="s">
        <v>724</v>
      </c>
      <c r="AP42" s="3" t="s">
        <v>725</v>
      </c>
      <c r="AQ42" s="12" t="s">
        <v>439</v>
      </c>
      <c r="AR42" s="9">
        <v>44111</v>
      </c>
      <c r="AS42" s="9">
        <v>44104</v>
      </c>
      <c r="AT42" s="11" t="s">
        <v>182</v>
      </c>
    </row>
    <row r="43" spans="1:46" ht="409.5" x14ac:dyDescent="0.25">
      <c r="A43" s="8">
        <v>2020</v>
      </c>
      <c r="B43" s="9">
        <v>44013</v>
      </c>
      <c r="C43" s="9">
        <v>44104</v>
      </c>
      <c r="D43" s="23" t="s">
        <v>109</v>
      </c>
      <c r="E43" s="23" t="s">
        <v>113</v>
      </c>
      <c r="F43" s="12" t="s">
        <v>224</v>
      </c>
      <c r="G43" s="12" t="s">
        <v>427</v>
      </c>
      <c r="H43" s="4" t="s">
        <v>155</v>
      </c>
      <c r="I43" s="12" t="s">
        <v>516</v>
      </c>
      <c r="J43" s="12">
        <v>0</v>
      </c>
      <c r="K43" s="12" t="s">
        <v>517</v>
      </c>
      <c r="L43" s="12" t="s">
        <v>187</v>
      </c>
      <c r="M43" s="12" t="s">
        <v>518</v>
      </c>
      <c r="N43" s="12" t="s">
        <v>519</v>
      </c>
      <c r="O43" s="12" t="s">
        <v>520</v>
      </c>
      <c r="P43" s="12" t="s">
        <v>521</v>
      </c>
      <c r="Q43" s="12" t="s">
        <v>434</v>
      </c>
      <c r="R43" s="12" t="s">
        <v>522</v>
      </c>
      <c r="S43" s="20">
        <v>44053</v>
      </c>
      <c r="T43" s="25">
        <v>187200</v>
      </c>
      <c r="U43" s="25">
        <v>217152</v>
      </c>
      <c r="V43" s="12">
        <v>0</v>
      </c>
      <c r="W43" s="12">
        <v>0</v>
      </c>
      <c r="X43" s="12" t="s">
        <v>169</v>
      </c>
      <c r="Y43" s="12" t="s">
        <v>170</v>
      </c>
      <c r="Z43" s="12" t="s">
        <v>171</v>
      </c>
      <c r="AA43" s="12" t="s">
        <v>523</v>
      </c>
      <c r="AB43" s="14">
        <f t="shared" si="0"/>
        <v>29952</v>
      </c>
      <c r="AC43" s="20">
        <v>44053</v>
      </c>
      <c r="AD43" s="20">
        <v>44071</v>
      </c>
      <c r="AE43" s="15" t="s">
        <v>524</v>
      </c>
      <c r="AF43" s="3" t="s">
        <v>721</v>
      </c>
      <c r="AG43" s="12" t="s">
        <v>177</v>
      </c>
      <c r="AH43" s="12" t="s">
        <v>438</v>
      </c>
      <c r="AI43" s="12">
        <v>0</v>
      </c>
      <c r="AJ43" s="23" t="s">
        <v>117</v>
      </c>
      <c r="AK43" s="12">
        <v>0</v>
      </c>
      <c r="AL43" s="11" t="s">
        <v>179</v>
      </c>
      <c r="AM43" s="3" t="s">
        <v>722</v>
      </c>
      <c r="AN43" s="3" t="s">
        <v>723</v>
      </c>
      <c r="AO43" s="3" t="s">
        <v>724</v>
      </c>
      <c r="AP43" s="3" t="s">
        <v>725</v>
      </c>
      <c r="AQ43" s="12" t="s">
        <v>439</v>
      </c>
      <c r="AR43" s="9">
        <v>44111</v>
      </c>
      <c r="AS43" s="9">
        <v>44104</v>
      </c>
      <c r="AT43" s="11" t="s">
        <v>182</v>
      </c>
    </row>
    <row r="44" spans="1:46" ht="409.5" x14ac:dyDescent="0.25">
      <c r="A44" s="8">
        <v>2020</v>
      </c>
      <c r="B44" s="9">
        <v>44013</v>
      </c>
      <c r="C44" s="9">
        <v>44104</v>
      </c>
      <c r="D44" s="23" t="s">
        <v>109</v>
      </c>
      <c r="E44" s="23" t="s">
        <v>113</v>
      </c>
      <c r="F44" s="12" t="s">
        <v>224</v>
      </c>
      <c r="G44" s="12" t="s">
        <v>427</v>
      </c>
      <c r="H44" s="4" t="s">
        <v>155</v>
      </c>
      <c r="I44" s="12" t="s">
        <v>525</v>
      </c>
      <c r="J44" s="12">
        <v>0</v>
      </c>
      <c r="K44" s="12" t="s">
        <v>526</v>
      </c>
      <c r="L44" s="12" t="s">
        <v>384</v>
      </c>
      <c r="M44" s="12" t="s">
        <v>527</v>
      </c>
      <c r="N44" s="12" t="s">
        <v>528</v>
      </c>
      <c r="O44" s="12" t="s">
        <v>529</v>
      </c>
      <c r="P44" s="12" t="s">
        <v>354</v>
      </c>
      <c r="Q44" s="12" t="s">
        <v>434</v>
      </c>
      <c r="R44" s="12" t="s">
        <v>530</v>
      </c>
      <c r="S44" s="20">
        <v>44053</v>
      </c>
      <c r="T44" s="25">
        <v>422083.58</v>
      </c>
      <c r="U44" s="25">
        <v>489616.95</v>
      </c>
      <c r="V44" s="12">
        <v>0</v>
      </c>
      <c r="W44" s="12">
        <v>0</v>
      </c>
      <c r="X44" s="12" t="s">
        <v>169</v>
      </c>
      <c r="Y44" s="12" t="s">
        <v>170</v>
      </c>
      <c r="Z44" s="12" t="s">
        <v>171</v>
      </c>
      <c r="AA44" s="12" t="s">
        <v>531</v>
      </c>
      <c r="AB44" s="14">
        <f t="shared" si="0"/>
        <v>67533.372799999997</v>
      </c>
      <c r="AC44" s="20">
        <v>44053</v>
      </c>
      <c r="AD44" s="20">
        <v>44196</v>
      </c>
      <c r="AE44" s="15" t="s">
        <v>532</v>
      </c>
      <c r="AF44" s="3" t="s">
        <v>721</v>
      </c>
      <c r="AG44" s="12" t="s">
        <v>177</v>
      </c>
      <c r="AH44" s="12" t="s">
        <v>438</v>
      </c>
      <c r="AI44" s="12">
        <v>0</v>
      </c>
      <c r="AJ44" s="23" t="s">
        <v>117</v>
      </c>
      <c r="AK44" s="12">
        <v>0</v>
      </c>
      <c r="AL44" s="11" t="s">
        <v>179</v>
      </c>
      <c r="AM44" s="3" t="s">
        <v>722</v>
      </c>
      <c r="AN44" s="3" t="s">
        <v>723</v>
      </c>
      <c r="AO44" s="3" t="s">
        <v>724</v>
      </c>
      <c r="AP44" s="3" t="s">
        <v>725</v>
      </c>
      <c r="AQ44" s="12" t="s">
        <v>439</v>
      </c>
      <c r="AR44" s="9">
        <v>44111</v>
      </c>
      <c r="AS44" s="9">
        <v>44104</v>
      </c>
      <c r="AT44" s="11" t="s">
        <v>182</v>
      </c>
    </row>
    <row r="45" spans="1:46" ht="409.5" x14ac:dyDescent="0.25">
      <c r="A45" s="8">
        <v>2020</v>
      </c>
      <c r="B45" s="9">
        <v>44013</v>
      </c>
      <c r="C45" s="9">
        <v>44104</v>
      </c>
      <c r="D45" s="23" t="s">
        <v>109</v>
      </c>
      <c r="E45" s="23" t="s">
        <v>113</v>
      </c>
      <c r="F45" s="12" t="s">
        <v>224</v>
      </c>
      <c r="G45" s="12" t="s">
        <v>427</v>
      </c>
      <c r="H45" s="4" t="s">
        <v>155</v>
      </c>
      <c r="I45" s="12" t="s">
        <v>533</v>
      </c>
      <c r="J45" s="12">
        <v>0</v>
      </c>
      <c r="K45" s="12" t="s">
        <v>534</v>
      </c>
      <c r="L45" s="12" t="s">
        <v>535</v>
      </c>
      <c r="M45" s="12" t="s">
        <v>536</v>
      </c>
      <c r="N45" s="12" t="s">
        <v>537</v>
      </c>
      <c r="O45" s="12" t="s">
        <v>538</v>
      </c>
      <c r="P45" s="12" t="s">
        <v>354</v>
      </c>
      <c r="Q45" s="12" t="s">
        <v>434</v>
      </c>
      <c r="R45" s="12" t="s">
        <v>539</v>
      </c>
      <c r="S45" s="20">
        <v>44060</v>
      </c>
      <c r="T45" s="25">
        <v>205350</v>
      </c>
      <c r="U45" s="25">
        <v>238206</v>
      </c>
      <c r="V45" s="12">
        <v>0</v>
      </c>
      <c r="W45" s="12">
        <v>0</v>
      </c>
      <c r="X45" s="12" t="s">
        <v>169</v>
      </c>
      <c r="Y45" s="12" t="s">
        <v>170</v>
      </c>
      <c r="Z45" s="12" t="s">
        <v>171</v>
      </c>
      <c r="AA45" s="12" t="s">
        <v>540</v>
      </c>
      <c r="AB45" s="14">
        <f t="shared" si="0"/>
        <v>32856</v>
      </c>
      <c r="AC45" s="27">
        <v>44060</v>
      </c>
      <c r="AD45" s="20">
        <v>44130</v>
      </c>
      <c r="AE45" s="15" t="s">
        <v>541</v>
      </c>
      <c r="AF45" s="3" t="s">
        <v>721</v>
      </c>
      <c r="AG45" s="12" t="s">
        <v>177</v>
      </c>
      <c r="AH45" s="12" t="s">
        <v>438</v>
      </c>
      <c r="AI45" s="12">
        <v>0</v>
      </c>
      <c r="AJ45" s="23" t="s">
        <v>117</v>
      </c>
      <c r="AK45" s="12">
        <v>0</v>
      </c>
      <c r="AL45" s="11" t="s">
        <v>179</v>
      </c>
      <c r="AM45" s="3" t="s">
        <v>722</v>
      </c>
      <c r="AN45" s="3" t="s">
        <v>723</v>
      </c>
      <c r="AO45" s="3" t="s">
        <v>724</v>
      </c>
      <c r="AP45" s="3" t="s">
        <v>725</v>
      </c>
      <c r="AQ45" s="12" t="s">
        <v>439</v>
      </c>
      <c r="AR45" s="9">
        <v>44111</v>
      </c>
      <c r="AS45" s="9">
        <v>44104</v>
      </c>
      <c r="AT45" s="11" t="s">
        <v>182</v>
      </c>
    </row>
    <row r="46" spans="1:46" ht="409.5" x14ac:dyDescent="0.25">
      <c r="A46" s="8">
        <v>2020</v>
      </c>
      <c r="B46" s="9">
        <v>44013</v>
      </c>
      <c r="C46" s="9">
        <v>44104</v>
      </c>
      <c r="D46" s="23" t="s">
        <v>109</v>
      </c>
      <c r="E46" s="23" t="s">
        <v>113</v>
      </c>
      <c r="F46" s="12" t="s">
        <v>224</v>
      </c>
      <c r="G46" s="12" t="s">
        <v>427</v>
      </c>
      <c r="H46" s="4" t="s">
        <v>155</v>
      </c>
      <c r="I46" s="12" t="s">
        <v>542</v>
      </c>
      <c r="J46" s="12">
        <v>0</v>
      </c>
      <c r="K46" s="12" t="s">
        <v>543</v>
      </c>
      <c r="L46" s="12" t="s">
        <v>544</v>
      </c>
      <c r="M46" s="12" t="s">
        <v>545</v>
      </c>
      <c r="N46" s="12" t="s">
        <v>546</v>
      </c>
      <c r="O46" s="12" t="s">
        <v>547</v>
      </c>
      <c r="P46" s="12" t="s">
        <v>354</v>
      </c>
      <c r="Q46" s="12" t="s">
        <v>434</v>
      </c>
      <c r="R46" s="12" t="s">
        <v>548</v>
      </c>
      <c r="S46" s="20">
        <v>44069</v>
      </c>
      <c r="T46" s="25">
        <v>40076028.399999999</v>
      </c>
      <c r="U46" s="25">
        <v>46488192.939999998</v>
      </c>
      <c r="V46" s="12">
        <v>0</v>
      </c>
      <c r="W46" s="12">
        <v>0</v>
      </c>
      <c r="X46" s="12" t="s">
        <v>169</v>
      </c>
      <c r="Y46" s="12" t="s">
        <v>170</v>
      </c>
      <c r="Z46" s="12" t="s">
        <v>171</v>
      </c>
      <c r="AA46" s="12" t="s">
        <v>531</v>
      </c>
      <c r="AB46" s="14">
        <f t="shared" si="0"/>
        <v>6412164.5439999998</v>
      </c>
      <c r="AC46" s="20">
        <v>44069</v>
      </c>
      <c r="AD46" s="20">
        <v>44196</v>
      </c>
      <c r="AE46" s="15" t="s">
        <v>549</v>
      </c>
      <c r="AF46" s="3" t="s">
        <v>721</v>
      </c>
      <c r="AG46" s="12" t="s">
        <v>177</v>
      </c>
      <c r="AH46" s="12" t="s">
        <v>438</v>
      </c>
      <c r="AI46" s="12">
        <v>0</v>
      </c>
      <c r="AJ46" s="23" t="s">
        <v>117</v>
      </c>
      <c r="AK46" s="12">
        <v>0</v>
      </c>
      <c r="AL46" s="11" t="s">
        <v>179</v>
      </c>
      <c r="AM46" s="3" t="s">
        <v>722</v>
      </c>
      <c r="AN46" s="3" t="s">
        <v>723</v>
      </c>
      <c r="AO46" s="3" t="s">
        <v>724</v>
      </c>
      <c r="AP46" s="3" t="s">
        <v>725</v>
      </c>
      <c r="AQ46" s="12" t="s">
        <v>439</v>
      </c>
      <c r="AR46" s="9">
        <v>44111</v>
      </c>
      <c r="AS46" s="9">
        <v>44104</v>
      </c>
      <c r="AT46" s="11" t="s">
        <v>182</v>
      </c>
    </row>
    <row r="47" spans="1:46" ht="409.5" x14ac:dyDescent="0.25">
      <c r="A47" s="8">
        <v>2020</v>
      </c>
      <c r="B47" s="9">
        <v>44013</v>
      </c>
      <c r="C47" s="9">
        <v>44104</v>
      </c>
      <c r="D47" s="23" t="s">
        <v>109</v>
      </c>
      <c r="E47" s="23" t="s">
        <v>115</v>
      </c>
      <c r="F47" s="12" t="s">
        <v>478</v>
      </c>
      <c r="G47" s="12" t="s">
        <v>550</v>
      </c>
      <c r="H47" s="4" t="s">
        <v>155</v>
      </c>
      <c r="I47" s="12" t="s">
        <v>551</v>
      </c>
      <c r="J47" s="12">
        <v>0</v>
      </c>
      <c r="K47" s="12" t="s">
        <v>552</v>
      </c>
      <c r="L47" s="12" t="s">
        <v>553</v>
      </c>
      <c r="M47" s="12" t="s">
        <v>554</v>
      </c>
      <c r="N47" s="12" t="s">
        <v>555</v>
      </c>
      <c r="O47" s="12" t="s">
        <v>556</v>
      </c>
      <c r="P47" s="12" t="s">
        <v>521</v>
      </c>
      <c r="Q47" s="12" t="s">
        <v>434</v>
      </c>
      <c r="R47" s="12" t="s">
        <v>557</v>
      </c>
      <c r="S47" s="20">
        <v>44057</v>
      </c>
      <c r="T47" s="25">
        <v>215517.24</v>
      </c>
      <c r="U47" s="25">
        <v>250000</v>
      </c>
      <c r="V47" s="12">
        <v>0</v>
      </c>
      <c r="W47" s="12">
        <v>0</v>
      </c>
      <c r="X47" s="12" t="s">
        <v>169</v>
      </c>
      <c r="Y47" s="12" t="s">
        <v>170</v>
      </c>
      <c r="Z47" s="12" t="s">
        <v>171</v>
      </c>
      <c r="AA47" s="12" t="s">
        <v>558</v>
      </c>
      <c r="AB47" s="14">
        <f t="shared" si="0"/>
        <v>34482.758399999999</v>
      </c>
      <c r="AC47" s="20">
        <v>44057</v>
      </c>
      <c r="AD47" s="20">
        <v>44196</v>
      </c>
      <c r="AE47" s="15" t="s">
        <v>559</v>
      </c>
      <c r="AF47" s="3" t="s">
        <v>721</v>
      </c>
      <c r="AG47" s="12" t="s">
        <v>177</v>
      </c>
      <c r="AH47" s="12" t="s">
        <v>438</v>
      </c>
      <c r="AI47" s="12">
        <v>0</v>
      </c>
      <c r="AJ47" s="23" t="s">
        <v>117</v>
      </c>
      <c r="AK47" s="12">
        <v>0</v>
      </c>
      <c r="AL47" s="11" t="s">
        <v>179</v>
      </c>
      <c r="AM47" s="3" t="s">
        <v>722</v>
      </c>
      <c r="AN47" s="3" t="s">
        <v>723</v>
      </c>
      <c r="AO47" s="3" t="s">
        <v>724</v>
      </c>
      <c r="AP47" s="3" t="s">
        <v>725</v>
      </c>
      <c r="AQ47" s="12" t="s">
        <v>439</v>
      </c>
      <c r="AR47" s="9">
        <v>44111</v>
      </c>
      <c r="AS47" s="9">
        <v>44104</v>
      </c>
      <c r="AT47" s="11" t="s">
        <v>182</v>
      </c>
    </row>
    <row r="48" spans="1:46" ht="409.5" x14ac:dyDescent="0.25">
      <c r="A48" s="8">
        <v>2020</v>
      </c>
      <c r="B48" s="9">
        <v>44013</v>
      </c>
      <c r="C48" s="9">
        <v>44104</v>
      </c>
      <c r="D48" s="23" t="s">
        <v>109</v>
      </c>
      <c r="E48" s="23" t="s">
        <v>113</v>
      </c>
      <c r="F48" s="12" t="s">
        <v>560</v>
      </c>
      <c r="G48" s="12" t="s">
        <v>427</v>
      </c>
      <c r="H48" s="4" t="s">
        <v>155</v>
      </c>
      <c r="I48" s="12" t="s">
        <v>561</v>
      </c>
      <c r="J48" s="12">
        <v>0</v>
      </c>
      <c r="K48" s="12" t="s">
        <v>457</v>
      </c>
      <c r="L48" s="12" t="s">
        <v>458</v>
      </c>
      <c r="M48" s="12" t="s">
        <v>315</v>
      </c>
      <c r="N48" s="12" t="s">
        <v>459</v>
      </c>
      <c r="O48" s="12" t="s">
        <v>460</v>
      </c>
      <c r="P48" s="12" t="s">
        <v>354</v>
      </c>
      <c r="Q48" s="12" t="s">
        <v>434</v>
      </c>
      <c r="R48" s="12" t="s">
        <v>562</v>
      </c>
      <c r="S48" s="20">
        <v>44033</v>
      </c>
      <c r="T48" s="25">
        <v>81840</v>
      </c>
      <c r="U48" s="25">
        <v>94934.399999999994</v>
      </c>
      <c r="V48" s="12">
        <v>0</v>
      </c>
      <c r="W48" s="12">
        <v>0</v>
      </c>
      <c r="X48" s="12" t="s">
        <v>169</v>
      </c>
      <c r="Y48" s="12" t="s">
        <v>170</v>
      </c>
      <c r="Z48" s="12" t="s">
        <v>171</v>
      </c>
      <c r="AA48" s="12" t="s">
        <v>462</v>
      </c>
      <c r="AB48" s="14">
        <f t="shared" si="0"/>
        <v>13094.4</v>
      </c>
      <c r="AC48" s="20">
        <v>44033</v>
      </c>
      <c r="AD48" s="20">
        <v>44196</v>
      </c>
      <c r="AE48" s="15" t="s">
        <v>563</v>
      </c>
      <c r="AF48" s="3" t="s">
        <v>721</v>
      </c>
      <c r="AG48" s="12" t="s">
        <v>177</v>
      </c>
      <c r="AH48" s="12" t="s">
        <v>438</v>
      </c>
      <c r="AI48" s="12">
        <v>0</v>
      </c>
      <c r="AJ48" s="23" t="s">
        <v>117</v>
      </c>
      <c r="AK48" s="12">
        <v>0</v>
      </c>
      <c r="AL48" s="11" t="s">
        <v>179</v>
      </c>
      <c r="AM48" s="3" t="s">
        <v>722</v>
      </c>
      <c r="AN48" s="3" t="s">
        <v>723</v>
      </c>
      <c r="AO48" s="3" t="s">
        <v>724</v>
      </c>
      <c r="AP48" s="3" t="s">
        <v>725</v>
      </c>
      <c r="AQ48" s="12" t="s">
        <v>439</v>
      </c>
      <c r="AR48" s="9">
        <v>44111</v>
      </c>
      <c r="AS48" s="9">
        <v>44104</v>
      </c>
      <c r="AT48" s="11" t="s">
        <v>182</v>
      </c>
    </row>
    <row r="49" spans="1:47" ht="409.5" x14ac:dyDescent="0.25">
      <c r="A49" s="8">
        <v>2020</v>
      </c>
      <c r="B49" s="9">
        <v>44013</v>
      </c>
      <c r="C49" s="9">
        <v>44104</v>
      </c>
      <c r="D49" s="23" t="s">
        <v>109</v>
      </c>
      <c r="E49" s="23" t="s">
        <v>113</v>
      </c>
      <c r="F49" s="12" t="s">
        <v>224</v>
      </c>
      <c r="G49" s="12" t="s">
        <v>427</v>
      </c>
      <c r="H49" s="4" t="s">
        <v>155</v>
      </c>
      <c r="I49" s="12" t="s">
        <v>564</v>
      </c>
      <c r="J49" s="12">
        <v>0</v>
      </c>
      <c r="K49" s="12" t="s">
        <v>565</v>
      </c>
      <c r="L49" s="12" t="s">
        <v>566</v>
      </c>
      <c r="M49" s="12" t="s">
        <v>567</v>
      </c>
      <c r="N49" s="12" t="s">
        <v>568</v>
      </c>
      <c r="O49" s="12" t="s">
        <v>569</v>
      </c>
      <c r="P49" s="12" t="s">
        <v>354</v>
      </c>
      <c r="Q49" s="12" t="s">
        <v>434</v>
      </c>
      <c r="R49" s="12" t="s">
        <v>570</v>
      </c>
      <c r="S49" s="20">
        <v>44033</v>
      </c>
      <c r="T49" s="25">
        <v>94574</v>
      </c>
      <c r="U49" s="25">
        <v>109705.84</v>
      </c>
      <c r="V49" s="12">
        <v>0</v>
      </c>
      <c r="W49" s="12">
        <v>0</v>
      </c>
      <c r="X49" s="12" t="s">
        <v>169</v>
      </c>
      <c r="Y49" s="12" t="s">
        <v>170</v>
      </c>
      <c r="Z49" s="12" t="s">
        <v>171</v>
      </c>
      <c r="AA49" s="12" t="s">
        <v>462</v>
      </c>
      <c r="AB49" s="14">
        <f t="shared" si="0"/>
        <v>15131.84</v>
      </c>
      <c r="AC49" s="20">
        <v>44033</v>
      </c>
      <c r="AD49" s="20">
        <v>44196</v>
      </c>
      <c r="AE49" s="15" t="s">
        <v>571</v>
      </c>
      <c r="AF49" s="3" t="s">
        <v>721</v>
      </c>
      <c r="AG49" s="12" t="s">
        <v>177</v>
      </c>
      <c r="AH49" s="12" t="s">
        <v>438</v>
      </c>
      <c r="AI49" s="12">
        <v>0</v>
      </c>
      <c r="AJ49" s="23" t="s">
        <v>117</v>
      </c>
      <c r="AK49" s="12">
        <v>0</v>
      </c>
      <c r="AL49" s="11" t="s">
        <v>179</v>
      </c>
      <c r="AM49" s="3" t="s">
        <v>722</v>
      </c>
      <c r="AN49" s="3" t="s">
        <v>723</v>
      </c>
      <c r="AO49" s="3" t="s">
        <v>724</v>
      </c>
      <c r="AP49" s="3" t="s">
        <v>725</v>
      </c>
      <c r="AQ49" s="12" t="s">
        <v>439</v>
      </c>
      <c r="AR49" s="9">
        <v>44111</v>
      </c>
      <c r="AS49" s="9">
        <v>44104</v>
      </c>
      <c r="AT49" s="11" t="s">
        <v>182</v>
      </c>
    </row>
    <row r="50" spans="1:47" ht="409.5" x14ac:dyDescent="0.25">
      <c r="A50" s="8">
        <v>2020</v>
      </c>
      <c r="B50" s="9">
        <v>44013</v>
      </c>
      <c r="C50" s="9">
        <v>44104</v>
      </c>
      <c r="D50" s="23" t="s">
        <v>109</v>
      </c>
      <c r="E50" s="23" t="s">
        <v>113</v>
      </c>
      <c r="F50" s="12" t="s">
        <v>224</v>
      </c>
      <c r="G50" s="12" t="s">
        <v>427</v>
      </c>
      <c r="H50" s="4" t="s">
        <v>155</v>
      </c>
      <c r="I50" s="12" t="s">
        <v>572</v>
      </c>
      <c r="J50" s="12">
        <v>0</v>
      </c>
      <c r="K50" s="12" t="s">
        <v>573</v>
      </c>
      <c r="L50" s="12" t="s">
        <v>574</v>
      </c>
      <c r="M50" s="12" t="s">
        <v>575</v>
      </c>
      <c r="N50" s="12" t="s">
        <v>576</v>
      </c>
      <c r="O50" s="12" t="s">
        <v>577</v>
      </c>
      <c r="P50" s="12" t="s">
        <v>354</v>
      </c>
      <c r="Q50" s="12" t="s">
        <v>434</v>
      </c>
      <c r="R50" s="12" t="s">
        <v>578</v>
      </c>
      <c r="S50" s="20">
        <v>44040</v>
      </c>
      <c r="T50" s="25">
        <v>71312</v>
      </c>
      <c r="U50" s="25">
        <v>82721.919999999998</v>
      </c>
      <c r="V50" s="12">
        <v>0</v>
      </c>
      <c r="W50" s="12">
        <v>0</v>
      </c>
      <c r="X50" s="12" t="s">
        <v>169</v>
      </c>
      <c r="Y50" s="12" t="s">
        <v>170</v>
      </c>
      <c r="Z50" s="12" t="s">
        <v>171</v>
      </c>
      <c r="AA50" s="12" t="s">
        <v>579</v>
      </c>
      <c r="AB50" s="14">
        <f t="shared" si="0"/>
        <v>11409.92</v>
      </c>
      <c r="AC50" s="20">
        <v>44040</v>
      </c>
      <c r="AD50" s="20">
        <v>44196</v>
      </c>
      <c r="AE50" s="15" t="s">
        <v>580</v>
      </c>
      <c r="AF50" s="3" t="s">
        <v>721</v>
      </c>
      <c r="AG50" s="12" t="s">
        <v>177</v>
      </c>
      <c r="AH50" s="12" t="s">
        <v>438</v>
      </c>
      <c r="AI50" s="12">
        <v>0</v>
      </c>
      <c r="AJ50" s="23" t="s">
        <v>117</v>
      </c>
      <c r="AK50" s="12">
        <v>0</v>
      </c>
      <c r="AL50" s="11" t="s">
        <v>179</v>
      </c>
      <c r="AM50" s="3" t="s">
        <v>722</v>
      </c>
      <c r="AN50" s="3" t="s">
        <v>723</v>
      </c>
      <c r="AO50" s="3" t="s">
        <v>724</v>
      </c>
      <c r="AP50" s="3" t="s">
        <v>725</v>
      </c>
      <c r="AQ50" s="12" t="s">
        <v>439</v>
      </c>
      <c r="AR50" s="9">
        <v>44111</v>
      </c>
      <c r="AS50" s="9">
        <v>44104</v>
      </c>
      <c r="AT50" s="11" t="s">
        <v>182</v>
      </c>
    </row>
    <row r="51" spans="1:47" ht="409.5" x14ac:dyDescent="0.25">
      <c r="A51" s="8">
        <v>2020</v>
      </c>
      <c r="B51" s="9">
        <v>44013</v>
      </c>
      <c r="C51" s="9">
        <v>44104</v>
      </c>
      <c r="D51" s="23" t="s">
        <v>109</v>
      </c>
      <c r="E51" s="23" t="s">
        <v>113</v>
      </c>
      <c r="F51" s="12" t="s">
        <v>224</v>
      </c>
      <c r="G51" s="12" t="s">
        <v>427</v>
      </c>
      <c r="H51" s="4" t="s">
        <v>155</v>
      </c>
      <c r="I51" s="12" t="s">
        <v>581</v>
      </c>
      <c r="J51" s="12">
        <v>0</v>
      </c>
      <c r="K51" s="12" t="s">
        <v>582</v>
      </c>
      <c r="L51" s="12" t="s">
        <v>583</v>
      </c>
      <c r="M51" s="12" t="s">
        <v>584</v>
      </c>
      <c r="N51" s="12" t="s">
        <v>585</v>
      </c>
      <c r="O51" s="12" t="s">
        <v>586</v>
      </c>
      <c r="P51" s="12" t="s">
        <v>354</v>
      </c>
      <c r="Q51" s="12" t="s">
        <v>434</v>
      </c>
      <c r="R51" s="12" t="s">
        <v>587</v>
      </c>
      <c r="S51" s="20">
        <v>44057</v>
      </c>
      <c r="T51" s="25">
        <v>128475.2</v>
      </c>
      <c r="U51" s="25">
        <v>149031.23000000001</v>
      </c>
      <c r="V51" s="12">
        <v>0</v>
      </c>
      <c r="W51" s="12">
        <v>0</v>
      </c>
      <c r="X51" s="12" t="s">
        <v>169</v>
      </c>
      <c r="Y51" s="12" t="s">
        <v>170</v>
      </c>
      <c r="Z51" s="12" t="s">
        <v>171</v>
      </c>
      <c r="AA51" s="12" t="s">
        <v>462</v>
      </c>
      <c r="AB51" s="14">
        <f t="shared" si="0"/>
        <v>20556.031999999999</v>
      </c>
      <c r="AC51" s="20">
        <v>44057</v>
      </c>
      <c r="AD51" s="20">
        <v>44196</v>
      </c>
      <c r="AE51" s="15" t="s">
        <v>588</v>
      </c>
      <c r="AF51" s="3" t="s">
        <v>721</v>
      </c>
      <c r="AG51" s="12" t="s">
        <v>177</v>
      </c>
      <c r="AH51" s="12" t="s">
        <v>438</v>
      </c>
      <c r="AI51" s="12">
        <v>0</v>
      </c>
      <c r="AJ51" s="23" t="s">
        <v>117</v>
      </c>
      <c r="AK51" s="12">
        <v>0</v>
      </c>
      <c r="AL51" s="11" t="s">
        <v>179</v>
      </c>
      <c r="AM51" s="3" t="s">
        <v>722</v>
      </c>
      <c r="AN51" s="3" t="s">
        <v>723</v>
      </c>
      <c r="AO51" s="3" t="s">
        <v>724</v>
      </c>
      <c r="AP51" s="3" t="s">
        <v>725</v>
      </c>
      <c r="AQ51" s="12" t="s">
        <v>439</v>
      </c>
      <c r="AR51" s="9">
        <v>44111</v>
      </c>
      <c r="AS51" s="9">
        <v>44104</v>
      </c>
      <c r="AT51" s="11" t="s">
        <v>182</v>
      </c>
    </row>
    <row r="52" spans="1:47" ht="409.5" x14ac:dyDescent="0.25">
      <c r="A52" s="8">
        <v>2020</v>
      </c>
      <c r="B52" s="9">
        <v>44013</v>
      </c>
      <c r="C52" s="9">
        <v>44104</v>
      </c>
      <c r="D52" s="23" t="s">
        <v>109</v>
      </c>
      <c r="E52" s="23" t="s">
        <v>113</v>
      </c>
      <c r="F52" s="12" t="s">
        <v>224</v>
      </c>
      <c r="G52" s="12" t="s">
        <v>427</v>
      </c>
      <c r="H52" s="4" t="s">
        <v>155</v>
      </c>
      <c r="I52" s="12" t="s">
        <v>589</v>
      </c>
      <c r="J52" s="12">
        <v>0</v>
      </c>
      <c r="K52" s="12" t="s">
        <v>590</v>
      </c>
      <c r="L52" s="12" t="s">
        <v>591</v>
      </c>
      <c r="M52" s="12" t="s">
        <v>592</v>
      </c>
      <c r="N52" s="12" t="s">
        <v>459</v>
      </c>
      <c r="O52" s="12" t="s">
        <v>460</v>
      </c>
      <c r="P52" s="12" t="s">
        <v>354</v>
      </c>
      <c r="Q52" s="12" t="s">
        <v>434</v>
      </c>
      <c r="R52" s="12" t="s">
        <v>593</v>
      </c>
      <c r="S52" s="20">
        <v>44057</v>
      </c>
      <c r="T52" s="25">
        <v>55360</v>
      </c>
      <c r="U52" s="25">
        <v>64217.599999999999</v>
      </c>
      <c r="V52" s="12">
        <v>0</v>
      </c>
      <c r="W52" s="12">
        <v>0</v>
      </c>
      <c r="X52" s="12" t="s">
        <v>169</v>
      </c>
      <c r="Y52" s="12" t="s">
        <v>170</v>
      </c>
      <c r="Z52" s="12" t="s">
        <v>171</v>
      </c>
      <c r="AA52" s="12" t="s">
        <v>462</v>
      </c>
      <c r="AB52" s="14">
        <f t="shared" si="0"/>
        <v>8857.6</v>
      </c>
      <c r="AC52" s="20">
        <v>44057</v>
      </c>
      <c r="AD52" s="20">
        <v>44196</v>
      </c>
      <c r="AE52" s="15" t="s">
        <v>594</v>
      </c>
      <c r="AF52" s="3" t="s">
        <v>721</v>
      </c>
      <c r="AG52" s="12" t="s">
        <v>177</v>
      </c>
      <c r="AH52" s="12" t="s">
        <v>438</v>
      </c>
      <c r="AI52" s="12">
        <v>0</v>
      </c>
      <c r="AJ52" s="23" t="s">
        <v>117</v>
      </c>
      <c r="AK52" s="12">
        <v>0</v>
      </c>
      <c r="AL52" s="11" t="s">
        <v>179</v>
      </c>
      <c r="AM52" s="3" t="s">
        <v>722</v>
      </c>
      <c r="AN52" s="3" t="s">
        <v>723</v>
      </c>
      <c r="AO52" s="3" t="s">
        <v>724</v>
      </c>
      <c r="AP52" s="3" t="s">
        <v>725</v>
      </c>
      <c r="AQ52" s="12" t="s">
        <v>439</v>
      </c>
      <c r="AR52" s="9">
        <v>44111</v>
      </c>
      <c r="AS52" s="9">
        <v>44104</v>
      </c>
      <c r="AT52" s="11" t="s">
        <v>182</v>
      </c>
    </row>
    <row r="53" spans="1:47" ht="409.5" x14ac:dyDescent="0.25">
      <c r="A53" s="8">
        <v>2020</v>
      </c>
      <c r="B53" s="9">
        <v>44013</v>
      </c>
      <c r="C53" s="9">
        <v>44104</v>
      </c>
      <c r="D53" s="23" t="s">
        <v>109</v>
      </c>
      <c r="E53" s="23" t="s">
        <v>113</v>
      </c>
      <c r="F53" s="12" t="s">
        <v>224</v>
      </c>
      <c r="G53" s="12" t="s">
        <v>427</v>
      </c>
      <c r="H53" s="4" t="s">
        <v>155</v>
      </c>
      <c r="I53" s="12" t="s">
        <v>595</v>
      </c>
      <c r="J53" s="12">
        <v>0</v>
      </c>
      <c r="K53" s="12" t="s">
        <v>596</v>
      </c>
      <c r="L53" s="12" t="s">
        <v>597</v>
      </c>
      <c r="M53" s="12" t="s">
        <v>598</v>
      </c>
      <c r="N53" s="12" t="s">
        <v>362</v>
      </c>
      <c r="O53" s="12" t="s">
        <v>599</v>
      </c>
      <c r="P53" s="12" t="s">
        <v>354</v>
      </c>
      <c r="Q53" s="12" t="s">
        <v>434</v>
      </c>
      <c r="R53" s="12" t="s">
        <v>600</v>
      </c>
      <c r="S53" s="20">
        <v>44069</v>
      </c>
      <c r="T53" s="25">
        <v>26532</v>
      </c>
      <c r="U53" s="25">
        <v>30777.119999999999</v>
      </c>
      <c r="V53" s="12">
        <v>0</v>
      </c>
      <c r="W53" s="12">
        <v>0</v>
      </c>
      <c r="X53" s="12" t="s">
        <v>169</v>
      </c>
      <c r="Y53" s="12" t="s">
        <v>170</v>
      </c>
      <c r="Z53" s="12" t="s">
        <v>171</v>
      </c>
      <c r="AA53" s="12" t="s">
        <v>601</v>
      </c>
      <c r="AB53" s="14">
        <f t="shared" si="0"/>
        <v>4245.12</v>
      </c>
      <c r="AC53" s="20">
        <v>44069</v>
      </c>
      <c r="AD53" s="20">
        <v>44196</v>
      </c>
      <c r="AE53" s="15" t="s">
        <v>602</v>
      </c>
      <c r="AF53" s="3" t="s">
        <v>721</v>
      </c>
      <c r="AG53" s="12" t="s">
        <v>177</v>
      </c>
      <c r="AH53" s="12" t="s">
        <v>438</v>
      </c>
      <c r="AI53" s="12">
        <v>0</v>
      </c>
      <c r="AJ53" s="23" t="s">
        <v>117</v>
      </c>
      <c r="AK53" s="12">
        <v>0</v>
      </c>
      <c r="AL53" s="11" t="s">
        <v>179</v>
      </c>
      <c r="AM53" s="3" t="s">
        <v>722</v>
      </c>
      <c r="AN53" s="3" t="s">
        <v>723</v>
      </c>
      <c r="AO53" s="3" t="s">
        <v>724</v>
      </c>
      <c r="AP53" s="3" t="s">
        <v>725</v>
      </c>
      <c r="AQ53" s="12" t="s">
        <v>439</v>
      </c>
      <c r="AR53" s="9">
        <v>44111</v>
      </c>
      <c r="AS53" s="9">
        <v>44104</v>
      </c>
      <c r="AT53" s="11" t="s">
        <v>182</v>
      </c>
    </row>
    <row r="54" spans="1:47" ht="409.5" x14ac:dyDescent="0.25">
      <c r="A54" s="8">
        <v>2020</v>
      </c>
      <c r="B54" s="9">
        <v>44105</v>
      </c>
      <c r="C54" s="9">
        <v>44196</v>
      </c>
      <c r="D54" s="23" t="s">
        <v>109</v>
      </c>
      <c r="E54" s="23" t="s">
        <v>113</v>
      </c>
      <c r="F54" s="12" t="s">
        <v>195</v>
      </c>
      <c r="G54" s="12" t="s">
        <v>603</v>
      </c>
      <c r="H54" s="4" t="s">
        <v>155</v>
      </c>
      <c r="I54" s="12" t="s">
        <v>604</v>
      </c>
      <c r="J54" s="12">
        <v>0</v>
      </c>
      <c r="K54" s="12" t="s">
        <v>605</v>
      </c>
      <c r="L54" s="12" t="s">
        <v>567</v>
      </c>
      <c r="M54" s="12" t="s">
        <v>606</v>
      </c>
      <c r="N54" s="12" t="s">
        <v>607</v>
      </c>
      <c r="O54" s="12" t="s">
        <v>608</v>
      </c>
      <c r="P54" s="12" t="s">
        <v>609</v>
      </c>
      <c r="Q54" s="12" t="s">
        <v>434</v>
      </c>
      <c r="R54" s="12" t="s">
        <v>610</v>
      </c>
      <c r="S54" s="20">
        <v>44082</v>
      </c>
      <c r="T54" s="25">
        <v>427153.5</v>
      </c>
      <c r="U54" s="25">
        <v>427153.5</v>
      </c>
      <c r="V54" s="12">
        <v>0</v>
      </c>
      <c r="W54" s="12">
        <v>0</v>
      </c>
      <c r="X54" s="12" t="s">
        <v>169</v>
      </c>
      <c r="Y54" s="12" t="s">
        <v>170</v>
      </c>
      <c r="Z54" s="12" t="s">
        <v>171</v>
      </c>
      <c r="AA54" s="12" t="s">
        <v>611</v>
      </c>
      <c r="AB54" s="14">
        <v>0</v>
      </c>
      <c r="AC54" s="20">
        <v>44082</v>
      </c>
      <c r="AD54" s="20">
        <v>44110</v>
      </c>
      <c r="AE54" s="28" t="s">
        <v>612</v>
      </c>
      <c r="AF54" s="3" t="s">
        <v>721</v>
      </c>
      <c r="AG54" s="12" t="s">
        <v>177</v>
      </c>
      <c r="AH54" s="12" t="s">
        <v>438</v>
      </c>
      <c r="AI54" s="12">
        <v>0</v>
      </c>
      <c r="AJ54" s="23" t="s">
        <v>117</v>
      </c>
      <c r="AK54" s="12">
        <v>0</v>
      </c>
      <c r="AL54" s="11" t="s">
        <v>179</v>
      </c>
      <c r="AM54" s="3" t="s">
        <v>722</v>
      </c>
      <c r="AN54" s="3" t="s">
        <v>723</v>
      </c>
      <c r="AO54" s="3" t="s">
        <v>724</v>
      </c>
      <c r="AP54" s="3" t="s">
        <v>725</v>
      </c>
      <c r="AQ54" s="12" t="s">
        <v>439</v>
      </c>
      <c r="AR54" s="29">
        <v>44196</v>
      </c>
      <c r="AS54" s="9">
        <v>44211</v>
      </c>
      <c r="AT54" s="11" t="s">
        <v>719</v>
      </c>
      <c r="AU54" s="43"/>
    </row>
    <row r="55" spans="1:47" ht="409.5" x14ac:dyDescent="0.25">
      <c r="A55" s="8">
        <v>2020</v>
      </c>
      <c r="B55" s="9">
        <v>44105</v>
      </c>
      <c r="C55" s="9">
        <v>44196</v>
      </c>
      <c r="D55" s="23" t="s">
        <v>109</v>
      </c>
      <c r="E55" s="23" t="s">
        <v>113</v>
      </c>
      <c r="F55" s="12" t="s">
        <v>224</v>
      </c>
      <c r="G55" s="12" t="s">
        <v>613</v>
      </c>
      <c r="H55" s="4" t="s">
        <v>155</v>
      </c>
      <c r="I55" s="12" t="s">
        <v>614</v>
      </c>
      <c r="J55" s="12">
        <v>0</v>
      </c>
      <c r="K55" s="12" t="s">
        <v>615</v>
      </c>
      <c r="L55" s="12" t="s">
        <v>616</v>
      </c>
      <c r="M55" s="12" t="s">
        <v>617</v>
      </c>
      <c r="N55" s="12" t="s">
        <v>618</v>
      </c>
      <c r="O55" s="12" t="s">
        <v>619</v>
      </c>
      <c r="P55" s="12" t="s">
        <v>354</v>
      </c>
      <c r="Q55" s="12" t="s">
        <v>434</v>
      </c>
      <c r="R55" s="12" t="s">
        <v>620</v>
      </c>
      <c r="S55" s="20">
        <v>44081</v>
      </c>
      <c r="T55" s="25">
        <v>205920.5</v>
      </c>
      <c r="U55" s="25">
        <v>238867.78</v>
      </c>
      <c r="V55" s="12">
        <v>0</v>
      </c>
      <c r="W55" s="12">
        <v>0</v>
      </c>
      <c r="X55" s="12" t="s">
        <v>169</v>
      </c>
      <c r="Y55" s="12" t="s">
        <v>170</v>
      </c>
      <c r="Z55" s="12" t="s">
        <v>171</v>
      </c>
      <c r="AA55" s="12" t="s">
        <v>621</v>
      </c>
      <c r="AB55" s="14">
        <f t="shared" ref="AB55" si="1">0.16*T55</f>
        <v>32947.279999999999</v>
      </c>
      <c r="AC55" s="20">
        <v>44081</v>
      </c>
      <c r="AD55" s="20">
        <v>44196</v>
      </c>
      <c r="AE55" s="28" t="s">
        <v>622</v>
      </c>
      <c r="AF55" s="3" t="s">
        <v>721</v>
      </c>
      <c r="AG55" s="12" t="s">
        <v>177</v>
      </c>
      <c r="AH55" s="12" t="s">
        <v>438</v>
      </c>
      <c r="AI55" s="12">
        <v>0</v>
      </c>
      <c r="AJ55" s="23" t="s">
        <v>117</v>
      </c>
      <c r="AK55" s="12">
        <v>0</v>
      </c>
      <c r="AL55" s="11" t="s">
        <v>179</v>
      </c>
      <c r="AM55" s="3" t="s">
        <v>722</v>
      </c>
      <c r="AN55" s="3" t="s">
        <v>723</v>
      </c>
      <c r="AO55" s="3" t="s">
        <v>724</v>
      </c>
      <c r="AP55" s="3" t="s">
        <v>725</v>
      </c>
      <c r="AQ55" s="12" t="s">
        <v>439</v>
      </c>
      <c r="AR55" s="29">
        <v>44196</v>
      </c>
      <c r="AS55" s="9">
        <v>44211</v>
      </c>
      <c r="AT55" s="11" t="s">
        <v>182</v>
      </c>
      <c r="AU55" s="33"/>
    </row>
    <row r="56" spans="1:47" ht="409.5" x14ac:dyDescent="0.25">
      <c r="A56" s="8">
        <v>2020</v>
      </c>
      <c r="B56" s="9">
        <v>44105</v>
      </c>
      <c r="C56" s="9">
        <v>44196</v>
      </c>
      <c r="D56" s="23" t="s">
        <v>109</v>
      </c>
      <c r="E56" s="23" t="s">
        <v>115</v>
      </c>
      <c r="F56" s="12" t="s">
        <v>623</v>
      </c>
      <c r="G56" s="12" t="s">
        <v>624</v>
      </c>
      <c r="H56" s="4" t="s">
        <v>155</v>
      </c>
      <c r="I56" s="12" t="s">
        <v>625</v>
      </c>
      <c r="J56" s="12">
        <v>0</v>
      </c>
      <c r="K56" s="12" t="s">
        <v>382</v>
      </c>
      <c r="L56" s="12" t="s">
        <v>383</v>
      </c>
      <c r="M56" s="12" t="s">
        <v>384</v>
      </c>
      <c r="N56" s="12" t="s">
        <v>626</v>
      </c>
      <c r="O56" s="12" t="s">
        <v>627</v>
      </c>
      <c r="P56" s="12" t="s">
        <v>628</v>
      </c>
      <c r="Q56" s="12" t="s">
        <v>434</v>
      </c>
      <c r="R56" s="12" t="s">
        <v>629</v>
      </c>
      <c r="S56" s="20">
        <v>43831</v>
      </c>
      <c r="T56" s="25">
        <v>246875</v>
      </c>
      <c r="U56" s="25">
        <v>246875</v>
      </c>
      <c r="V56" s="12">
        <v>0</v>
      </c>
      <c r="W56" s="12">
        <v>0</v>
      </c>
      <c r="X56" s="12" t="s">
        <v>169</v>
      </c>
      <c r="Y56" s="12" t="s">
        <v>170</v>
      </c>
      <c r="Z56" s="12" t="s">
        <v>171</v>
      </c>
      <c r="AA56" s="12" t="s">
        <v>630</v>
      </c>
      <c r="AB56" s="14">
        <v>0</v>
      </c>
      <c r="AC56" s="20">
        <v>43831</v>
      </c>
      <c r="AD56" s="20">
        <v>43861</v>
      </c>
      <c r="AE56" s="28" t="s">
        <v>631</v>
      </c>
      <c r="AF56" s="3" t="s">
        <v>721</v>
      </c>
      <c r="AG56" s="12" t="s">
        <v>177</v>
      </c>
      <c r="AH56" s="12" t="s">
        <v>438</v>
      </c>
      <c r="AI56" s="12">
        <v>0</v>
      </c>
      <c r="AJ56" s="23" t="s">
        <v>117</v>
      </c>
      <c r="AK56" s="12">
        <v>0</v>
      </c>
      <c r="AL56" s="11" t="s">
        <v>179</v>
      </c>
      <c r="AM56" s="3" t="s">
        <v>722</v>
      </c>
      <c r="AN56" s="3" t="s">
        <v>723</v>
      </c>
      <c r="AO56" s="3" t="s">
        <v>724</v>
      </c>
      <c r="AP56" s="3" t="s">
        <v>725</v>
      </c>
      <c r="AQ56" s="12" t="s">
        <v>439</v>
      </c>
      <c r="AR56" s="29">
        <v>44196</v>
      </c>
      <c r="AS56" s="9">
        <v>44211</v>
      </c>
      <c r="AT56" s="11" t="s">
        <v>720</v>
      </c>
      <c r="AU56" s="43"/>
    </row>
    <row r="57" spans="1:47" ht="409.5" x14ac:dyDescent="0.25">
      <c r="A57" s="8">
        <v>2020</v>
      </c>
      <c r="B57" s="9">
        <v>44105</v>
      </c>
      <c r="C57" s="9">
        <v>44196</v>
      </c>
      <c r="D57" s="23" t="s">
        <v>109</v>
      </c>
      <c r="E57" s="23" t="s">
        <v>115</v>
      </c>
      <c r="F57" s="12" t="s">
        <v>478</v>
      </c>
      <c r="G57" s="12" t="s">
        <v>550</v>
      </c>
      <c r="H57" s="4" t="s">
        <v>155</v>
      </c>
      <c r="I57" s="12" t="s">
        <v>632</v>
      </c>
      <c r="J57" s="12">
        <v>0</v>
      </c>
      <c r="K57" s="12" t="s">
        <v>633</v>
      </c>
      <c r="L57" s="12" t="s">
        <v>634</v>
      </c>
      <c r="M57" s="12" t="s">
        <v>635</v>
      </c>
      <c r="N57" s="12" t="s">
        <v>362</v>
      </c>
      <c r="O57" s="12" t="s">
        <v>636</v>
      </c>
      <c r="P57" s="12" t="s">
        <v>521</v>
      </c>
      <c r="Q57" s="12" t="s">
        <v>434</v>
      </c>
      <c r="R57" s="12" t="s">
        <v>637</v>
      </c>
      <c r="S57" s="20">
        <v>43977</v>
      </c>
      <c r="T57" s="25">
        <v>32537.01</v>
      </c>
      <c r="U57" s="25">
        <v>325370.13</v>
      </c>
      <c r="V57" s="25">
        <v>32537.01</v>
      </c>
      <c r="W57" s="25">
        <v>325370.13</v>
      </c>
      <c r="X57" s="12" t="s">
        <v>169</v>
      </c>
      <c r="Y57" s="12" t="s">
        <v>170</v>
      </c>
      <c r="Z57" s="12" t="s">
        <v>171</v>
      </c>
      <c r="AA57" s="12" t="s">
        <v>638</v>
      </c>
      <c r="AB57" s="14">
        <f t="shared" ref="AB57:AB60" si="2">0.16*T57</f>
        <v>5205.9215999999997</v>
      </c>
      <c r="AC57" s="20">
        <v>43977</v>
      </c>
      <c r="AD57" s="20">
        <v>44196</v>
      </c>
      <c r="AE57" s="28" t="s">
        <v>639</v>
      </c>
      <c r="AF57" s="3" t="s">
        <v>721</v>
      </c>
      <c r="AG57" s="12" t="s">
        <v>177</v>
      </c>
      <c r="AH57" s="12" t="s">
        <v>438</v>
      </c>
      <c r="AI57" s="12">
        <v>0</v>
      </c>
      <c r="AJ57" s="23" t="s">
        <v>117</v>
      </c>
      <c r="AK57" s="12">
        <v>0</v>
      </c>
      <c r="AL57" s="11" t="s">
        <v>179</v>
      </c>
      <c r="AM57" s="3" t="s">
        <v>722</v>
      </c>
      <c r="AN57" s="3" t="s">
        <v>723</v>
      </c>
      <c r="AO57" s="3" t="s">
        <v>724</v>
      </c>
      <c r="AP57" s="3" t="s">
        <v>725</v>
      </c>
      <c r="AQ57" s="12" t="s">
        <v>439</v>
      </c>
      <c r="AR57" s="29">
        <v>44196</v>
      </c>
      <c r="AS57" s="9">
        <v>44211</v>
      </c>
      <c r="AT57" s="11" t="s">
        <v>182</v>
      </c>
    </row>
    <row r="58" spans="1:47" ht="409.5" x14ac:dyDescent="0.25">
      <c r="A58" s="8">
        <v>2020</v>
      </c>
      <c r="B58" s="9">
        <v>44105</v>
      </c>
      <c r="C58" s="9">
        <v>44196</v>
      </c>
      <c r="D58" s="23" t="s">
        <v>109</v>
      </c>
      <c r="E58" s="23" t="s">
        <v>115</v>
      </c>
      <c r="F58" s="12" t="s">
        <v>640</v>
      </c>
      <c r="G58" s="12" t="s">
        <v>624</v>
      </c>
      <c r="H58" s="4" t="s">
        <v>155</v>
      </c>
      <c r="I58" s="12" t="s">
        <v>641</v>
      </c>
      <c r="J58" s="12">
        <v>0</v>
      </c>
      <c r="K58" s="12" t="s">
        <v>642</v>
      </c>
      <c r="L58" s="12" t="s">
        <v>643</v>
      </c>
      <c r="M58" s="12" t="s">
        <v>644</v>
      </c>
      <c r="N58" s="12" t="s">
        <v>645</v>
      </c>
      <c r="O58" s="12" t="s">
        <v>646</v>
      </c>
      <c r="P58" s="12" t="s">
        <v>354</v>
      </c>
      <c r="Q58" s="12" t="s">
        <v>434</v>
      </c>
      <c r="R58" s="12" t="s">
        <v>647</v>
      </c>
      <c r="S58" s="20">
        <v>43973</v>
      </c>
      <c r="T58" s="25">
        <v>9453439.6600000001</v>
      </c>
      <c r="U58" s="25">
        <v>10965990</v>
      </c>
      <c r="V58" s="12">
        <v>0</v>
      </c>
      <c r="W58" s="12">
        <v>0</v>
      </c>
      <c r="X58" s="12" t="s">
        <v>169</v>
      </c>
      <c r="Y58" s="12" t="s">
        <v>170</v>
      </c>
      <c r="Z58" s="12" t="s">
        <v>171</v>
      </c>
      <c r="AA58" s="12" t="s">
        <v>648</v>
      </c>
      <c r="AB58" s="14">
        <f t="shared" si="2"/>
        <v>1512550.3456000001</v>
      </c>
      <c r="AC58" s="20">
        <v>43973</v>
      </c>
      <c r="AD58" s="20">
        <v>44196</v>
      </c>
      <c r="AE58" s="28" t="s">
        <v>649</v>
      </c>
      <c r="AF58" s="3" t="s">
        <v>721</v>
      </c>
      <c r="AG58" s="12" t="s">
        <v>177</v>
      </c>
      <c r="AH58" s="12" t="s">
        <v>438</v>
      </c>
      <c r="AI58" s="12">
        <v>0</v>
      </c>
      <c r="AJ58" s="23" t="s">
        <v>117</v>
      </c>
      <c r="AK58" s="12">
        <v>0</v>
      </c>
      <c r="AL58" s="11" t="s">
        <v>179</v>
      </c>
      <c r="AM58" s="3" t="s">
        <v>722</v>
      </c>
      <c r="AN58" s="3" t="s">
        <v>723</v>
      </c>
      <c r="AO58" s="3" t="s">
        <v>724</v>
      </c>
      <c r="AP58" s="3" t="s">
        <v>725</v>
      </c>
      <c r="AQ58" s="12" t="s">
        <v>439</v>
      </c>
      <c r="AR58" s="29">
        <v>44196</v>
      </c>
      <c r="AS58" s="9">
        <v>44211</v>
      </c>
      <c r="AT58" s="11" t="s">
        <v>182</v>
      </c>
    </row>
    <row r="59" spans="1:47" ht="409.5" x14ac:dyDescent="0.25">
      <c r="A59" s="8">
        <v>2020</v>
      </c>
      <c r="B59" s="9">
        <v>44105</v>
      </c>
      <c r="C59" s="9">
        <v>44196</v>
      </c>
      <c r="D59" s="23" t="s">
        <v>109</v>
      </c>
      <c r="E59" s="23" t="s">
        <v>115</v>
      </c>
      <c r="F59" s="12" t="s">
        <v>650</v>
      </c>
      <c r="G59" s="12" t="s">
        <v>651</v>
      </c>
      <c r="H59" s="4" t="s">
        <v>155</v>
      </c>
      <c r="I59" s="12" t="s">
        <v>652</v>
      </c>
      <c r="J59" s="12">
        <v>0</v>
      </c>
      <c r="K59" s="12" t="s">
        <v>653</v>
      </c>
      <c r="L59" s="12" t="s">
        <v>654</v>
      </c>
      <c r="M59" s="12" t="s">
        <v>655</v>
      </c>
      <c r="N59" s="12" t="s">
        <v>656</v>
      </c>
      <c r="O59" s="12" t="s">
        <v>657</v>
      </c>
      <c r="P59" s="12" t="s">
        <v>609</v>
      </c>
      <c r="Q59" s="12" t="s">
        <v>434</v>
      </c>
      <c r="R59" s="12" t="s">
        <v>658</v>
      </c>
      <c r="S59" s="20">
        <v>44081</v>
      </c>
      <c r="T59" s="25">
        <v>175500</v>
      </c>
      <c r="U59" s="25">
        <v>203580</v>
      </c>
      <c r="V59" s="12">
        <v>0</v>
      </c>
      <c r="W59" s="12">
        <v>0</v>
      </c>
      <c r="X59" s="12" t="s">
        <v>169</v>
      </c>
      <c r="Y59" s="12" t="s">
        <v>170</v>
      </c>
      <c r="Z59" s="12" t="s">
        <v>171</v>
      </c>
      <c r="AA59" s="12" t="s">
        <v>659</v>
      </c>
      <c r="AB59" s="14">
        <f t="shared" si="2"/>
        <v>28080</v>
      </c>
      <c r="AC59" s="20">
        <v>44081</v>
      </c>
      <c r="AD59" s="20">
        <v>44196</v>
      </c>
      <c r="AE59" s="28" t="s">
        <v>660</v>
      </c>
      <c r="AF59" s="3" t="s">
        <v>721</v>
      </c>
      <c r="AG59" s="12" t="s">
        <v>177</v>
      </c>
      <c r="AH59" s="12" t="s">
        <v>438</v>
      </c>
      <c r="AI59" s="12">
        <v>0</v>
      </c>
      <c r="AJ59" s="23" t="s">
        <v>117</v>
      </c>
      <c r="AK59" s="12">
        <v>0</v>
      </c>
      <c r="AL59" s="11" t="s">
        <v>179</v>
      </c>
      <c r="AM59" s="3" t="s">
        <v>722</v>
      </c>
      <c r="AN59" s="3" t="s">
        <v>723</v>
      </c>
      <c r="AO59" s="3" t="s">
        <v>724</v>
      </c>
      <c r="AP59" s="3" t="s">
        <v>725</v>
      </c>
      <c r="AQ59" s="12" t="s">
        <v>439</v>
      </c>
      <c r="AR59" s="29">
        <v>44196</v>
      </c>
      <c r="AS59" s="9">
        <v>44211</v>
      </c>
      <c r="AT59" s="11" t="s">
        <v>182</v>
      </c>
    </row>
    <row r="60" spans="1:47" ht="409.5" x14ac:dyDescent="0.25">
      <c r="A60" s="8">
        <v>2020</v>
      </c>
      <c r="B60" s="9">
        <v>44105</v>
      </c>
      <c r="C60" s="9">
        <v>44196</v>
      </c>
      <c r="D60" s="23" t="s">
        <v>109</v>
      </c>
      <c r="E60" s="23" t="s">
        <v>115</v>
      </c>
      <c r="F60" s="12" t="s">
        <v>650</v>
      </c>
      <c r="G60" s="12" t="s">
        <v>651</v>
      </c>
      <c r="H60" s="4" t="s">
        <v>155</v>
      </c>
      <c r="I60" s="12" t="s">
        <v>661</v>
      </c>
      <c r="J60" s="12">
        <v>0</v>
      </c>
      <c r="K60" s="12" t="s">
        <v>328</v>
      </c>
      <c r="L60" s="12" t="s">
        <v>329</v>
      </c>
      <c r="M60" s="12" t="s">
        <v>330</v>
      </c>
      <c r="N60" s="12" t="s">
        <v>362</v>
      </c>
      <c r="O60" s="12" t="s">
        <v>331</v>
      </c>
      <c r="P60" s="12" t="s">
        <v>521</v>
      </c>
      <c r="Q60" s="12" t="s">
        <v>434</v>
      </c>
      <c r="R60" s="12" t="s">
        <v>662</v>
      </c>
      <c r="S60" s="20">
        <v>44081</v>
      </c>
      <c r="T60" s="25">
        <v>258620.69</v>
      </c>
      <c r="U60" s="25">
        <v>300000</v>
      </c>
      <c r="V60" s="25">
        <v>25862.07</v>
      </c>
      <c r="W60" s="25">
        <v>258620.69</v>
      </c>
      <c r="X60" s="12" t="s">
        <v>169</v>
      </c>
      <c r="Y60" s="12" t="s">
        <v>170</v>
      </c>
      <c r="Z60" s="12" t="s">
        <v>171</v>
      </c>
      <c r="AA60" s="12" t="s">
        <v>663</v>
      </c>
      <c r="AB60" s="14">
        <f t="shared" si="2"/>
        <v>41379.310400000002</v>
      </c>
      <c r="AC60" s="20">
        <v>44081</v>
      </c>
      <c r="AD60" s="20">
        <v>44196</v>
      </c>
      <c r="AE60" s="28" t="s">
        <v>664</v>
      </c>
      <c r="AF60" s="3" t="s">
        <v>721</v>
      </c>
      <c r="AG60" s="12" t="s">
        <v>177</v>
      </c>
      <c r="AH60" s="12" t="s">
        <v>438</v>
      </c>
      <c r="AI60" s="12">
        <v>0</v>
      </c>
      <c r="AJ60" s="23" t="s">
        <v>117</v>
      </c>
      <c r="AK60" s="12">
        <v>0</v>
      </c>
      <c r="AL60" s="11" t="s">
        <v>179</v>
      </c>
      <c r="AM60" s="3" t="s">
        <v>722</v>
      </c>
      <c r="AN60" s="3" t="s">
        <v>723</v>
      </c>
      <c r="AO60" s="3" t="s">
        <v>724</v>
      </c>
      <c r="AP60" s="3" t="s">
        <v>725</v>
      </c>
      <c r="AQ60" s="12" t="s">
        <v>439</v>
      </c>
      <c r="AR60" s="29">
        <v>44196</v>
      </c>
      <c r="AS60" s="9">
        <v>44211</v>
      </c>
      <c r="AT60" s="11" t="s">
        <v>182</v>
      </c>
    </row>
    <row r="61" spans="1:47" ht="409.5" x14ac:dyDescent="0.25">
      <c r="A61" s="8">
        <v>2020</v>
      </c>
      <c r="B61" s="9">
        <v>44105</v>
      </c>
      <c r="C61" s="9">
        <v>44196</v>
      </c>
      <c r="D61" s="23" t="s">
        <v>109</v>
      </c>
      <c r="E61" s="23" t="s">
        <v>115</v>
      </c>
      <c r="F61" s="12" t="s">
        <v>224</v>
      </c>
      <c r="G61" s="12" t="s">
        <v>550</v>
      </c>
      <c r="H61" s="4" t="s">
        <v>155</v>
      </c>
      <c r="I61" s="12" t="s">
        <v>665</v>
      </c>
      <c r="J61" s="12">
        <v>0</v>
      </c>
      <c r="K61" s="12" t="s">
        <v>666</v>
      </c>
      <c r="L61" s="12" t="s">
        <v>667</v>
      </c>
      <c r="M61" s="12" t="s">
        <v>668</v>
      </c>
      <c r="N61" s="12" t="s">
        <v>669</v>
      </c>
      <c r="O61" s="12" t="s">
        <v>670</v>
      </c>
      <c r="P61" s="12" t="s">
        <v>191</v>
      </c>
      <c r="Q61" s="12" t="s">
        <v>434</v>
      </c>
      <c r="R61" s="12" t="s">
        <v>671</v>
      </c>
      <c r="S61" s="20">
        <v>44081</v>
      </c>
      <c r="T61" s="25">
        <v>258620.69</v>
      </c>
      <c r="U61" s="25">
        <v>300000</v>
      </c>
      <c r="V61" s="25">
        <v>25862.07</v>
      </c>
      <c r="W61" s="25">
        <v>30000</v>
      </c>
      <c r="X61" s="12" t="s">
        <v>169</v>
      </c>
      <c r="Y61" s="12" t="s">
        <v>170</v>
      </c>
      <c r="Z61" s="12" t="s">
        <v>171</v>
      </c>
      <c r="AA61" s="12" t="s">
        <v>672</v>
      </c>
      <c r="AB61" s="14">
        <f t="shared" si="0"/>
        <v>41379.310400000002</v>
      </c>
      <c r="AC61" s="20">
        <v>44081</v>
      </c>
      <c r="AD61" s="20">
        <v>44196</v>
      </c>
      <c r="AE61" s="28" t="s">
        <v>673</v>
      </c>
      <c r="AF61" s="3" t="s">
        <v>721</v>
      </c>
      <c r="AG61" s="12" t="s">
        <v>177</v>
      </c>
      <c r="AH61" s="12" t="s">
        <v>438</v>
      </c>
      <c r="AI61" s="12">
        <v>0</v>
      </c>
      <c r="AJ61" s="23" t="s">
        <v>117</v>
      </c>
      <c r="AK61" s="12">
        <v>0</v>
      </c>
      <c r="AL61" s="11" t="s">
        <v>179</v>
      </c>
      <c r="AM61" s="3" t="s">
        <v>722</v>
      </c>
      <c r="AN61" s="3" t="s">
        <v>723</v>
      </c>
      <c r="AO61" s="3" t="s">
        <v>724</v>
      </c>
      <c r="AP61" s="3" t="s">
        <v>725</v>
      </c>
      <c r="AQ61" s="12" t="s">
        <v>439</v>
      </c>
      <c r="AR61" s="29">
        <v>44196</v>
      </c>
      <c r="AS61" s="9">
        <v>44211</v>
      </c>
      <c r="AT61" s="11" t="s">
        <v>182</v>
      </c>
    </row>
    <row r="62" spans="1:47" ht="409.5" x14ac:dyDescent="0.25">
      <c r="A62" s="8">
        <v>2020</v>
      </c>
      <c r="B62" s="9">
        <v>44105</v>
      </c>
      <c r="C62" s="9">
        <v>44196</v>
      </c>
      <c r="D62" s="23" t="s">
        <v>109</v>
      </c>
      <c r="E62" s="23" t="s">
        <v>115</v>
      </c>
      <c r="F62" s="12" t="s">
        <v>224</v>
      </c>
      <c r="G62" s="12" t="s">
        <v>651</v>
      </c>
      <c r="H62" s="4" t="s">
        <v>155</v>
      </c>
      <c r="I62" s="12" t="s">
        <v>674</v>
      </c>
      <c r="J62" s="12">
        <v>0</v>
      </c>
      <c r="K62" s="12" t="s">
        <v>605</v>
      </c>
      <c r="L62" s="12" t="s">
        <v>567</v>
      </c>
      <c r="M62" s="12" t="s">
        <v>606</v>
      </c>
      <c r="N62" s="12" t="s">
        <v>607</v>
      </c>
      <c r="O62" s="12" t="s">
        <v>608</v>
      </c>
      <c r="P62" s="12" t="s">
        <v>609</v>
      </c>
      <c r="Q62" s="12" t="s">
        <v>434</v>
      </c>
      <c r="R62" s="12" t="s">
        <v>675</v>
      </c>
      <c r="S62" s="20">
        <v>44081</v>
      </c>
      <c r="T62" s="25">
        <v>91000</v>
      </c>
      <c r="U62" s="25">
        <v>105560</v>
      </c>
      <c r="V62" s="12">
        <v>0</v>
      </c>
      <c r="W62" s="12">
        <v>0</v>
      </c>
      <c r="X62" s="12" t="s">
        <v>169</v>
      </c>
      <c r="Y62" s="12" t="s">
        <v>170</v>
      </c>
      <c r="Z62" s="12" t="s">
        <v>171</v>
      </c>
      <c r="AA62" s="12" t="s">
        <v>676</v>
      </c>
      <c r="AB62" s="14">
        <f t="shared" si="0"/>
        <v>14560</v>
      </c>
      <c r="AC62" s="20">
        <v>44081</v>
      </c>
      <c r="AD62" s="20">
        <v>44196</v>
      </c>
      <c r="AE62" s="28" t="s">
        <v>677</v>
      </c>
      <c r="AF62" s="3" t="s">
        <v>721</v>
      </c>
      <c r="AG62" s="12" t="s">
        <v>177</v>
      </c>
      <c r="AH62" s="12" t="s">
        <v>438</v>
      </c>
      <c r="AI62" s="12">
        <v>0</v>
      </c>
      <c r="AJ62" s="23" t="s">
        <v>117</v>
      </c>
      <c r="AK62" s="12">
        <v>0</v>
      </c>
      <c r="AL62" s="11" t="s">
        <v>179</v>
      </c>
      <c r="AM62" s="3" t="s">
        <v>722</v>
      </c>
      <c r="AN62" s="3" t="s">
        <v>723</v>
      </c>
      <c r="AO62" s="3" t="s">
        <v>724</v>
      </c>
      <c r="AP62" s="3" t="s">
        <v>725</v>
      </c>
      <c r="AQ62" s="12" t="s">
        <v>439</v>
      </c>
      <c r="AR62" s="29">
        <v>44196</v>
      </c>
      <c r="AS62" s="9">
        <v>44211</v>
      </c>
      <c r="AT62" s="11" t="s">
        <v>182</v>
      </c>
    </row>
    <row r="63" spans="1:47" ht="409.5" x14ac:dyDescent="0.25">
      <c r="A63" s="8">
        <v>2020</v>
      </c>
      <c r="B63" s="9">
        <v>44105</v>
      </c>
      <c r="C63" s="9">
        <v>44196</v>
      </c>
      <c r="D63" s="23" t="s">
        <v>109</v>
      </c>
      <c r="E63" s="23" t="s">
        <v>113</v>
      </c>
      <c r="F63" s="12" t="s">
        <v>224</v>
      </c>
      <c r="G63" s="12" t="s">
        <v>651</v>
      </c>
      <c r="H63" s="4" t="s">
        <v>155</v>
      </c>
      <c r="I63" s="12" t="s">
        <v>678</v>
      </c>
      <c r="J63" s="12">
        <v>0</v>
      </c>
      <c r="K63" s="12" t="s">
        <v>605</v>
      </c>
      <c r="L63" s="12" t="s">
        <v>567</v>
      </c>
      <c r="M63" s="12" t="s">
        <v>606</v>
      </c>
      <c r="N63" s="12" t="s">
        <v>607</v>
      </c>
      <c r="O63" s="12" t="s">
        <v>608</v>
      </c>
      <c r="P63" s="12" t="s">
        <v>609</v>
      </c>
      <c r="Q63" s="12" t="s">
        <v>434</v>
      </c>
      <c r="R63" s="12" t="s">
        <v>679</v>
      </c>
      <c r="S63" s="20">
        <v>44081</v>
      </c>
      <c r="T63" s="25">
        <v>82500</v>
      </c>
      <c r="U63" s="25">
        <v>95700</v>
      </c>
      <c r="V63" s="12">
        <v>0</v>
      </c>
      <c r="W63" s="12">
        <v>0</v>
      </c>
      <c r="X63" s="12" t="s">
        <v>169</v>
      </c>
      <c r="Y63" s="12" t="s">
        <v>170</v>
      </c>
      <c r="Z63" s="12" t="s">
        <v>171</v>
      </c>
      <c r="AA63" s="12" t="s">
        <v>676</v>
      </c>
      <c r="AB63" s="14">
        <f t="shared" si="0"/>
        <v>13200</v>
      </c>
      <c r="AC63" s="20">
        <v>44081</v>
      </c>
      <c r="AD63" s="20">
        <v>44196</v>
      </c>
      <c r="AE63" s="28" t="s">
        <v>680</v>
      </c>
      <c r="AF63" s="3" t="s">
        <v>721</v>
      </c>
      <c r="AG63" s="12" t="s">
        <v>177</v>
      </c>
      <c r="AH63" s="12" t="s">
        <v>438</v>
      </c>
      <c r="AI63" s="12">
        <v>0</v>
      </c>
      <c r="AJ63" s="23" t="s">
        <v>117</v>
      </c>
      <c r="AK63" s="12">
        <v>0</v>
      </c>
      <c r="AL63" s="11" t="s">
        <v>179</v>
      </c>
      <c r="AM63" s="3" t="s">
        <v>722</v>
      </c>
      <c r="AN63" s="3" t="s">
        <v>723</v>
      </c>
      <c r="AO63" s="3" t="s">
        <v>724</v>
      </c>
      <c r="AP63" s="3" t="s">
        <v>725</v>
      </c>
      <c r="AQ63" s="12" t="s">
        <v>439</v>
      </c>
      <c r="AR63" s="29">
        <v>44196</v>
      </c>
      <c r="AS63" s="9">
        <v>44211</v>
      </c>
      <c r="AT63" s="11" t="s">
        <v>182</v>
      </c>
    </row>
    <row r="64" spans="1:47" ht="409.5" x14ac:dyDescent="0.25">
      <c r="A64" s="30">
        <v>2020</v>
      </c>
      <c r="B64" s="31">
        <v>44105</v>
      </c>
      <c r="C64" s="31">
        <v>44196</v>
      </c>
      <c r="D64" s="23" t="s">
        <v>109</v>
      </c>
      <c r="E64" s="23" t="s">
        <v>113</v>
      </c>
      <c r="F64" s="12" t="s">
        <v>224</v>
      </c>
      <c r="G64" s="12" t="s">
        <v>651</v>
      </c>
      <c r="H64" s="4" t="s">
        <v>155</v>
      </c>
      <c r="I64" s="12" t="s">
        <v>681</v>
      </c>
      <c r="J64" s="12">
        <v>0</v>
      </c>
      <c r="K64" s="12" t="s">
        <v>255</v>
      </c>
      <c r="L64" s="12" t="s">
        <v>256</v>
      </c>
      <c r="M64" s="12" t="s">
        <v>257</v>
      </c>
      <c r="N64" s="12" t="s">
        <v>258</v>
      </c>
      <c r="O64" s="12" t="s">
        <v>259</v>
      </c>
      <c r="P64" s="12" t="s">
        <v>191</v>
      </c>
      <c r="Q64" s="12" t="s">
        <v>434</v>
      </c>
      <c r="R64" s="12" t="s">
        <v>682</v>
      </c>
      <c r="S64" s="20">
        <v>44145</v>
      </c>
      <c r="T64" s="25">
        <v>2117709.91</v>
      </c>
      <c r="U64" s="25">
        <v>2456543.5</v>
      </c>
      <c r="V64" s="12">
        <v>0</v>
      </c>
      <c r="W64" s="12">
        <v>0</v>
      </c>
      <c r="X64" s="12" t="s">
        <v>169</v>
      </c>
      <c r="Y64" s="12" t="s">
        <v>170</v>
      </c>
      <c r="Z64" s="12" t="s">
        <v>171</v>
      </c>
      <c r="AA64" s="12" t="s">
        <v>683</v>
      </c>
      <c r="AB64" s="14">
        <f t="shared" si="0"/>
        <v>338833.58560000005</v>
      </c>
      <c r="AC64" s="20">
        <v>44145</v>
      </c>
      <c r="AD64" s="20">
        <v>44196</v>
      </c>
      <c r="AE64" s="28" t="s">
        <v>684</v>
      </c>
      <c r="AF64" s="3" t="s">
        <v>721</v>
      </c>
      <c r="AG64" s="12" t="s">
        <v>177</v>
      </c>
      <c r="AH64" s="12" t="s">
        <v>438</v>
      </c>
      <c r="AI64" s="12">
        <v>0</v>
      </c>
      <c r="AJ64" s="23" t="s">
        <v>117</v>
      </c>
      <c r="AK64" s="12">
        <v>0</v>
      </c>
      <c r="AL64" s="11" t="s">
        <v>179</v>
      </c>
      <c r="AM64" s="3" t="s">
        <v>722</v>
      </c>
      <c r="AN64" s="3" t="s">
        <v>723</v>
      </c>
      <c r="AO64" s="3" t="s">
        <v>724</v>
      </c>
      <c r="AP64" s="3" t="s">
        <v>725</v>
      </c>
      <c r="AQ64" s="12" t="s">
        <v>439</v>
      </c>
      <c r="AR64" s="29">
        <v>44196</v>
      </c>
      <c r="AS64" s="9">
        <v>44211</v>
      </c>
      <c r="AT64" s="11" t="s">
        <v>182</v>
      </c>
    </row>
  </sheetData>
  <mergeCells count="7">
    <mergeCell ref="A6:AT6"/>
    <mergeCell ref="A2:C2"/>
    <mergeCell ref="D2:F2"/>
    <mergeCell ref="G2:I2"/>
    <mergeCell ref="A3:C3"/>
    <mergeCell ref="D3:F3"/>
    <mergeCell ref="G3:I3"/>
  </mergeCells>
  <dataValidations count="6">
    <dataValidation type="list" allowBlank="1" showErrorMessage="1" sqref="D65:D201">
      <formula1>Hidden_13</formula1>
    </dataValidation>
    <dataValidation type="list" allowBlank="1" showErrorMessage="1" sqref="E65:E201">
      <formula1>Hidden_24</formula1>
    </dataValidation>
    <dataValidation type="list" allowBlank="1" showErrorMessage="1" sqref="AJ65:AJ201">
      <formula1>Hidden_335</formula1>
    </dataValidation>
    <dataValidation type="list" allowBlank="1" showErrorMessage="1" sqref="AJ8:AJ64">
      <formula1>Hidden_336</formula1>
    </dataValidation>
    <dataValidation type="list" allowBlank="1" showErrorMessage="1" sqref="E8:E64">
      <formula1>Hidden_25</formula1>
    </dataValidation>
    <dataValidation type="list" allowBlank="1" showErrorMessage="1" sqref="D8:D64">
      <formula1>Hidden_14</formula1>
    </dataValidation>
  </dataValidations>
  <hyperlinks>
    <hyperlink ref="AE21" r:id="rId1"/>
    <hyperlink ref="AE22" r:id="rId2"/>
    <hyperlink ref="AE23" r:id="rId3"/>
    <hyperlink ref="AE24" r:id="rId4"/>
    <hyperlink ref="AE25" r:id="rId5"/>
    <hyperlink ref="AE26" r:id="rId6"/>
    <hyperlink ref="AE27" r:id="rId7"/>
    <hyperlink ref="AE28" r:id="rId8"/>
    <hyperlink ref="AE29" r:id="rId9"/>
    <hyperlink ref="AE30" r:id="rId10"/>
    <hyperlink ref="AE31" r:id="rId11"/>
    <hyperlink ref="AE32" r:id="rId12"/>
    <hyperlink ref="AE8" r:id="rId13"/>
    <hyperlink ref="AE9" r:id="rId14"/>
    <hyperlink ref="AE10" r:id="rId15"/>
    <hyperlink ref="AE11" r:id="rId16"/>
    <hyperlink ref="AE12" r:id="rId17"/>
    <hyperlink ref="AE13" r:id="rId18"/>
    <hyperlink ref="AE14" r:id="rId19"/>
    <hyperlink ref="AE15" r:id="rId20"/>
    <hyperlink ref="AE16" r:id="rId21"/>
    <hyperlink ref="AE17" r:id="rId22"/>
    <hyperlink ref="AE18" r:id="rId23"/>
    <hyperlink ref="AE19" r:id="rId24"/>
    <hyperlink ref="AE20" r:id="rId25"/>
    <hyperlink ref="H8" r:id="rId26" tooltip="Descargar"/>
    <hyperlink ref="H9:H20" r:id="rId27" tooltip="Descargar" display="https://www.transparencia.cdmx.gob.mx/storage/app/uploads/public/5f7/e0a/b5d/5f7e0ab5d3cd8370588537.pdf"/>
    <hyperlink ref="H21:H32" r:id="rId28" tooltip="Descargar" display="https://www.transparencia.cdmx.gob.mx/storage/app/uploads/public/5f7/e0a/b5d/5f7e0ab5d3cd8370588537.pdf"/>
    <hyperlink ref="AE33" r:id="rId29"/>
    <hyperlink ref="AE34" r:id="rId30"/>
    <hyperlink ref="AE35" r:id="rId31"/>
    <hyperlink ref="AE36" r:id="rId32"/>
    <hyperlink ref="AE37" r:id="rId33"/>
    <hyperlink ref="AE38" r:id="rId34"/>
    <hyperlink ref="AE39" r:id="rId35"/>
    <hyperlink ref="AE40" r:id="rId36"/>
    <hyperlink ref="AE41" r:id="rId37"/>
    <hyperlink ref="AE42" r:id="rId38"/>
    <hyperlink ref="AE43" r:id="rId39"/>
    <hyperlink ref="AE44" r:id="rId40"/>
    <hyperlink ref="AE48" r:id="rId41"/>
    <hyperlink ref="AE49" r:id="rId42"/>
    <hyperlink ref="AE50" r:id="rId43"/>
    <hyperlink ref="AE45" r:id="rId44"/>
    <hyperlink ref="AE46" r:id="rId45"/>
    <hyperlink ref="AE51" r:id="rId46"/>
    <hyperlink ref="AE52" r:id="rId47"/>
    <hyperlink ref="AE53" r:id="rId48"/>
    <hyperlink ref="AE47" r:id="rId49"/>
    <hyperlink ref="H33" r:id="rId50"/>
    <hyperlink ref="H34:H53" r:id="rId51" display="https://www.transparencia.cdmx.gob.mx/storage/app/uploads/public/5f7/e0a/b5d/5f7e0ab5d3cd8370588537.pdf"/>
    <hyperlink ref="H61" r:id="rId52"/>
    <hyperlink ref="H62" r:id="rId53"/>
    <hyperlink ref="H63" r:id="rId54"/>
    <hyperlink ref="H64" r:id="rId55"/>
    <hyperlink ref="H57" r:id="rId56"/>
    <hyperlink ref="H58" r:id="rId57"/>
    <hyperlink ref="H59" r:id="rId58"/>
    <hyperlink ref="H60" r:id="rId59"/>
    <hyperlink ref="H54" r:id="rId60"/>
    <hyperlink ref="H55" r:id="rId61"/>
    <hyperlink ref="H56" r:id="rId62"/>
    <hyperlink ref="AE54" display="https://www.transparencia.cdmx.gob.mx/storage/app/uploads/public/5ff/8b0/e43/5ff8b0e43a3aa594926707.pdf                                                                                                                                  ADQUISICION DE MEDICAM"/>
    <hyperlink ref="AE55" r:id="rId63"/>
    <hyperlink ref="AE56" r:id="rId64"/>
    <hyperlink ref="AE57" r:id="rId65"/>
    <hyperlink ref="AE58" r:id="rId66"/>
    <hyperlink ref="AE59" r:id="rId67"/>
    <hyperlink ref="AE60" r:id="rId68"/>
    <hyperlink ref="AE61" r:id="rId69"/>
    <hyperlink ref="AE62" r:id="rId70"/>
    <hyperlink ref="AE63" r:id="rId71"/>
    <hyperlink ref="AE64" r:id="rId7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topLeftCell="A56" workbookViewId="0">
      <selection activeCell="A61" sqref="A6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ht="102" x14ac:dyDescent="0.25">
      <c r="A4">
        <v>0</v>
      </c>
      <c r="B4" s="32" t="s">
        <v>158</v>
      </c>
      <c r="C4" s="32" t="s">
        <v>159</v>
      </c>
      <c r="D4" s="32" t="s">
        <v>160</v>
      </c>
      <c r="E4" s="32" t="s">
        <v>418</v>
      </c>
      <c r="F4" s="32" t="s">
        <v>162</v>
      </c>
      <c r="G4" s="32" t="s">
        <v>167</v>
      </c>
    </row>
    <row r="5" spans="1:7" ht="76.5" x14ac:dyDescent="0.25">
      <c r="A5">
        <v>0</v>
      </c>
      <c r="B5" s="32" t="s">
        <v>186</v>
      </c>
      <c r="C5" s="32" t="s">
        <v>187</v>
      </c>
      <c r="D5" s="32" t="s">
        <v>188</v>
      </c>
      <c r="E5" s="32" t="s">
        <v>189</v>
      </c>
      <c r="F5" s="32" t="s">
        <v>190</v>
      </c>
      <c r="G5" s="32" t="s">
        <v>167</v>
      </c>
    </row>
    <row r="6" spans="1:7" ht="51" x14ac:dyDescent="0.25">
      <c r="A6">
        <v>0</v>
      </c>
      <c r="B6" s="32" t="s">
        <v>198</v>
      </c>
      <c r="C6" s="32" t="s">
        <v>199</v>
      </c>
      <c r="D6" s="32" t="s">
        <v>200</v>
      </c>
      <c r="E6" s="32" t="s">
        <v>685</v>
      </c>
      <c r="F6" s="32" t="s">
        <v>686</v>
      </c>
      <c r="G6" s="32" t="s">
        <v>205</v>
      </c>
    </row>
    <row r="7" spans="1:7" ht="114.75" x14ac:dyDescent="0.25">
      <c r="A7">
        <v>0</v>
      </c>
      <c r="B7" s="32" t="s">
        <v>213</v>
      </c>
      <c r="C7" s="32" t="s">
        <v>214</v>
      </c>
      <c r="D7" s="32" t="s">
        <v>215</v>
      </c>
      <c r="E7" s="32" t="s">
        <v>687</v>
      </c>
      <c r="F7" s="32" t="s">
        <v>217</v>
      </c>
      <c r="G7" s="32" t="s">
        <v>688</v>
      </c>
    </row>
    <row r="8" spans="1:7" ht="38.25" x14ac:dyDescent="0.25">
      <c r="A8">
        <v>0</v>
      </c>
      <c r="B8" s="32" t="s">
        <v>227</v>
      </c>
      <c r="C8" s="32" t="s">
        <v>228</v>
      </c>
      <c r="D8" s="32" t="s">
        <v>188</v>
      </c>
      <c r="E8" s="32" t="s">
        <v>229</v>
      </c>
      <c r="F8" s="32" t="s">
        <v>230</v>
      </c>
      <c r="G8" s="32" t="s">
        <v>234</v>
      </c>
    </row>
    <row r="9" spans="1:7" ht="51" x14ac:dyDescent="0.25">
      <c r="A9">
        <v>0</v>
      </c>
      <c r="B9" s="32" t="s">
        <v>241</v>
      </c>
      <c r="C9" s="32" t="s">
        <v>242</v>
      </c>
      <c r="D9" s="32" t="s">
        <v>243</v>
      </c>
      <c r="E9" s="32" t="s">
        <v>244</v>
      </c>
      <c r="F9" s="32" t="s">
        <v>245</v>
      </c>
      <c r="G9" s="32" t="s">
        <v>689</v>
      </c>
    </row>
    <row r="10" spans="1:7" ht="89.25" x14ac:dyDescent="0.25">
      <c r="A10">
        <v>0</v>
      </c>
      <c r="B10" s="32" t="s">
        <v>255</v>
      </c>
      <c r="C10" s="32" t="s">
        <v>256</v>
      </c>
      <c r="D10" s="32" t="s">
        <v>257</v>
      </c>
      <c r="E10" s="32" t="s">
        <v>258</v>
      </c>
      <c r="F10" s="32" t="s">
        <v>259</v>
      </c>
      <c r="G10" s="32" t="s">
        <v>690</v>
      </c>
    </row>
    <row r="11" spans="1:7" ht="89.25" x14ac:dyDescent="0.25">
      <c r="A11">
        <v>0</v>
      </c>
      <c r="B11" s="32" t="s">
        <v>268</v>
      </c>
      <c r="C11" s="32" t="s">
        <v>269</v>
      </c>
      <c r="D11" s="32" t="s">
        <v>270</v>
      </c>
      <c r="E11" s="32" t="s">
        <v>271</v>
      </c>
      <c r="F11" s="32" t="s">
        <v>272</v>
      </c>
      <c r="G11" s="32" t="s">
        <v>275</v>
      </c>
    </row>
    <row r="12" spans="1:7" ht="51" x14ac:dyDescent="0.25">
      <c r="A12">
        <v>0</v>
      </c>
      <c r="B12" s="32" t="s">
        <v>241</v>
      </c>
      <c r="C12" s="32" t="s">
        <v>242</v>
      </c>
      <c r="D12" s="32" t="s">
        <v>243</v>
      </c>
      <c r="E12" s="32" t="s">
        <v>244</v>
      </c>
      <c r="F12" s="32" t="s">
        <v>245</v>
      </c>
      <c r="G12" s="32" t="s">
        <v>691</v>
      </c>
    </row>
    <row r="13" spans="1:7" ht="89.25" x14ac:dyDescent="0.25">
      <c r="A13">
        <v>0</v>
      </c>
      <c r="B13" s="32" t="s">
        <v>255</v>
      </c>
      <c r="C13" s="32" t="s">
        <v>256</v>
      </c>
      <c r="D13" s="32" t="s">
        <v>257</v>
      </c>
      <c r="E13" s="32" t="s">
        <v>258</v>
      </c>
      <c r="F13" s="32" t="s">
        <v>259</v>
      </c>
      <c r="G13" s="32" t="s">
        <v>692</v>
      </c>
    </row>
    <row r="14" spans="1:7" ht="38.25" x14ac:dyDescent="0.25">
      <c r="A14">
        <v>0</v>
      </c>
      <c r="B14" s="32" t="s">
        <v>299</v>
      </c>
      <c r="C14" s="32" t="s">
        <v>300</v>
      </c>
      <c r="D14" s="32" t="s">
        <v>176</v>
      </c>
      <c r="E14" s="32" t="s">
        <v>302</v>
      </c>
      <c r="F14" s="32" t="s">
        <v>303</v>
      </c>
      <c r="G14" s="32" t="s">
        <v>693</v>
      </c>
    </row>
    <row r="15" spans="1:7" ht="38.25" x14ac:dyDescent="0.25">
      <c r="A15">
        <v>0</v>
      </c>
      <c r="B15" s="32" t="s">
        <v>314</v>
      </c>
      <c r="C15" s="32" t="s">
        <v>315</v>
      </c>
      <c r="D15" s="32" t="s">
        <v>316</v>
      </c>
      <c r="E15" s="32" t="s">
        <v>317</v>
      </c>
      <c r="F15" s="32" t="s">
        <v>318</v>
      </c>
      <c r="G15" s="32" t="s">
        <v>321</v>
      </c>
    </row>
    <row r="16" spans="1:7" x14ac:dyDescent="0.25">
      <c r="A16">
        <v>0</v>
      </c>
      <c r="B16" s="32" t="s">
        <v>328</v>
      </c>
      <c r="C16" s="32" t="s">
        <v>329</v>
      </c>
      <c r="D16" s="32" t="s">
        <v>330</v>
      </c>
      <c r="E16" s="32" t="s">
        <v>176</v>
      </c>
      <c r="F16" s="32" t="s">
        <v>331</v>
      </c>
      <c r="G16" s="32" t="s">
        <v>694</v>
      </c>
    </row>
    <row r="17" spans="1:7" ht="25.5" x14ac:dyDescent="0.25">
      <c r="A17">
        <v>0</v>
      </c>
      <c r="B17" s="32" t="s">
        <v>340</v>
      </c>
      <c r="C17" s="32" t="s">
        <v>341</v>
      </c>
      <c r="D17" s="32" t="s">
        <v>342</v>
      </c>
      <c r="E17" s="32" t="s">
        <v>343</v>
      </c>
      <c r="F17" s="32" t="s">
        <v>344</v>
      </c>
      <c r="G17" s="33">
        <v>493000</v>
      </c>
    </row>
    <row r="18" spans="1:7" ht="25.5" x14ac:dyDescent="0.25">
      <c r="A18">
        <v>0</v>
      </c>
      <c r="B18" s="34" t="s">
        <v>350</v>
      </c>
      <c r="C18" s="34" t="s">
        <v>351</v>
      </c>
      <c r="D18" s="34" t="s">
        <v>187</v>
      </c>
      <c r="E18" s="34" t="s">
        <v>352</v>
      </c>
      <c r="F18" s="34" t="s">
        <v>353</v>
      </c>
      <c r="G18" s="33">
        <v>478634.56</v>
      </c>
    </row>
    <row r="19" spans="1:7" ht="25.5" x14ac:dyDescent="0.25">
      <c r="A19">
        <v>0</v>
      </c>
      <c r="B19" s="34" t="s">
        <v>359</v>
      </c>
      <c r="C19" s="34" t="s">
        <v>360</v>
      </c>
      <c r="D19" s="34" t="s">
        <v>361</v>
      </c>
      <c r="E19" s="34" t="s">
        <v>362</v>
      </c>
      <c r="F19" s="34" t="s">
        <v>363</v>
      </c>
      <c r="G19" s="33">
        <v>217113.62</v>
      </c>
    </row>
    <row r="20" spans="1:7" ht="76.5" x14ac:dyDescent="0.25">
      <c r="A20">
        <v>0</v>
      </c>
      <c r="B20" s="34" t="s">
        <v>370</v>
      </c>
      <c r="C20" s="34" t="s">
        <v>371</v>
      </c>
      <c r="D20" s="34" t="s">
        <v>384</v>
      </c>
      <c r="E20" s="34" t="s">
        <v>695</v>
      </c>
      <c r="F20" s="34" t="s">
        <v>374</v>
      </c>
      <c r="G20" s="33">
        <v>4100000</v>
      </c>
    </row>
    <row r="21" spans="1:7" ht="76.5" x14ac:dyDescent="0.25">
      <c r="A21">
        <v>0</v>
      </c>
      <c r="B21" s="34" t="s">
        <v>382</v>
      </c>
      <c r="C21" s="34" t="s">
        <v>383</v>
      </c>
      <c r="D21" s="34" t="s">
        <v>384</v>
      </c>
      <c r="E21" s="34" t="s">
        <v>626</v>
      </c>
      <c r="G21" s="33">
        <v>2703483.64</v>
      </c>
    </row>
    <row r="22" spans="1:7" ht="51" x14ac:dyDescent="0.25">
      <c r="A22">
        <v>0</v>
      </c>
      <c r="B22" s="34" t="s">
        <v>241</v>
      </c>
      <c r="C22" s="34" t="s">
        <v>242</v>
      </c>
      <c r="D22" s="34" t="s">
        <v>243</v>
      </c>
      <c r="E22" s="34" t="s">
        <v>244</v>
      </c>
      <c r="G22" s="33">
        <v>40171999.969999999</v>
      </c>
    </row>
    <row r="23" spans="1:7" ht="89.25" x14ac:dyDescent="0.25">
      <c r="A23">
        <v>0</v>
      </c>
      <c r="B23" s="34" t="s">
        <v>268</v>
      </c>
      <c r="C23" s="34" t="s">
        <v>269</v>
      </c>
      <c r="D23" s="34" t="s">
        <v>270</v>
      </c>
      <c r="E23" s="34" t="s">
        <v>271</v>
      </c>
      <c r="F23" s="34" t="s">
        <v>272</v>
      </c>
      <c r="G23" s="33">
        <v>618071.68999999994</v>
      </c>
    </row>
    <row r="24" spans="1:7" ht="89.25" x14ac:dyDescent="0.25">
      <c r="A24">
        <v>0</v>
      </c>
      <c r="B24" s="34" t="s">
        <v>404</v>
      </c>
      <c r="C24" s="34" t="s">
        <v>405</v>
      </c>
      <c r="D24" s="34" t="s">
        <v>188</v>
      </c>
      <c r="E24" s="34" t="s">
        <v>696</v>
      </c>
      <c r="F24" s="34" t="s">
        <v>697</v>
      </c>
      <c r="G24" s="35">
        <v>264000</v>
      </c>
    </row>
    <row r="25" spans="1:7" ht="89.25" x14ac:dyDescent="0.25">
      <c r="A25">
        <v>0</v>
      </c>
      <c r="B25" s="34" t="s">
        <v>255</v>
      </c>
      <c r="C25" s="34" t="s">
        <v>256</v>
      </c>
      <c r="D25" s="34" t="s">
        <v>257</v>
      </c>
      <c r="E25" s="34" t="s">
        <v>258</v>
      </c>
      <c r="F25" s="34" t="s">
        <v>259</v>
      </c>
      <c r="G25" s="33">
        <v>4819959.82</v>
      </c>
    </row>
    <row r="26" spans="1:7" ht="89.25" x14ac:dyDescent="0.25">
      <c r="A26">
        <v>0</v>
      </c>
      <c r="B26" s="34" t="s">
        <v>255</v>
      </c>
      <c r="C26" s="34" t="s">
        <v>256</v>
      </c>
      <c r="D26" s="34" t="s">
        <v>257</v>
      </c>
      <c r="E26" s="34" t="s">
        <v>258</v>
      </c>
      <c r="F26" s="34" t="s">
        <v>259</v>
      </c>
      <c r="G26" s="33">
        <v>4819959.82</v>
      </c>
    </row>
    <row r="27" spans="1:7" ht="102" x14ac:dyDescent="0.25">
      <c r="A27">
        <v>0</v>
      </c>
      <c r="B27" s="34" t="s">
        <v>158</v>
      </c>
      <c r="C27" s="34" t="s">
        <v>159</v>
      </c>
      <c r="D27" s="34" t="s">
        <v>160</v>
      </c>
      <c r="E27" s="34" t="s">
        <v>418</v>
      </c>
      <c r="F27" s="34" t="s">
        <v>162</v>
      </c>
      <c r="G27" s="33">
        <v>2044727</v>
      </c>
    </row>
    <row r="28" spans="1:7" ht="89.25" x14ac:dyDescent="0.25">
      <c r="A28">
        <v>0</v>
      </c>
      <c r="B28" s="34" t="s">
        <v>255</v>
      </c>
      <c r="C28" s="34" t="s">
        <v>256</v>
      </c>
      <c r="D28" s="34" t="s">
        <v>257</v>
      </c>
      <c r="E28" s="34" t="s">
        <v>258</v>
      </c>
      <c r="F28" s="34" t="s">
        <v>259</v>
      </c>
      <c r="G28" s="33">
        <v>30080268.170000002</v>
      </c>
    </row>
    <row r="29" spans="1:7" ht="51" x14ac:dyDescent="0.25">
      <c r="A29">
        <v>0</v>
      </c>
      <c r="B29" s="34" t="s">
        <v>429</v>
      </c>
      <c r="C29" s="34" t="s">
        <v>430</v>
      </c>
      <c r="D29" s="34" t="s">
        <v>431</v>
      </c>
      <c r="E29" s="34" t="s">
        <v>432</v>
      </c>
      <c r="F29" s="34" t="s">
        <v>433</v>
      </c>
      <c r="G29" s="33">
        <v>498800</v>
      </c>
    </row>
    <row r="30" spans="1:7" ht="25.5" x14ac:dyDescent="0.25">
      <c r="A30">
        <v>0</v>
      </c>
      <c r="B30" s="34" t="s">
        <v>441</v>
      </c>
      <c r="C30" s="34" t="s">
        <v>361</v>
      </c>
      <c r="D30" s="34" t="s">
        <v>442</v>
      </c>
      <c r="E30" s="34" t="s">
        <v>362</v>
      </c>
      <c r="F30" s="34" t="s">
        <v>443</v>
      </c>
      <c r="G30" s="33">
        <v>284991.12</v>
      </c>
    </row>
    <row r="31" spans="1:7" ht="51" x14ac:dyDescent="0.25">
      <c r="A31">
        <v>0</v>
      </c>
      <c r="B31" s="34" t="s">
        <v>448</v>
      </c>
      <c r="C31" s="34" t="s">
        <v>449</v>
      </c>
      <c r="D31" s="34" t="s">
        <v>450</v>
      </c>
      <c r="E31" s="34" t="s">
        <v>451</v>
      </c>
      <c r="F31" s="34" t="s">
        <v>452</v>
      </c>
      <c r="G31" s="33">
        <v>473280</v>
      </c>
    </row>
    <row r="32" spans="1:7" ht="38.25" x14ac:dyDescent="0.25">
      <c r="A32">
        <v>0</v>
      </c>
      <c r="B32" s="34" t="s">
        <v>457</v>
      </c>
      <c r="C32" s="34" t="s">
        <v>458</v>
      </c>
      <c r="D32" s="34" t="s">
        <v>315</v>
      </c>
      <c r="E32" s="34" t="s">
        <v>459</v>
      </c>
      <c r="F32" s="34" t="s">
        <v>460</v>
      </c>
      <c r="G32" s="33">
        <v>221918.44</v>
      </c>
    </row>
    <row r="33" spans="1:7" ht="51" x14ac:dyDescent="0.25">
      <c r="A33">
        <v>0</v>
      </c>
      <c r="B33" s="34" t="s">
        <v>466</v>
      </c>
      <c r="C33" s="34" t="s">
        <v>467</v>
      </c>
      <c r="D33" s="34" t="s">
        <v>468</v>
      </c>
      <c r="E33" s="34" t="s">
        <v>469</v>
      </c>
      <c r="F33" s="34" t="s">
        <v>470</v>
      </c>
      <c r="G33" s="33">
        <v>484539.23</v>
      </c>
    </row>
    <row r="34" spans="1:7" ht="25.5" x14ac:dyDescent="0.25">
      <c r="A34">
        <v>0</v>
      </c>
      <c r="B34" s="34" t="s">
        <v>441</v>
      </c>
      <c r="C34" s="34" t="s">
        <v>361</v>
      </c>
      <c r="D34" s="34" t="s">
        <v>442</v>
      </c>
      <c r="E34" s="34" t="s">
        <v>362</v>
      </c>
      <c r="F34" s="34" t="s">
        <v>443</v>
      </c>
      <c r="G34" s="33">
        <v>241883.2</v>
      </c>
    </row>
    <row r="35" spans="1:7" ht="38.25" x14ac:dyDescent="0.25">
      <c r="A35">
        <v>0</v>
      </c>
      <c r="B35" s="34" t="s">
        <v>481</v>
      </c>
      <c r="C35" s="34" t="s">
        <v>482</v>
      </c>
      <c r="D35" s="34" t="s">
        <v>200</v>
      </c>
      <c r="E35" s="34" t="s">
        <v>483</v>
      </c>
      <c r="F35" s="34" t="s">
        <v>484</v>
      </c>
      <c r="G35" s="33">
        <v>402056.93</v>
      </c>
    </row>
    <row r="36" spans="1:7" ht="38.25" x14ac:dyDescent="0.25">
      <c r="A36">
        <v>0</v>
      </c>
      <c r="B36" s="34" t="s">
        <v>489</v>
      </c>
      <c r="C36" s="34" t="s">
        <v>490</v>
      </c>
      <c r="D36" s="34" t="s">
        <v>384</v>
      </c>
      <c r="E36" s="34" t="s">
        <v>491</v>
      </c>
      <c r="F36" s="34" t="s">
        <v>492</v>
      </c>
      <c r="G36" s="33">
        <v>1899801.6000000001</v>
      </c>
    </row>
    <row r="37" spans="1:7" ht="63.75" x14ac:dyDescent="0.25">
      <c r="A37">
        <v>0</v>
      </c>
      <c r="B37" s="34" t="s">
        <v>499</v>
      </c>
      <c r="C37" s="34" t="s">
        <v>500</v>
      </c>
      <c r="D37" s="34" t="s">
        <v>501</v>
      </c>
      <c r="E37" s="34" t="s">
        <v>502</v>
      </c>
      <c r="F37" s="34" t="s">
        <v>503</v>
      </c>
      <c r="G37" s="33">
        <v>64999125.640000001</v>
      </c>
    </row>
    <row r="38" spans="1:7" ht="25.5" x14ac:dyDescent="0.25">
      <c r="A38">
        <v>0</v>
      </c>
      <c r="B38" s="34" t="s">
        <v>508</v>
      </c>
      <c r="C38" s="34" t="s">
        <v>509</v>
      </c>
      <c r="D38" s="34" t="s">
        <v>510</v>
      </c>
      <c r="E38" s="34" t="s">
        <v>511</v>
      </c>
      <c r="F38" s="34" t="s">
        <v>512</v>
      </c>
      <c r="G38" s="33">
        <v>375265.8</v>
      </c>
    </row>
    <row r="39" spans="1:7" ht="51" x14ac:dyDescent="0.25">
      <c r="A39">
        <v>0</v>
      </c>
      <c r="B39" s="34" t="s">
        <v>517</v>
      </c>
      <c r="C39" s="34" t="s">
        <v>187</v>
      </c>
      <c r="D39" s="34" t="s">
        <v>518</v>
      </c>
      <c r="E39" s="34" t="s">
        <v>519</v>
      </c>
      <c r="F39" s="34" t="s">
        <v>520</v>
      </c>
      <c r="G39" s="33">
        <v>217152</v>
      </c>
    </row>
    <row r="40" spans="1:7" ht="89.25" x14ac:dyDescent="0.25">
      <c r="A40">
        <v>0</v>
      </c>
      <c r="B40" s="34" t="s">
        <v>526</v>
      </c>
      <c r="C40" s="34" t="s">
        <v>384</v>
      </c>
      <c r="D40" s="34" t="s">
        <v>527</v>
      </c>
      <c r="E40" s="34" t="s">
        <v>528</v>
      </c>
      <c r="F40" s="34" t="s">
        <v>529</v>
      </c>
      <c r="G40" s="33">
        <v>489616.95</v>
      </c>
    </row>
    <row r="41" spans="1:7" ht="51" x14ac:dyDescent="0.25">
      <c r="A41">
        <v>0</v>
      </c>
      <c r="B41" s="34" t="s">
        <v>698</v>
      </c>
      <c r="C41" s="34" t="s">
        <v>699</v>
      </c>
      <c r="D41" s="34" t="s">
        <v>700</v>
      </c>
      <c r="E41" s="34" t="s">
        <v>701</v>
      </c>
      <c r="F41" s="34" t="s">
        <v>702</v>
      </c>
      <c r="G41" s="33">
        <v>491840</v>
      </c>
    </row>
    <row r="42" spans="1:7" ht="38.25" x14ac:dyDescent="0.25">
      <c r="A42">
        <v>0</v>
      </c>
      <c r="B42" s="34" t="s">
        <v>457</v>
      </c>
      <c r="C42" s="34" t="s">
        <v>458</v>
      </c>
      <c r="D42" s="34" t="s">
        <v>315</v>
      </c>
      <c r="E42" s="34" t="s">
        <v>459</v>
      </c>
      <c r="F42" s="34" t="s">
        <v>460</v>
      </c>
      <c r="G42" s="33">
        <v>94934.399999999994</v>
      </c>
    </row>
    <row r="43" spans="1:7" ht="89.25" x14ac:dyDescent="0.25">
      <c r="A43">
        <v>0</v>
      </c>
      <c r="B43" s="34" t="s">
        <v>565</v>
      </c>
      <c r="C43" s="34" t="s">
        <v>566</v>
      </c>
      <c r="D43" s="34" t="s">
        <v>567</v>
      </c>
      <c r="E43" s="34" t="s">
        <v>568</v>
      </c>
      <c r="F43" s="34" t="s">
        <v>569</v>
      </c>
      <c r="G43" s="33">
        <v>109705.84</v>
      </c>
    </row>
    <row r="44" spans="1:7" ht="25.5" x14ac:dyDescent="0.25">
      <c r="A44">
        <v>0</v>
      </c>
      <c r="B44" s="34" t="s">
        <v>573</v>
      </c>
      <c r="C44" s="34" t="s">
        <v>574</v>
      </c>
      <c r="D44" s="34" t="s">
        <v>575</v>
      </c>
      <c r="E44" s="34" t="s">
        <v>576</v>
      </c>
      <c r="F44" s="34" t="s">
        <v>577</v>
      </c>
      <c r="G44" s="33">
        <v>82723.92</v>
      </c>
    </row>
    <row r="45" spans="1:7" ht="25.5" x14ac:dyDescent="0.25">
      <c r="A45">
        <v>0</v>
      </c>
      <c r="B45" s="34" t="s">
        <v>534</v>
      </c>
      <c r="C45" s="34" t="s">
        <v>535</v>
      </c>
      <c r="D45" s="34" t="s">
        <v>536</v>
      </c>
      <c r="E45" s="34" t="s">
        <v>537</v>
      </c>
      <c r="F45" s="34" t="s">
        <v>538</v>
      </c>
      <c r="G45" s="33">
        <v>238206</v>
      </c>
    </row>
    <row r="46" spans="1:7" ht="63.75" x14ac:dyDescent="0.25">
      <c r="A46">
        <v>0</v>
      </c>
      <c r="B46" s="34" t="s">
        <v>543</v>
      </c>
      <c r="C46" s="34" t="s">
        <v>544</v>
      </c>
      <c r="D46" s="34" t="s">
        <v>545</v>
      </c>
      <c r="E46" s="34" t="s">
        <v>546</v>
      </c>
      <c r="F46" s="34" t="s">
        <v>547</v>
      </c>
      <c r="G46" s="33">
        <v>46488192.939999998</v>
      </c>
    </row>
    <row r="47" spans="1:7" ht="51" x14ac:dyDescent="0.25">
      <c r="A47">
        <v>0</v>
      </c>
      <c r="B47" s="34" t="s">
        <v>552</v>
      </c>
      <c r="C47" s="34" t="s">
        <v>553</v>
      </c>
      <c r="D47" s="34" t="s">
        <v>554</v>
      </c>
      <c r="E47" s="34" t="s">
        <v>555</v>
      </c>
      <c r="F47" s="34" t="s">
        <v>556</v>
      </c>
      <c r="G47" s="33">
        <v>250000</v>
      </c>
    </row>
    <row r="48" spans="1:7" ht="38.25" x14ac:dyDescent="0.25">
      <c r="A48">
        <v>0</v>
      </c>
      <c r="B48" s="34" t="s">
        <v>582</v>
      </c>
      <c r="C48" s="34" t="s">
        <v>583</v>
      </c>
      <c r="D48" s="34" t="s">
        <v>584</v>
      </c>
      <c r="E48" s="34" t="s">
        <v>585</v>
      </c>
      <c r="F48" s="34" t="s">
        <v>586</v>
      </c>
      <c r="G48" s="33">
        <v>149031.23000000001</v>
      </c>
    </row>
    <row r="49" spans="1:7" ht="38.25" x14ac:dyDescent="0.25">
      <c r="A49">
        <v>0</v>
      </c>
      <c r="B49" s="34" t="s">
        <v>590</v>
      </c>
      <c r="C49" s="34" t="s">
        <v>591</v>
      </c>
      <c r="D49" s="34" t="s">
        <v>592</v>
      </c>
      <c r="E49" s="34" t="s">
        <v>459</v>
      </c>
      <c r="F49" s="34" t="s">
        <v>460</v>
      </c>
      <c r="G49" s="33">
        <v>64217.599999999999</v>
      </c>
    </row>
    <row r="50" spans="1:7" ht="25.5" x14ac:dyDescent="0.25">
      <c r="A50">
        <v>0</v>
      </c>
      <c r="B50" s="34" t="s">
        <v>596</v>
      </c>
      <c r="C50" s="34" t="s">
        <v>597</v>
      </c>
      <c r="D50" s="34" t="s">
        <v>598</v>
      </c>
      <c r="E50" s="34" t="s">
        <v>362</v>
      </c>
      <c r="F50" s="34" t="s">
        <v>599</v>
      </c>
      <c r="G50" s="33">
        <v>30777.119999999999</v>
      </c>
    </row>
    <row r="51" spans="1:7" ht="51" x14ac:dyDescent="0.25">
      <c r="A51">
        <v>0</v>
      </c>
      <c r="B51" s="34" t="s">
        <v>605</v>
      </c>
      <c r="C51" s="34" t="s">
        <v>567</v>
      </c>
      <c r="D51" s="34" t="s">
        <v>606</v>
      </c>
      <c r="E51" s="34" t="s">
        <v>607</v>
      </c>
      <c r="F51" s="34" t="s">
        <v>608</v>
      </c>
      <c r="G51" s="33">
        <v>427153.5</v>
      </c>
    </row>
    <row r="52" spans="1:7" ht="25.5" x14ac:dyDescent="0.25">
      <c r="A52">
        <v>0</v>
      </c>
      <c r="B52" s="34" t="s">
        <v>615</v>
      </c>
      <c r="C52" s="34" t="s">
        <v>616</v>
      </c>
      <c r="D52" s="34" t="s">
        <v>617</v>
      </c>
      <c r="E52" s="34" t="s">
        <v>618</v>
      </c>
      <c r="F52" s="34" t="s">
        <v>619</v>
      </c>
      <c r="G52" s="33">
        <v>238867.78</v>
      </c>
    </row>
    <row r="53" spans="1:7" ht="76.5" x14ac:dyDescent="0.25">
      <c r="A53">
        <v>0</v>
      </c>
      <c r="B53" s="34" t="s">
        <v>382</v>
      </c>
      <c r="C53" s="34" t="s">
        <v>383</v>
      </c>
      <c r="D53" s="34" t="s">
        <v>384</v>
      </c>
      <c r="E53" s="34" t="s">
        <v>626</v>
      </c>
      <c r="F53" s="34" t="s">
        <v>627</v>
      </c>
      <c r="G53" s="33">
        <v>246875</v>
      </c>
    </row>
    <row r="54" spans="1:7" ht="38.25" x14ac:dyDescent="0.25">
      <c r="A54">
        <v>0</v>
      </c>
      <c r="B54" s="34" t="s">
        <v>633</v>
      </c>
      <c r="C54" s="34" t="s">
        <v>634</v>
      </c>
      <c r="D54" s="34" t="s">
        <v>635</v>
      </c>
      <c r="E54" s="34" t="s">
        <v>362</v>
      </c>
      <c r="F54" s="34" t="s">
        <v>636</v>
      </c>
      <c r="G54" s="33">
        <v>325370.13</v>
      </c>
    </row>
    <row r="55" spans="1:7" ht="51" x14ac:dyDescent="0.25">
      <c r="A55">
        <v>0</v>
      </c>
      <c r="B55" s="34" t="s">
        <v>642</v>
      </c>
      <c r="C55" s="34" t="s">
        <v>643</v>
      </c>
      <c r="D55" s="34" t="s">
        <v>644</v>
      </c>
      <c r="E55" s="34" t="s">
        <v>645</v>
      </c>
      <c r="F55" s="34" t="s">
        <v>646</v>
      </c>
      <c r="G55" s="33">
        <v>10965990</v>
      </c>
    </row>
    <row r="56" spans="1:7" ht="38.25" x14ac:dyDescent="0.25">
      <c r="A56">
        <v>0</v>
      </c>
      <c r="B56" s="34" t="s">
        <v>653</v>
      </c>
      <c r="C56" s="34" t="s">
        <v>654</v>
      </c>
      <c r="D56" s="34" t="s">
        <v>655</v>
      </c>
      <c r="E56" s="34" t="s">
        <v>656</v>
      </c>
      <c r="F56" s="34" t="s">
        <v>657</v>
      </c>
      <c r="G56" s="33">
        <v>203580</v>
      </c>
    </row>
    <row r="57" spans="1:7" ht="25.5" x14ac:dyDescent="0.25">
      <c r="A57">
        <v>0</v>
      </c>
      <c r="B57" s="34" t="s">
        <v>328</v>
      </c>
      <c r="C57" s="34" t="s">
        <v>329</v>
      </c>
      <c r="D57" s="34" t="s">
        <v>330</v>
      </c>
      <c r="E57" s="34" t="s">
        <v>362</v>
      </c>
      <c r="F57" s="34" t="s">
        <v>331</v>
      </c>
      <c r="G57" s="33">
        <v>300000</v>
      </c>
    </row>
    <row r="58" spans="1:7" ht="25.5" x14ac:dyDescent="0.25">
      <c r="A58">
        <v>0</v>
      </c>
      <c r="B58" s="34" t="s">
        <v>666</v>
      </c>
      <c r="C58" s="34" t="s">
        <v>667</v>
      </c>
      <c r="D58" s="34" t="s">
        <v>668</v>
      </c>
      <c r="E58" s="34" t="s">
        <v>669</v>
      </c>
      <c r="F58" s="34" t="s">
        <v>670</v>
      </c>
      <c r="G58" s="33">
        <v>300000</v>
      </c>
    </row>
    <row r="59" spans="1:7" ht="51" x14ac:dyDescent="0.25">
      <c r="A59">
        <v>0</v>
      </c>
      <c r="B59" s="34" t="s">
        <v>605</v>
      </c>
      <c r="C59" s="34" t="s">
        <v>567</v>
      </c>
      <c r="D59" s="34" t="s">
        <v>606</v>
      </c>
      <c r="E59" s="34" t="s">
        <v>607</v>
      </c>
      <c r="F59" s="34" t="s">
        <v>608</v>
      </c>
      <c r="G59" s="33">
        <v>105560</v>
      </c>
    </row>
    <row r="60" spans="1:7" ht="51" x14ac:dyDescent="0.25">
      <c r="A60">
        <v>0</v>
      </c>
      <c r="B60" s="34" t="s">
        <v>605</v>
      </c>
      <c r="C60" s="34" t="s">
        <v>567</v>
      </c>
      <c r="D60" s="34" t="s">
        <v>606</v>
      </c>
      <c r="E60" s="34" t="s">
        <v>607</v>
      </c>
      <c r="F60" s="34" t="s">
        <v>608</v>
      </c>
      <c r="G60" s="33">
        <v>95700</v>
      </c>
    </row>
    <row r="61" spans="1:7" ht="89.25" x14ac:dyDescent="0.25">
      <c r="A61">
        <v>0</v>
      </c>
      <c r="B61" s="34" t="s">
        <v>255</v>
      </c>
      <c r="C61" s="34" t="s">
        <v>256</v>
      </c>
      <c r="D61" s="34" t="s">
        <v>257</v>
      </c>
      <c r="E61" s="34" t="s">
        <v>258</v>
      </c>
      <c r="F61" s="34" t="s">
        <v>259</v>
      </c>
      <c r="G61" s="33">
        <v>2456543.5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topLeftCell="A46" workbookViewId="0">
      <selection activeCell="A64" sqref="A6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0</v>
      </c>
      <c r="B4" s="32" t="s">
        <v>703</v>
      </c>
      <c r="C4" s="32" t="s">
        <v>176</v>
      </c>
      <c r="D4" s="32" t="s">
        <v>301</v>
      </c>
      <c r="E4" s="32" t="s">
        <v>141</v>
      </c>
    </row>
    <row r="5" spans="1:5" x14ac:dyDescent="0.25">
      <c r="A5">
        <v>0</v>
      </c>
      <c r="B5" s="32" t="s">
        <v>703</v>
      </c>
      <c r="C5" s="32" t="s">
        <v>176</v>
      </c>
      <c r="D5" s="32" t="s">
        <v>301</v>
      </c>
      <c r="E5" s="32" t="s">
        <v>141</v>
      </c>
    </row>
    <row r="6" spans="1:5" x14ac:dyDescent="0.25">
      <c r="A6">
        <v>0</v>
      </c>
      <c r="B6" s="32" t="s">
        <v>703</v>
      </c>
      <c r="C6" s="32" t="s">
        <v>176</v>
      </c>
      <c r="D6" s="32" t="s">
        <v>301</v>
      </c>
      <c r="E6" s="32" t="s">
        <v>141</v>
      </c>
    </row>
    <row r="7" spans="1:5" x14ac:dyDescent="0.25">
      <c r="A7">
        <v>0</v>
      </c>
      <c r="B7" s="32" t="s">
        <v>703</v>
      </c>
      <c r="C7" s="32" t="s">
        <v>176</v>
      </c>
      <c r="D7" s="32" t="s">
        <v>301</v>
      </c>
      <c r="E7" s="32" t="s">
        <v>141</v>
      </c>
    </row>
    <row r="8" spans="1:5" x14ac:dyDescent="0.25">
      <c r="A8">
        <v>0</v>
      </c>
      <c r="B8" s="32" t="s">
        <v>703</v>
      </c>
      <c r="C8" s="32" t="s">
        <v>176</v>
      </c>
      <c r="D8" s="32" t="s">
        <v>301</v>
      </c>
      <c r="E8" s="32" t="s">
        <v>141</v>
      </c>
    </row>
    <row r="9" spans="1:5" x14ac:dyDescent="0.25">
      <c r="A9">
        <v>0</v>
      </c>
      <c r="B9" s="32" t="s">
        <v>703</v>
      </c>
      <c r="C9" s="32" t="s">
        <v>176</v>
      </c>
      <c r="D9" s="32" t="s">
        <v>301</v>
      </c>
      <c r="E9" s="32" t="s">
        <v>141</v>
      </c>
    </row>
    <row r="10" spans="1:5" x14ac:dyDescent="0.25">
      <c r="A10">
        <v>0</v>
      </c>
      <c r="B10" s="32" t="s">
        <v>703</v>
      </c>
      <c r="C10" s="32"/>
      <c r="D10" s="32" t="s">
        <v>301</v>
      </c>
      <c r="E10" s="32" t="s">
        <v>141</v>
      </c>
    </row>
    <row r="11" spans="1:5" x14ac:dyDescent="0.25">
      <c r="A11">
        <v>0</v>
      </c>
      <c r="B11" s="32" t="s">
        <v>703</v>
      </c>
      <c r="C11" s="32" t="s">
        <v>176</v>
      </c>
      <c r="D11" s="32" t="s">
        <v>301</v>
      </c>
      <c r="E11" s="32" t="s">
        <v>141</v>
      </c>
    </row>
    <row r="12" spans="1:5" x14ac:dyDescent="0.25">
      <c r="A12">
        <v>0</v>
      </c>
      <c r="B12" s="32" t="s">
        <v>703</v>
      </c>
      <c r="C12" s="32" t="s">
        <v>176</v>
      </c>
      <c r="D12" s="34" t="s">
        <v>301</v>
      </c>
      <c r="E12" s="32" t="s">
        <v>141</v>
      </c>
    </row>
    <row r="13" spans="1:5" x14ac:dyDescent="0.25">
      <c r="A13">
        <v>0</v>
      </c>
      <c r="B13" s="32" t="s">
        <v>703</v>
      </c>
      <c r="C13" s="32" t="s">
        <v>176</v>
      </c>
      <c r="D13" s="32" t="s">
        <v>301</v>
      </c>
      <c r="E13" s="32" t="s">
        <v>141</v>
      </c>
    </row>
    <row r="14" spans="1:5" x14ac:dyDescent="0.25">
      <c r="A14">
        <v>0</v>
      </c>
      <c r="B14" s="32" t="s">
        <v>703</v>
      </c>
      <c r="C14" s="32" t="s">
        <v>176</v>
      </c>
      <c r="D14" s="32" t="s">
        <v>301</v>
      </c>
      <c r="E14" s="32" t="s">
        <v>141</v>
      </c>
    </row>
    <row r="15" spans="1:5" x14ac:dyDescent="0.25">
      <c r="A15">
        <v>0</v>
      </c>
      <c r="B15" s="32" t="s">
        <v>703</v>
      </c>
      <c r="C15" s="32" t="s">
        <v>176</v>
      </c>
      <c r="D15" s="32" t="s">
        <v>301</v>
      </c>
      <c r="E15" s="32" t="s">
        <v>141</v>
      </c>
    </row>
    <row r="16" spans="1:5" x14ac:dyDescent="0.25">
      <c r="A16">
        <v>0</v>
      </c>
      <c r="B16" s="32" t="s">
        <v>703</v>
      </c>
      <c r="C16" s="32" t="s">
        <v>176</v>
      </c>
      <c r="D16" s="32" t="s">
        <v>301</v>
      </c>
      <c r="E16" s="32" t="s">
        <v>141</v>
      </c>
    </row>
    <row r="17" spans="1:5" x14ac:dyDescent="0.25">
      <c r="A17">
        <v>0</v>
      </c>
      <c r="B17" s="32" t="s">
        <v>703</v>
      </c>
      <c r="D17" s="34" t="s">
        <v>703</v>
      </c>
      <c r="E17" t="s">
        <v>141</v>
      </c>
    </row>
    <row r="18" spans="1:5" x14ac:dyDescent="0.25">
      <c r="A18">
        <v>0</v>
      </c>
      <c r="B18" s="32" t="s">
        <v>703</v>
      </c>
      <c r="D18" s="34" t="s">
        <v>703</v>
      </c>
      <c r="E18" s="34" t="s">
        <v>141</v>
      </c>
    </row>
    <row r="19" spans="1:5" x14ac:dyDescent="0.25">
      <c r="A19">
        <v>0</v>
      </c>
      <c r="B19" s="32" t="s">
        <v>703</v>
      </c>
      <c r="D19" s="34" t="s">
        <v>703</v>
      </c>
      <c r="E19" s="34" t="s">
        <v>141</v>
      </c>
    </row>
    <row r="20" spans="1:5" x14ac:dyDescent="0.25">
      <c r="A20">
        <v>0</v>
      </c>
      <c r="B20" s="34" t="s">
        <v>703</v>
      </c>
      <c r="D20" s="34" t="s">
        <v>703</v>
      </c>
      <c r="E20" s="34" t="s">
        <v>141</v>
      </c>
    </row>
    <row r="21" spans="1:5" x14ac:dyDescent="0.25">
      <c r="A21">
        <v>0</v>
      </c>
      <c r="B21" s="34" t="s">
        <v>703</v>
      </c>
      <c r="D21" s="34" t="s">
        <v>703</v>
      </c>
      <c r="E21" s="34" t="s">
        <v>141</v>
      </c>
    </row>
    <row r="22" spans="1:5" x14ac:dyDescent="0.25">
      <c r="A22">
        <v>0</v>
      </c>
      <c r="B22" s="34" t="s">
        <v>703</v>
      </c>
      <c r="D22" s="34" t="s">
        <v>703</v>
      </c>
      <c r="E22" s="34" t="s">
        <v>141</v>
      </c>
    </row>
    <row r="23" spans="1:5" x14ac:dyDescent="0.25">
      <c r="A23">
        <v>0</v>
      </c>
      <c r="B23" s="34" t="s">
        <v>703</v>
      </c>
      <c r="D23" s="34" t="s">
        <v>703</v>
      </c>
      <c r="E23" s="34" t="s">
        <v>141</v>
      </c>
    </row>
    <row r="24" spans="1:5" x14ac:dyDescent="0.25">
      <c r="A24">
        <v>0</v>
      </c>
      <c r="B24" s="34" t="s">
        <v>703</v>
      </c>
      <c r="D24" s="34" t="s">
        <v>703</v>
      </c>
      <c r="E24" s="34" t="s">
        <v>141</v>
      </c>
    </row>
    <row r="25" spans="1:5" x14ac:dyDescent="0.25">
      <c r="A25">
        <v>0</v>
      </c>
      <c r="B25" s="34" t="s">
        <v>703</v>
      </c>
      <c r="D25" s="34" t="s">
        <v>703</v>
      </c>
      <c r="E25" s="34" t="s">
        <v>141</v>
      </c>
    </row>
    <row r="26" spans="1:5" x14ac:dyDescent="0.25">
      <c r="A26">
        <v>0</v>
      </c>
      <c r="B26" s="34" t="s">
        <v>703</v>
      </c>
      <c r="D26" s="34" t="s">
        <v>703</v>
      </c>
      <c r="E26" s="34" t="s">
        <v>141</v>
      </c>
    </row>
    <row r="27" spans="1:5" x14ac:dyDescent="0.25">
      <c r="A27">
        <v>0</v>
      </c>
      <c r="B27" s="34" t="s">
        <v>703</v>
      </c>
      <c r="D27" s="34" t="s">
        <v>703</v>
      </c>
      <c r="E27" s="34" t="s">
        <v>141</v>
      </c>
    </row>
    <row r="28" spans="1:5" x14ac:dyDescent="0.25">
      <c r="A28">
        <v>0</v>
      </c>
      <c r="B28" s="34" t="s">
        <v>703</v>
      </c>
      <c r="D28" s="34" t="s">
        <v>703</v>
      </c>
      <c r="E28" s="34" t="s">
        <v>141</v>
      </c>
    </row>
    <row r="29" spans="1:5" x14ac:dyDescent="0.25">
      <c r="A29">
        <v>0</v>
      </c>
      <c r="B29" s="34" t="s">
        <v>703</v>
      </c>
      <c r="D29" s="34" t="s">
        <v>703</v>
      </c>
      <c r="E29" s="34" t="s">
        <v>141</v>
      </c>
    </row>
    <row r="30" spans="1:5" x14ac:dyDescent="0.25">
      <c r="A30">
        <v>0</v>
      </c>
      <c r="B30" s="34" t="s">
        <v>703</v>
      </c>
      <c r="D30" s="34" t="s">
        <v>703</v>
      </c>
      <c r="E30" s="34" t="s">
        <v>141</v>
      </c>
    </row>
    <row r="31" spans="1:5" x14ac:dyDescent="0.25">
      <c r="A31">
        <v>0</v>
      </c>
      <c r="B31" s="34" t="s">
        <v>703</v>
      </c>
      <c r="D31" s="34" t="s">
        <v>703</v>
      </c>
      <c r="E31" s="34" t="s">
        <v>141</v>
      </c>
    </row>
    <row r="32" spans="1:5" x14ac:dyDescent="0.25">
      <c r="A32">
        <v>0</v>
      </c>
      <c r="B32" s="34" t="s">
        <v>703</v>
      </c>
      <c r="D32" s="34" t="s">
        <v>703</v>
      </c>
      <c r="E32" s="34" t="s">
        <v>141</v>
      </c>
    </row>
    <row r="33" spans="1:5" x14ac:dyDescent="0.25">
      <c r="A33">
        <v>0</v>
      </c>
      <c r="B33" s="34" t="s">
        <v>703</v>
      </c>
      <c r="D33" s="34" t="s">
        <v>703</v>
      </c>
      <c r="E33" s="34" t="s">
        <v>141</v>
      </c>
    </row>
    <row r="34" spans="1:5" x14ac:dyDescent="0.25">
      <c r="A34">
        <v>0</v>
      </c>
      <c r="B34" s="34" t="s">
        <v>703</v>
      </c>
      <c r="D34" s="34" t="s">
        <v>703</v>
      </c>
      <c r="E34" s="34" t="s">
        <v>141</v>
      </c>
    </row>
    <row r="35" spans="1:5" x14ac:dyDescent="0.25">
      <c r="A35">
        <v>0</v>
      </c>
      <c r="B35" s="34" t="s">
        <v>703</v>
      </c>
      <c r="D35" s="34" t="s">
        <v>703</v>
      </c>
      <c r="E35" s="34" t="s">
        <v>141</v>
      </c>
    </row>
    <row r="36" spans="1:5" x14ac:dyDescent="0.25">
      <c r="A36">
        <v>0</v>
      </c>
      <c r="B36" s="34" t="s">
        <v>703</v>
      </c>
      <c r="D36" s="34" t="s">
        <v>703</v>
      </c>
      <c r="E36" s="34" t="s">
        <v>141</v>
      </c>
    </row>
    <row r="37" spans="1:5" x14ac:dyDescent="0.25">
      <c r="A37">
        <v>0</v>
      </c>
      <c r="B37" s="34" t="s">
        <v>703</v>
      </c>
      <c r="D37" s="34" t="s">
        <v>703</v>
      </c>
      <c r="E37" s="34" t="s">
        <v>141</v>
      </c>
    </row>
    <row r="38" spans="1:5" x14ac:dyDescent="0.25">
      <c r="A38">
        <v>0</v>
      </c>
      <c r="B38" s="34" t="s">
        <v>703</v>
      </c>
      <c r="D38" s="34" t="s">
        <v>703</v>
      </c>
      <c r="E38" s="34" t="s">
        <v>141</v>
      </c>
    </row>
    <row r="39" spans="1:5" x14ac:dyDescent="0.25">
      <c r="A39">
        <v>0</v>
      </c>
      <c r="B39" s="34" t="s">
        <v>703</v>
      </c>
      <c r="D39" s="34" t="s">
        <v>703</v>
      </c>
      <c r="E39" s="34" t="s">
        <v>141</v>
      </c>
    </row>
    <row r="40" spans="1:5" x14ac:dyDescent="0.25">
      <c r="A40">
        <v>0</v>
      </c>
      <c r="B40" s="34" t="s">
        <v>703</v>
      </c>
      <c r="D40" s="34" t="s">
        <v>703</v>
      </c>
      <c r="E40" s="34" t="s">
        <v>141</v>
      </c>
    </row>
    <row r="41" spans="1:5" x14ac:dyDescent="0.25">
      <c r="A41">
        <v>0</v>
      </c>
      <c r="B41" s="34" t="s">
        <v>703</v>
      </c>
      <c r="D41" s="34" t="s">
        <v>703</v>
      </c>
      <c r="E41" s="34" t="s">
        <v>141</v>
      </c>
    </row>
    <row r="42" spans="1:5" x14ac:dyDescent="0.25">
      <c r="A42">
        <v>0</v>
      </c>
      <c r="B42" s="34" t="s">
        <v>703</v>
      </c>
      <c r="D42" s="34" t="s">
        <v>703</v>
      </c>
      <c r="E42" s="34" t="s">
        <v>141</v>
      </c>
    </row>
    <row r="43" spans="1:5" x14ac:dyDescent="0.25">
      <c r="A43">
        <v>0</v>
      </c>
      <c r="B43" s="34" t="s">
        <v>703</v>
      </c>
      <c r="D43" s="34" t="s">
        <v>703</v>
      </c>
      <c r="E43" s="34" t="s">
        <v>141</v>
      </c>
    </row>
    <row r="44" spans="1:5" x14ac:dyDescent="0.25">
      <c r="A44">
        <v>0</v>
      </c>
      <c r="B44" s="34" t="s">
        <v>703</v>
      </c>
      <c r="D44" s="34" t="s">
        <v>703</v>
      </c>
      <c r="E44" s="34" t="s">
        <v>141</v>
      </c>
    </row>
    <row r="45" spans="1:5" x14ac:dyDescent="0.25">
      <c r="A45">
        <v>0</v>
      </c>
      <c r="B45" s="34" t="s">
        <v>703</v>
      </c>
      <c r="D45" s="34" t="s">
        <v>703</v>
      </c>
      <c r="E45" s="34" t="s">
        <v>141</v>
      </c>
    </row>
    <row r="46" spans="1:5" x14ac:dyDescent="0.25">
      <c r="A46">
        <v>0</v>
      </c>
      <c r="B46" s="34" t="s">
        <v>703</v>
      </c>
      <c r="D46" s="34" t="s">
        <v>703</v>
      </c>
      <c r="E46" s="34" t="s">
        <v>141</v>
      </c>
    </row>
    <row r="47" spans="1:5" x14ac:dyDescent="0.25">
      <c r="A47">
        <v>0</v>
      </c>
      <c r="B47" s="34" t="s">
        <v>703</v>
      </c>
      <c r="D47" s="34" t="s">
        <v>703</v>
      </c>
      <c r="E47" s="34" t="s">
        <v>141</v>
      </c>
    </row>
    <row r="48" spans="1:5" x14ac:dyDescent="0.25">
      <c r="A48">
        <v>0</v>
      </c>
      <c r="B48" s="34" t="s">
        <v>703</v>
      </c>
      <c r="D48" s="34" t="s">
        <v>703</v>
      </c>
      <c r="E48" s="34" t="s">
        <v>141</v>
      </c>
    </row>
    <row r="49" spans="1:5" x14ac:dyDescent="0.25">
      <c r="A49">
        <v>0</v>
      </c>
      <c r="B49" s="34" t="s">
        <v>703</v>
      </c>
      <c r="D49" s="34" t="s">
        <v>703</v>
      </c>
      <c r="E49" s="34" t="s">
        <v>141</v>
      </c>
    </row>
    <row r="50" spans="1:5" x14ac:dyDescent="0.25">
      <c r="A50">
        <v>0</v>
      </c>
      <c r="B50" s="34" t="s">
        <v>703</v>
      </c>
      <c r="D50" s="34" t="s">
        <v>703</v>
      </c>
      <c r="E50" s="34" t="s">
        <v>141</v>
      </c>
    </row>
    <row r="51" spans="1:5" x14ac:dyDescent="0.25">
      <c r="A51">
        <v>0</v>
      </c>
      <c r="B51" s="34" t="s">
        <v>703</v>
      </c>
      <c r="D51" s="34" t="s">
        <v>703</v>
      </c>
      <c r="E51" s="34" t="s">
        <v>141</v>
      </c>
    </row>
    <row r="52" spans="1:5" x14ac:dyDescent="0.25">
      <c r="A52">
        <v>0</v>
      </c>
      <c r="B52" s="34" t="s">
        <v>703</v>
      </c>
      <c r="D52" s="34" t="s">
        <v>703</v>
      </c>
      <c r="E52" s="34" t="s">
        <v>141</v>
      </c>
    </row>
    <row r="53" spans="1:5" x14ac:dyDescent="0.25">
      <c r="A53">
        <v>0</v>
      </c>
      <c r="B53" s="34" t="s">
        <v>703</v>
      </c>
      <c r="D53" s="34" t="s">
        <v>703</v>
      </c>
      <c r="E53" s="34" t="s">
        <v>141</v>
      </c>
    </row>
    <row r="54" spans="1:5" x14ac:dyDescent="0.25">
      <c r="A54">
        <v>0</v>
      </c>
      <c r="B54" s="34" t="s">
        <v>703</v>
      </c>
      <c r="D54" s="34" t="s">
        <v>703</v>
      </c>
      <c r="E54" s="34" t="s">
        <v>141</v>
      </c>
    </row>
    <row r="55" spans="1:5" x14ac:dyDescent="0.25">
      <c r="A55">
        <v>0</v>
      </c>
      <c r="B55" s="34" t="s">
        <v>703</v>
      </c>
      <c r="D55" s="34" t="s">
        <v>703</v>
      </c>
      <c r="E55" s="34" t="s">
        <v>141</v>
      </c>
    </row>
    <row r="56" spans="1:5" x14ac:dyDescent="0.25">
      <c r="A56">
        <v>0</v>
      </c>
      <c r="B56" s="34" t="s">
        <v>703</v>
      </c>
      <c r="D56" s="34" t="s">
        <v>703</v>
      </c>
      <c r="E56" s="34" t="s">
        <v>141</v>
      </c>
    </row>
    <row r="57" spans="1:5" x14ac:dyDescent="0.25">
      <c r="A57">
        <v>0</v>
      </c>
      <c r="B57" s="34" t="s">
        <v>703</v>
      </c>
      <c r="D57" s="34" t="s">
        <v>703</v>
      </c>
      <c r="E57" s="34" t="s">
        <v>141</v>
      </c>
    </row>
    <row r="58" spans="1:5" x14ac:dyDescent="0.25">
      <c r="A58">
        <v>0</v>
      </c>
      <c r="B58" s="34" t="s">
        <v>703</v>
      </c>
      <c r="D58" s="34" t="s">
        <v>703</v>
      </c>
      <c r="E58" s="34" t="s">
        <v>141</v>
      </c>
    </row>
    <row r="59" spans="1:5" x14ac:dyDescent="0.25">
      <c r="A59">
        <v>0</v>
      </c>
      <c r="B59" s="34" t="s">
        <v>703</v>
      </c>
      <c r="D59" s="34" t="s">
        <v>703</v>
      </c>
      <c r="E59" s="34" t="s">
        <v>141</v>
      </c>
    </row>
    <row r="60" spans="1:5" x14ac:dyDescent="0.25">
      <c r="A60">
        <v>0</v>
      </c>
      <c r="B60" s="34" t="s">
        <v>703</v>
      </c>
      <c r="D60" s="34" t="s">
        <v>703</v>
      </c>
      <c r="E60" s="34" t="s">
        <v>141</v>
      </c>
    </row>
    <row r="61" spans="1:5" x14ac:dyDescent="0.25">
      <c r="A61">
        <v>0</v>
      </c>
      <c r="B61" s="34" t="s">
        <v>703</v>
      </c>
      <c r="D61" s="34" t="s">
        <v>703</v>
      </c>
      <c r="E61" s="34" t="s">
        <v>141</v>
      </c>
    </row>
    <row r="62" spans="1:5" x14ac:dyDescent="0.25">
      <c r="A62">
        <v>0</v>
      </c>
      <c r="B62" s="34" t="s">
        <v>703</v>
      </c>
      <c r="D62" s="34" t="s">
        <v>703</v>
      </c>
      <c r="E62" s="34" t="s">
        <v>141</v>
      </c>
    </row>
    <row r="63" spans="1:5" x14ac:dyDescent="0.25">
      <c r="A63">
        <v>0</v>
      </c>
      <c r="B63" s="34" t="s">
        <v>703</v>
      </c>
      <c r="D63" s="34" t="s">
        <v>703</v>
      </c>
      <c r="E63" s="34" t="s">
        <v>141</v>
      </c>
    </row>
    <row r="64" spans="1:5" x14ac:dyDescent="0.25">
      <c r="A64">
        <v>0</v>
      </c>
      <c r="B64" s="34" t="s">
        <v>703</v>
      </c>
      <c r="D64" s="34" t="s">
        <v>703</v>
      </c>
      <c r="E64" s="34" t="s">
        <v>141</v>
      </c>
    </row>
  </sheetData>
  <dataValidations count="2">
    <dataValidation type="list" allowBlank="1" showErrorMessage="1" sqref="E65:E201">
      <formula1>Hidden_1_Tabla_4749064</formula1>
    </dataValidation>
    <dataValidation type="list" allowBlank="1" showErrorMessage="1" sqref="E4:E64">
      <formula1>Hidden_1_Tabla_4749065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topLeftCell="A51" workbookViewId="0">
      <selection activeCell="A64" sqref="A6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0</v>
      </c>
      <c r="B4" s="32" t="s">
        <v>301</v>
      </c>
      <c r="C4" s="32" t="s">
        <v>301</v>
      </c>
      <c r="D4" s="32" t="s">
        <v>176</v>
      </c>
      <c r="E4" s="32" t="s">
        <v>176</v>
      </c>
    </row>
    <row r="5" spans="1:5" x14ac:dyDescent="0.25">
      <c r="A5">
        <v>0</v>
      </c>
      <c r="B5" s="32" t="s">
        <v>301</v>
      </c>
      <c r="C5" s="32" t="s">
        <v>301</v>
      </c>
      <c r="D5" s="32" t="s">
        <v>176</v>
      </c>
      <c r="E5" s="32" t="s">
        <v>176</v>
      </c>
    </row>
    <row r="6" spans="1:5" x14ac:dyDescent="0.25">
      <c r="A6">
        <v>0</v>
      </c>
      <c r="B6" s="32" t="s">
        <v>301</v>
      </c>
      <c r="C6" s="32" t="s">
        <v>301</v>
      </c>
      <c r="D6" s="32" t="s">
        <v>176</v>
      </c>
      <c r="E6" s="32" t="s">
        <v>176</v>
      </c>
    </row>
    <row r="7" spans="1:5" ht="45" x14ac:dyDescent="0.25">
      <c r="A7">
        <v>0</v>
      </c>
      <c r="B7" s="36" t="s">
        <v>704</v>
      </c>
      <c r="C7" s="36" t="s">
        <v>705</v>
      </c>
      <c r="D7" s="37">
        <v>43891</v>
      </c>
      <c r="E7" s="38" t="s">
        <v>706</v>
      </c>
    </row>
    <row r="8" spans="1:5" x14ac:dyDescent="0.25">
      <c r="A8">
        <v>0</v>
      </c>
      <c r="B8" s="32" t="s">
        <v>301</v>
      </c>
      <c r="C8" s="32" t="s">
        <v>301</v>
      </c>
      <c r="D8" s="32" t="s">
        <v>176</v>
      </c>
      <c r="E8" s="32" t="s">
        <v>176</v>
      </c>
    </row>
    <row r="9" spans="1:5" x14ac:dyDescent="0.25">
      <c r="A9">
        <v>0</v>
      </c>
      <c r="B9" s="32" t="s">
        <v>301</v>
      </c>
      <c r="C9" s="32" t="s">
        <v>301</v>
      </c>
      <c r="D9" s="32" t="s">
        <v>176</v>
      </c>
      <c r="E9" s="32" t="s">
        <v>176</v>
      </c>
    </row>
    <row r="10" spans="1:5" x14ac:dyDescent="0.25">
      <c r="A10">
        <v>0</v>
      </c>
      <c r="B10" s="32" t="s">
        <v>301</v>
      </c>
      <c r="C10" s="32" t="s">
        <v>301</v>
      </c>
      <c r="D10" s="32" t="s">
        <v>176</v>
      </c>
      <c r="E10" s="32" t="s">
        <v>176</v>
      </c>
    </row>
    <row r="11" spans="1:5" x14ac:dyDescent="0.25">
      <c r="A11">
        <v>0</v>
      </c>
      <c r="B11" s="32" t="s">
        <v>301</v>
      </c>
      <c r="C11" s="32" t="s">
        <v>301</v>
      </c>
      <c r="D11" s="32" t="s">
        <v>176</v>
      </c>
      <c r="E11" s="32" t="s">
        <v>176</v>
      </c>
    </row>
    <row r="12" spans="1:5" x14ac:dyDescent="0.25">
      <c r="A12">
        <v>0</v>
      </c>
      <c r="B12" s="32" t="s">
        <v>301</v>
      </c>
      <c r="C12" s="32" t="s">
        <v>301</v>
      </c>
      <c r="D12" s="32" t="s">
        <v>176</v>
      </c>
      <c r="E12" s="32" t="s">
        <v>176</v>
      </c>
    </row>
    <row r="13" spans="1:5" x14ac:dyDescent="0.25">
      <c r="A13">
        <v>0</v>
      </c>
      <c r="B13" s="32" t="s">
        <v>301</v>
      </c>
      <c r="C13" s="32" t="s">
        <v>301</v>
      </c>
      <c r="D13" s="32" t="s">
        <v>176</v>
      </c>
      <c r="E13" s="32" t="s">
        <v>176</v>
      </c>
    </row>
    <row r="14" spans="1:5" x14ac:dyDescent="0.25">
      <c r="A14">
        <v>0</v>
      </c>
      <c r="B14" s="32" t="s">
        <v>301</v>
      </c>
      <c r="C14" s="32" t="s">
        <v>301</v>
      </c>
      <c r="D14" s="32" t="s">
        <v>176</v>
      </c>
      <c r="E14" s="32" t="s">
        <v>176</v>
      </c>
    </row>
    <row r="15" spans="1:5" x14ac:dyDescent="0.25">
      <c r="A15">
        <v>0</v>
      </c>
      <c r="B15" s="32" t="s">
        <v>301</v>
      </c>
      <c r="C15" s="32" t="s">
        <v>301</v>
      </c>
      <c r="D15" s="32" t="s">
        <v>176</v>
      </c>
      <c r="E15" s="32" t="s">
        <v>176</v>
      </c>
    </row>
    <row r="16" spans="1:5" x14ac:dyDescent="0.25">
      <c r="A16">
        <v>0</v>
      </c>
      <c r="B16" s="32" t="s">
        <v>301</v>
      </c>
      <c r="C16" s="32" t="s">
        <v>301</v>
      </c>
      <c r="D16" s="32" t="s">
        <v>176</v>
      </c>
      <c r="E16" s="32" t="s">
        <v>176</v>
      </c>
    </row>
    <row r="17" spans="1:5" x14ac:dyDescent="0.25">
      <c r="A17">
        <v>0</v>
      </c>
      <c r="B17" s="34" t="s">
        <v>703</v>
      </c>
      <c r="C17" s="34" t="s">
        <v>703</v>
      </c>
    </row>
    <row r="18" spans="1:5" x14ac:dyDescent="0.25">
      <c r="A18">
        <v>0</v>
      </c>
      <c r="B18" s="34" t="s">
        <v>703</v>
      </c>
      <c r="C18" s="34" t="s">
        <v>703</v>
      </c>
    </row>
    <row r="19" spans="1:5" x14ac:dyDescent="0.25">
      <c r="A19">
        <v>0</v>
      </c>
      <c r="B19" s="34" t="s">
        <v>703</v>
      </c>
      <c r="C19" s="34" t="s">
        <v>703</v>
      </c>
    </row>
    <row r="20" spans="1:5" x14ac:dyDescent="0.25">
      <c r="A20">
        <v>0</v>
      </c>
      <c r="B20" s="34" t="s">
        <v>703</v>
      </c>
      <c r="C20" s="34" t="s">
        <v>703</v>
      </c>
    </row>
    <row r="21" spans="1:5" x14ac:dyDescent="0.25">
      <c r="A21">
        <v>0</v>
      </c>
      <c r="B21" s="34" t="s">
        <v>703</v>
      </c>
      <c r="C21" s="34" t="s">
        <v>703</v>
      </c>
    </row>
    <row r="22" spans="1:5" x14ac:dyDescent="0.25">
      <c r="A22">
        <v>0</v>
      </c>
      <c r="B22" s="34" t="s">
        <v>703</v>
      </c>
      <c r="C22" s="34" t="s">
        <v>703</v>
      </c>
    </row>
    <row r="23" spans="1:5" x14ac:dyDescent="0.25">
      <c r="A23">
        <v>0</v>
      </c>
      <c r="B23" s="34" t="s">
        <v>703</v>
      </c>
      <c r="C23" s="34" t="s">
        <v>703</v>
      </c>
    </row>
    <row r="24" spans="1:5" x14ac:dyDescent="0.25">
      <c r="A24">
        <v>0</v>
      </c>
      <c r="B24" s="34" t="s">
        <v>703</v>
      </c>
      <c r="C24" s="34" t="s">
        <v>703</v>
      </c>
    </row>
    <row r="25" spans="1:5" x14ac:dyDescent="0.25">
      <c r="A25">
        <v>0</v>
      </c>
      <c r="B25" s="34" t="s">
        <v>703</v>
      </c>
      <c r="C25" s="34" t="s">
        <v>703</v>
      </c>
    </row>
    <row r="26" spans="1:5" x14ac:dyDescent="0.25">
      <c r="A26">
        <v>0</v>
      </c>
      <c r="B26" s="34" t="s">
        <v>703</v>
      </c>
      <c r="C26" s="34" t="s">
        <v>703</v>
      </c>
    </row>
    <row r="27" spans="1:5" x14ac:dyDescent="0.25">
      <c r="A27">
        <v>0</v>
      </c>
      <c r="B27" s="34" t="s">
        <v>703</v>
      </c>
      <c r="C27" s="34" t="s">
        <v>703</v>
      </c>
    </row>
    <row r="28" spans="1:5" x14ac:dyDescent="0.25">
      <c r="A28">
        <v>0</v>
      </c>
      <c r="B28" s="34" t="s">
        <v>703</v>
      </c>
      <c r="C28" s="34" t="s">
        <v>703</v>
      </c>
    </row>
    <row r="29" spans="1:5" x14ac:dyDescent="0.25">
      <c r="A29">
        <v>0</v>
      </c>
      <c r="B29" s="34" t="s">
        <v>703</v>
      </c>
      <c r="C29" s="34" t="s">
        <v>703</v>
      </c>
    </row>
    <row r="30" spans="1:5" ht="45" x14ac:dyDescent="0.25">
      <c r="A30">
        <v>0</v>
      </c>
      <c r="B30" s="39" t="s">
        <v>707</v>
      </c>
      <c r="C30" s="39" t="s">
        <v>708</v>
      </c>
      <c r="D30" s="40">
        <v>44145</v>
      </c>
      <c r="E30" s="41" t="s">
        <v>709</v>
      </c>
    </row>
    <row r="31" spans="1:5" ht="45" x14ac:dyDescent="0.25">
      <c r="A31">
        <v>0</v>
      </c>
      <c r="B31" s="39" t="s">
        <v>710</v>
      </c>
      <c r="C31" s="39" t="s">
        <v>711</v>
      </c>
      <c r="D31" s="40">
        <v>44145</v>
      </c>
      <c r="E31" s="41" t="s">
        <v>712</v>
      </c>
    </row>
    <row r="32" spans="1:5" x14ac:dyDescent="0.25">
      <c r="A32">
        <v>0</v>
      </c>
      <c r="B32" s="34" t="s">
        <v>703</v>
      </c>
      <c r="C32" s="34" t="s">
        <v>703</v>
      </c>
    </row>
    <row r="33" spans="1:5" x14ac:dyDescent="0.25">
      <c r="A33">
        <v>0</v>
      </c>
      <c r="B33" s="34" t="s">
        <v>703</v>
      </c>
      <c r="C33" s="34" t="s">
        <v>703</v>
      </c>
    </row>
    <row r="34" spans="1:5" x14ac:dyDescent="0.25">
      <c r="A34">
        <v>0</v>
      </c>
      <c r="B34" s="34" t="s">
        <v>703</v>
      </c>
      <c r="C34" s="34" t="s">
        <v>703</v>
      </c>
    </row>
    <row r="35" spans="1:5" x14ac:dyDescent="0.25">
      <c r="A35">
        <v>0</v>
      </c>
      <c r="B35" s="34" t="s">
        <v>703</v>
      </c>
      <c r="C35" s="34" t="s">
        <v>703</v>
      </c>
    </row>
    <row r="36" spans="1:5" ht="89.25" x14ac:dyDescent="0.25">
      <c r="A36">
        <v>0</v>
      </c>
      <c r="B36" s="39" t="s">
        <v>713</v>
      </c>
      <c r="C36" s="39" t="s">
        <v>714</v>
      </c>
      <c r="D36" s="40">
        <v>44058</v>
      </c>
      <c r="E36" s="41" t="s">
        <v>715</v>
      </c>
    </row>
    <row r="37" spans="1:5" x14ac:dyDescent="0.25">
      <c r="A37">
        <v>0</v>
      </c>
      <c r="B37" s="34" t="s">
        <v>703</v>
      </c>
      <c r="C37" s="34" t="s">
        <v>703</v>
      </c>
    </row>
    <row r="38" spans="1:5" x14ac:dyDescent="0.25">
      <c r="A38">
        <v>0</v>
      </c>
      <c r="B38" s="34" t="s">
        <v>703</v>
      </c>
      <c r="C38" s="34" t="s">
        <v>703</v>
      </c>
    </row>
    <row r="39" spans="1:5" x14ac:dyDescent="0.25">
      <c r="A39">
        <v>0</v>
      </c>
      <c r="B39" s="34" t="s">
        <v>703</v>
      </c>
      <c r="C39" s="34" t="s">
        <v>703</v>
      </c>
    </row>
    <row r="40" spans="1:5" x14ac:dyDescent="0.25">
      <c r="A40">
        <v>0</v>
      </c>
      <c r="B40" s="34" t="s">
        <v>703</v>
      </c>
      <c r="C40" s="34" t="s">
        <v>703</v>
      </c>
    </row>
    <row r="41" spans="1:5" ht="45" x14ac:dyDescent="0.25">
      <c r="A41">
        <v>0</v>
      </c>
      <c r="B41" s="39" t="s">
        <v>716</v>
      </c>
      <c r="C41" s="39" t="s">
        <v>717</v>
      </c>
      <c r="D41" s="40">
        <v>44127</v>
      </c>
      <c r="E41" s="41" t="s">
        <v>718</v>
      </c>
    </row>
    <row r="42" spans="1:5" x14ac:dyDescent="0.25">
      <c r="A42">
        <v>0</v>
      </c>
      <c r="B42" s="34" t="s">
        <v>703</v>
      </c>
      <c r="C42" s="34" t="s">
        <v>703</v>
      </c>
    </row>
    <row r="43" spans="1:5" x14ac:dyDescent="0.25">
      <c r="A43">
        <v>0</v>
      </c>
      <c r="B43" s="34" t="s">
        <v>703</v>
      </c>
      <c r="C43" s="34" t="s">
        <v>703</v>
      </c>
    </row>
    <row r="44" spans="1:5" x14ac:dyDescent="0.25">
      <c r="A44">
        <v>0</v>
      </c>
      <c r="B44" s="34" t="s">
        <v>703</v>
      </c>
      <c r="C44" s="34" t="s">
        <v>703</v>
      </c>
    </row>
    <row r="45" spans="1:5" x14ac:dyDescent="0.25">
      <c r="A45">
        <v>0</v>
      </c>
      <c r="B45" s="34" t="s">
        <v>703</v>
      </c>
      <c r="C45" s="34" t="s">
        <v>703</v>
      </c>
    </row>
    <row r="46" spans="1:5" x14ac:dyDescent="0.25">
      <c r="A46">
        <v>0</v>
      </c>
      <c r="B46" s="34" t="s">
        <v>703</v>
      </c>
      <c r="C46" s="34" t="s">
        <v>703</v>
      </c>
    </row>
    <row r="47" spans="1:5" x14ac:dyDescent="0.25">
      <c r="A47">
        <v>0</v>
      </c>
      <c r="B47" s="34" t="s">
        <v>703</v>
      </c>
      <c r="C47" s="34" t="s">
        <v>703</v>
      </c>
    </row>
    <row r="48" spans="1:5" x14ac:dyDescent="0.25">
      <c r="A48">
        <v>0</v>
      </c>
      <c r="B48" s="34" t="s">
        <v>703</v>
      </c>
      <c r="C48" s="34" t="s">
        <v>703</v>
      </c>
    </row>
    <row r="49" spans="1:3" x14ac:dyDescent="0.25">
      <c r="A49">
        <v>0</v>
      </c>
      <c r="B49" s="34" t="s">
        <v>703</v>
      </c>
      <c r="C49" s="34" t="s">
        <v>703</v>
      </c>
    </row>
    <row r="50" spans="1:3" x14ac:dyDescent="0.25">
      <c r="A50">
        <v>0</v>
      </c>
      <c r="B50" s="34" t="s">
        <v>703</v>
      </c>
      <c r="C50" s="34" t="s">
        <v>703</v>
      </c>
    </row>
    <row r="51" spans="1:3" x14ac:dyDescent="0.25">
      <c r="A51">
        <v>0</v>
      </c>
      <c r="B51" s="34" t="s">
        <v>703</v>
      </c>
      <c r="C51" s="34" t="s">
        <v>703</v>
      </c>
    </row>
    <row r="52" spans="1:3" x14ac:dyDescent="0.25">
      <c r="A52">
        <v>0</v>
      </c>
      <c r="B52" s="34" t="s">
        <v>703</v>
      </c>
      <c r="C52" s="34" t="s">
        <v>703</v>
      </c>
    </row>
    <row r="53" spans="1:3" x14ac:dyDescent="0.25">
      <c r="A53">
        <v>0</v>
      </c>
      <c r="B53" s="34" t="s">
        <v>703</v>
      </c>
      <c r="C53" s="34" t="s">
        <v>703</v>
      </c>
    </row>
    <row r="54" spans="1:3" x14ac:dyDescent="0.25">
      <c r="A54">
        <v>0</v>
      </c>
      <c r="B54" s="34" t="s">
        <v>703</v>
      </c>
      <c r="C54" s="34" t="s">
        <v>703</v>
      </c>
    </row>
    <row r="55" spans="1:3" x14ac:dyDescent="0.25">
      <c r="A55">
        <v>0</v>
      </c>
      <c r="B55" s="34" t="s">
        <v>703</v>
      </c>
      <c r="C55" s="34" t="s">
        <v>703</v>
      </c>
    </row>
    <row r="56" spans="1:3" x14ac:dyDescent="0.25">
      <c r="A56">
        <v>0</v>
      </c>
      <c r="B56" s="34" t="s">
        <v>703</v>
      </c>
      <c r="C56" s="34" t="s">
        <v>703</v>
      </c>
    </row>
    <row r="57" spans="1:3" x14ac:dyDescent="0.25">
      <c r="A57">
        <v>0</v>
      </c>
      <c r="B57" s="34" t="s">
        <v>703</v>
      </c>
      <c r="C57" s="34" t="s">
        <v>703</v>
      </c>
    </row>
    <row r="58" spans="1:3" x14ac:dyDescent="0.25">
      <c r="A58">
        <v>0</v>
      </c>
      <c r="B58" s="34" t="s">
        <v>703</v>
      </c>
      <c r="C58" s="34" t="s">
        <v>703</v>
      </c>
    </row>
    <row r="59" spans="1:3" x14ac:dyDescent="0.25">
      <c r="A59">
        <v>0</v>
      </c>
      <c r="B59" s="34" t="s">
        <v>703</v>
      </c>
      <c r="C59" s="34" t="s">
        <v>703</v>
      </c>
    </row>
    <row r="60" spans="1:3" x14ac:dyDescent="0.25">
      <c r="A60">
        <v>0</v>
      </c>
      <c r="B60" s="34" t="s">
        <v>703</v>
      </c>
      <c r="C60" s="34" t="s">
        <v>703</v>
      </c>
    </row>
    <row r="61" spans="1:3" x14ac:dyDescent="0.25">
      <c r="A61">
        <v>0</v>
      </c>
      <c r="B61" s="34" t="s">
        <v>703</v>
      </c>
      <c r="C61" s="34" t="s">
        <v>703</v>
      </c>
    </row>
    <row r="62" spans="1:3" x14ac:dyDescent="0.25">
      <c r="A62">
        <v>0</v>
      </c>
      <c r="B62" s="34" t="s">
        <v>703</v>
      </c>
      <c r="C62" s="34" t="s">
        <v>703</v>
      </c>
    </row>
    <row r="63" spans="1:3" x14ac:dyDescent="0.25">
      <c r="A63">
        <v>0</v>
      </c>
      <c r="B63" s="34" t="s">
        <v>703</v>
      </c>
      <c r="C63" s="34" t="s">
        <v>703</v>
      </c>
    </row>
    <row r="64" spans="1:3" x14ac:dyDescent="0.25">
      <c r="A64">
        <v>0</v>
      </c>
      <c r="B64" s="34" t="s">
        <v>703</v>
      </c>
      <c r="C64" s="34" t="s">
        <v>703</v>
      </c>
    </row>
  </sheetData>
  <hyperlinks>
    <hyperlink ref="E7" r:id="rId1"/>
    <hyperlink ref="E30" r:id="rId2"/>
    <hyperlink ref="E31" r:id="rId3"/>
    <hyperlink ref="E36" r:id="rId4"/>
    <hyperlink ref="E41" r:id="rId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Tabla_474921</vt:lpstr>
      <vt:lpstr>Tabla_474906</vt:lpstr>
      <vt:lpstr>Hidden_1_Tabla_474906</vt:lpstr>
      <vt:lpstr>Tabla_474918</vt:lpstr>
      <vt:lpstr>Hidden_1_Tabla_4749064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fbarrera18</cp:lastModifiedBy>
  <dcterms:created xsi:type="dcterms:W3CDTF">2021-01-15T00:24:43Z</dcterms:created>
  <dcterms:modified xsi:type="dcterms:W3CDTF">2021-03-19T20:01:43Z</dcterms:modified>
</cp:coreProperties>
</file>