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1er trimestre 2022\"/>
    </mc:Choice>
  </mc:AlternateContent>
  <xr:revisionPtr revIDLastSave="0" documentId="13_ncr:1_{09A4652A-A2DA-4CD8-879F-75541040BBBC}" xr6:coauthVersionLast="47" xr6:coauthVersionMax="47" xr10:uidLastSave="{00000000-0000-0000-0000-000000000000}"/>
  <bookViews>
    <workbookView xWindow="735" yWindow="73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9" i="1" l="1"/>
  <c r="AN10" i="1"/>
  <c r="AN11" i="1"/>
</calcChain>
</file>

<file path=xl/sharedStrings.xml><?xml version="1.0" encoding="utf-8"?>
<sst xmlns="http://schemas.openxmlformats.org/spreadsheetml/2006/main" count="570" uniqueCount="342">
  <si>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</si>
  <si>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</si>
  <si>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</si>
  <si>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</si>
  <si>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</si>
  <si>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</si>
  <si>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</si>
  <si>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</si>
  <si>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</si>
  <si>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</si>
  <si>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</si>
  <si>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</si>
  <si>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</si>
  <si>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</si>
  <si>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</si>
  <si>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</si>
  <si>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</si>
  <si>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</si>
  <si>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</si>
  <si>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</si>
  <si>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</si>
  <si>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</si>
  <si>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</si>
  <si>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</si>
  <si>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</si>
  <si>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</si>
  <si>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</si>
  <si>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</si>
  <si>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</si>
  <si>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</si>
  <si>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</si>
  <si>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</si>
  <si>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</si>
  <si>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</si>
  <si>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</si>
  <si>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</si>
  <si>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</si>
  <si>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</si>
  <si>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</si>
  <si>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</si>
  <si>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</si>
  <si>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</si>
  <si>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</si>
  <si>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</si>
  <si>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</si>
  <si>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</si>
  <si>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</si>
  <si>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</si>
  <si>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</si>
  <si>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</si>
  <si>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</si>
  <si>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</si>
  <si>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</si>
  <si>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</si>
  <si>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</si>
  <si>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</si>
  <si>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</si>
  <si>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</si>
  <si>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</si>
  <si>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</si>
  <si>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</si>
  <si>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</si>
  <si>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</si>
  <si>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</si>
  <si>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</si>
  <si>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</si>
  <si>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</si>
  <si>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</si>
  <si>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</si>
  <si>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</si>
  <si>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</si>
  <si>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</si>
  <si>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</si>
  <si>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</si>
  <si>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</si>
  <si>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</si>
  <si>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</si>
  <si>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</si>
  <si>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</si>
  <si>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</si>
  <si>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</si>
  <si>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</si>
  <si>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</si>
  <si>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</si>
  <si>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</si>
  <si>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</si>
  <si>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</si>
  <si>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</si>
  <si>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</si>
  <si>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</si>
  <si>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</si>
  <si>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</si>
  <si>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</si>
  <si>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</si>
  <si>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</si>
  <si>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</si>
  <si>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</si>
  <si>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</si>
  <si>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</si>
  <si>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</si>
  <si>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</si>
  <si>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</si>
  <si>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</si>
  <si>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</si>
  <si>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</si>
  <si>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</si>
  <si>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</si>
  <si>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</si>
  <si>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</si>
  <si>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</si>
  <si>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</si>
  <si>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</si>
  <si>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</si>
  <si>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</si>
  <si>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</si>
  <si>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</si>
  <si>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</si>
  <si>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</si>
  <si>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</si>
  <si>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</si>
  <si>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</si>
  <si>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</si>
  <si>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</si>
  <si>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</si>
  <si>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</si>
  <si>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</si>
  <si>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</si>
  <si>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</si>
  <si>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</si>
  <si>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</si>
  <si>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</si>
  <si>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</si>
  <si>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</si>
  <si>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</si>
  <si>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</si>
  <si>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</si>
  <si>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</si>
  <si>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</si>
  <si>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</si>
  <si>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</si>
  <si>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</si>
  <si>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</si>
  <si>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</si>
  <si>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</si>
  <si>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</si>
  <si>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</si>
  <si>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</si>
  <si>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</si>
  <si>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</si>
  <si>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</si>
  <si>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</si>
  <si>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</si>
  <si>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</si>
  <si>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</si>
  <si>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</si>
  <si>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</si>
  <si>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</si>
  <si>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</si>
  <si>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</si>
  <si>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</si>
  <si>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</si>
  <si>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</si>
  <si>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</si>
  <si>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</si>
  <si>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</si>
  <si>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</si>
  <si>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</si>
  <si>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</si>
  <si>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</si>
  <si>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</si>
  <si>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</si>
  <si>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</si>
  <si>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</si>
  <si>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</si>
  <si>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</si>
  <si>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</si>
  <si>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</si>
  <si>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</si>
  <si>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</si>
  <si>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</si>
  <si>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</si>
  <si>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</si>
  <si>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</si>
  <si>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</si>
  <si>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</si>
  <si>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</si>
  <si>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</si>
  <si>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</si>
  <si>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</si>
  <si>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</si>
  <si>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</si>
  <si>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</si>
  <si>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</si>
  <si>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</si>
  <si>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</si>
  <si>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</si>
  <si>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</si>
  <si>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</si>
  <si>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</si>
  <si>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</si>
  <si>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</si>
  <si>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</si>
  <si>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</si>
  <si>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</si>
  <si>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</si>
  <si>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</si>
  <si>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</si>
  <si>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</si>
  <si>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</si>
  <si>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</si>
  <si>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</si>
  <si>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</si>
  <si>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</si>
  <si>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</si>
  <si>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</si>
  <si>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</si>
  <si>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</si>
  <si>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</si>
  <si>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</si>
  <si>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</si>
  <si>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</si>
  <si>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</si>
  <si>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</si>
  <si>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</si>
  <si>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</si>
  <si>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</si>
  <si>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</si>
  <si>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</si>
  <si>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</si>
  <si>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</si>
  <si>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</si>
  <si>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</si>
  <si>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</si>
  <si>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</si>
  <si>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</si>
  <si>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</si>
  <si>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</si>
  <si>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</si>
  <si>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</si>
  <si>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</si>
  <si>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</si>
  <si>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</si>
  <si>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</si>
  <si>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</si>
  <si>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</si>
  <si>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</si>
  <si>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</si>
  <si>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</si>
  <si>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</si>
  <si>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</si>
  <si>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</si>
  <si>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</si>
  <si>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</si>
  <si>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</si>
  <si>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</si>
  <si>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</si>
  <si>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</si>
  <si>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</si>
  <si>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</si>
  <si>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</si>
  <si>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</si>
  <si>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</si>
  <si>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</si>
  <si>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</si>
  <si>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</si>
  <si>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</si>
  <si>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</si>
  <si>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</si>
  <si>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</si>
  <si>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</si>
  <si>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</si>
  <si>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</si>
  <si>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</si>
  <si>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</si>
  <si>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</si>
  <si>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</si>
  <si>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</si>
  <si>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</si>
  <si>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</si>
  <si>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</si>
  <si>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</si>
  <si>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</si>
  <si>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</si>
  <si>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</si>
  <si>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</si>
  <si>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</si>
  <si>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</si>
  <si>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</si>
  <si>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SEPI/OAD/DEAyF/FIS/05/2022</t>
  </si>
  <si>
    <t>SEPI/OAD/DEAyF/FIS/06/2022</t>
  </si>
  <si>
    <t>SEPI/OAD/DEAF/FIS/07/2022</t>
  </si>
  <si>
    <t>SEPI/OAD/DEAF/FIS/08/2022</t>
  </si>
  <si>
    <t xml:space="preserve">Artículos 27 inciso c), 28, 52 y 55 de la Ley de Adquisiciones para el Distrito Federal </t>
  </si>
  <si>
    <t>https://www.transparencia.cdmx.gob.mx/storage/app/uploads/public/625/5d8/168/6255d816832e7066547813.pdf</t>
  </si>
  <si>
    <t>https://www.transparencia.cdmx.gob.mx/storage/app/uploads/public/625/5d8/7c3/6255d87c35cfa562183069.pdf</t>
  </si>
  <si>
    <t>https://www.transparencia.cdmx.gob.mx/storage/app/uploads/public/625/5d7/7e4/6255d77e4306f187913910.pdf</t>
  </si>
  <si>
    <t>https://www.transparencia.cdmx.gob.mx/storage/app/uploads/public/625/5d7/e08/6255d7e08ab10602133301.pdf</t>
  </si>
  <si>
    <t>Servicio Integral para la realización del Taller Sobre Fundamentos Básicos en Materia de Locución</t>
  </si>
  <si>
    <t>Servicio Integral para llevar a cabo la celebración del Encuentro de Pueblos y Barrios Originarios de la Ciudad de México</t>
  </si>
  <si>
    <t>Servicio Integral para llevar a cabo la firma del convenio de colaboración entre la SEPI e INFO CDMX</t>
  </si>
  <si>
    <t>Servicio de Suministro de Agua de garrafón</t>
  </si>
  <si>
    <t>García</t>
  </si>
  <si>
    <t>Jose Alonso</t>
  </si>
  <si>
    <t>Carrillo</t>
  </si>
  <si>
    <t>RGR100322I38</t>
  </si>
  <si>
    <t>REQUERIMIENTOS GLOBALES ROSAL S.A. DE C.V.</t>
  </si>
  <si>
    <t>Jose Manuel</t>
  </si>
  <si>
    <t>Ortiz</t>
  </si>
  <si>
    <t>Carrion</t>
  </si>
  <si>
    <t>COMERCIALIZADORA ORTICHART, S.A DE C.V.</t>
  </si>
  <si>
    <t>COR141022CT0</t>
  </si>
  <si>
    <t xml:space="preserve">Jorge </t>
  </si>
  <si>
    <t>Robles</t>
  </si>
  <si>
    <t>Castro</t>
  </si>
  <si>
    <t>Persona Fisica</t>
  </si>
  <si>
    <t>ROCJ7111143U4</t>
  </si>
  <si>
    <t>Jorge</t>
  </si>
  <si>
    <t>PERSONA FÍSICA</t>
  </si>
  <si>
    <t>Dirección Ejecutiva de Administración y Finanzas</t>
  </si>
  <si>
    <t>HIPÓDROMO</t>
  </si>
  <si>
    <t>NO APLICA</t>
  </si>
  <si>
    <t>JUD DE RECURSOS MATERIALES, ABASTECIMIENTO Y SERVICIOS</t>
  </si>
  <si>
    <t>PESO MEXICANO</t>
  </si>
  <si>
    <t>TRANSFERENCIA</t>
  </si>
  <si>
    <t>FISCALES</t>
  </si>
  <si>
    <t>PISO 2</t>
  </si>
  <si>
    <t>CONDESA</t>
  </si>
  <si>
    <t>CUAUHTEMOC</t>
  </si>
  <si>
    <t>COLONIA</t>
  </si>
  <si>
    <t>ENLACE DE COMPRAS Y CONTROL DE MATERIALES</t>
  </si>
  <si>
    <t>ASESORA B DE LA SEPI</t>
  </si>
  <si>
    <t>SECRETARIA PARTICULAR DE LA SEPI</t>
  </si>
  <si>
    <t>Clasificación de información de acceso restrigido en su modalidad de confidencial, mediante acuerdo SEPI/CT/2SO/2019/02. De conformidad con lo establecido en los artículos 176, 180 y 186 párrafo primero de la Ley de Transparencia, Acceso a la Información Pública y Rendición de Cuentas de la Ciudad de México; se aprueba la realización de las versiones públicas de los contratos reportados en las obligaciones de Transparencia, en específico en las fracciones XII Y XXX e la Ley de Transparencia, Acceso a la Información Pública y Rendición de Cuentas de la Ciudad de México</t>
  </si>
  <si>
    <t>Av. Benjamín Franklin</t>
  </si>
  <si>
    <t>NO HAY TIPO DE CAMBIO YA QUE SE MANEJA MONEDA NACIONAL</t>
  </si>
  <si>
    <t>ESTATALES</t>
  </si>
  <si>
    <t>DE ACUERDO A LAS ATRIBUCIONES DE ESTA SECRETARÍA DE PUEBLOS Y BARRIOS ORIGINARIOS Y COMUNIDADES INDIGENAS NO LLEVA A CABO OBRAS PÚBLICAS</t>
  </si>
  <si>
    <t>https://www.transparencia.cdmx.gob.mx/storage/app/uploads/public/625/5d5/1f7/6255d51f712df641002596.pdf</t>
  </si>
  <si>
    <t>NO SE GENERÓ CONVENIO MODIFICATORIO</t>
  </si>
  <si>
    <t>https://www.transparencia.cdmx.gob.mx/storage/app/uploads/public/61e/9ea/f4d/61e9eaf4d23e1711717660.pdf</t>
  </si>
  <si>
    <t>LA ENTREGA DEL SERVICIO  FUE SUPERVISADO POR EL ÁREA REQUIRENTE</t>
  </si>
  <si>
    <t>https://www.transparencia.cdmx.gob.mx/storage/app/uploads/public/61e/9eb/0d8/61e9eb0d87f7f560335765.pdf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</si>
</sst>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2" fontId="0" fillId="0" borderId="0" xfId="0" applyNumberFormat="1"/>
    <xf numFmtId="0" fontId="4" fillId="5" borderId="0" xfId="2" applyFill="1"/>
    <xf numFmtId="2" fontId="0" fillId="0" borderId="0" xfId="1" applyNumberFormat="1" applyFont="1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8/168/6255d816832e7066547813.pdf" TargetMode="External"/><Relationship Id="rId3" Type="http://schemas.openxmlformats.org/officeDocument/2006/relationships/hyperlink" Target="https://www.transparencia.cdmx.gob.mx/storage/app/uploads/public/625/5d7/7e4/6255d77e4306f187913910.pdf" TargetMode="External"/><Relationship Id="rId7" Type="http://schemas.openxmlformats.org/officeDocument/2006/relationships/hyperlink" Target="https://www.transparencia.cdmx.gob.mx/storage/app/uploads/public/625/5d7/e08/6255d7e08ab10602133301.pdf" TargetMode="External"/><Relationship Id="rId2" Type="http://schemas.openxmlformats.org/officeDocument/2006/relationships/hyperlink" Target="https://www.transparencia.cdmx.gob.mx/storage/app/uploads/public/625/5d8/7c3/6255d87c35cfa562183069.pdf" TargetMode="External"/><Relationship Id="rId1" Type="http://schemas.openxmlformats.org/officeDocument/2006/relationships/hyperlink" Target="https://www.transparencia.cdmx.gob.mx/storage/app/uploads/public/625/5d8/168/6255d816832e7066547813.pdf" TargetMode="External"/><Relationship Id="rId6" Type="http://schemas.openxmlformats.org/officeDocument/2006/relationships/hyperlink" Target="https://www.transparencia.cdmx.gob.mx/storage/app/uploads/public/625/5d7/7e4/6255d77e4306f187913910.pdf" TargetMode="External"/><Relationship Id="rId5" Type="http://schemas.openxmlformats.org/officeDocument/2006/relationships/hyperlink" Target="https://www.transparencia.cdmx.gob.mx/storage/app/uploads/public/625/5d8/7c3/6255d87c35cfa562183069.pdf" TargetMode="External"/><Relationship Id="rId4" Type="http://schemas.openxmlformats.org/officeDocument/2006/relationships/hyperlink" Target="https://www.transparencia.cdmx.gob.mx/storage/app/uploads/public/625/5d7/e08/6255d7e08ab10602133301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BA2" zoomScale="80" zoomScaleNormal="80" workbookViewId="0">
      <selection activeCell="BD11" sqref="B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149</v>
      </c>
      <c r="E8" t="s">
        <v>155</v>
      </c>
      <c r="F8" t="s">
        <v>156</v>
      </c>
      <c r="G8" t="s">
        <v>288</v>
      </c>
      <c r="H8" t="s">
        <v>292</v>
      </c>
      <c r="I8" s="5" t="s">
        <v>293</v>
      </c>
      <c r="J8" t="s">
        <v>300</v>
      </c>
      <c r="K8">
        <v>1</v>
      </c>
      <c r="L8" t="s">
        <v>302</v>
      </c>
      <c r="M8" t="s">
        <v>301</v>
      </c>
      <c r="N8" t="s">
        <v>303</v>
      </c>
      <c r="O8" t="s">
        <v>305</v>
      </c>
      <c r="P8" t="s">
        <v>304</v>
      </c>
      <c r="Q8" t="s">
        <v>164</v>
      </c>
      <c r="R8" t="s">
        <v>333</v>
      </c>
      <c r="S8">
        <v>231</v>
      </c>
      <c r="T8" s="9" t="s">
        <v>325</v>
      </c>
      <c r="U8" t="s">
        <v>187</v>
      </c>
      <c r="V8" t="s">
        <v>328</v>
      </c>
      <c r="W8" t="s">
        <v>326</v>
      </c>
      <c r="X8" t="s">
        <v>326</v>
      </c>
      <c r="Y8" t="s">
        <v>327</v>
      </c>
      <c r="Z8" t="s">
        <v>327</v>
      </c>
      <c r="AA8" t="s">
        <v>252</v>
      </c>
      <c r="AB8" t="s">
        <v>252</v>
      </c>
      <c r="AC8">
        <v>6140</v>
      </c>
      <c r="AD8" t="s">
        <v>320</v>
      </c>
      <c r="AE8" t="s">
        <v>320</v>
      </c>
      <c r="AF8" t="s">
        <v>320</v>
      </c>
      <c r="AG8" t="s">
        <v>320</v>
      </c>
      <c r="AH8" t="s">
        <v>329</v>
      </c>
      <c r="AI8" t="s">
        <v>321</v>
      </c>
      <c r="AJ8" s="3" t="s">
        <v>288</v>
      </c>
      <c r="AK8" s="4">
        <v>44574</v>
      </c>
      <c r="AL8" s="4">
        <v>44574</v>
      </c>
      <c r="AM8" s="4">
        <v>44926</v>
      </c>
      <c r="AN8" s="10">
        <v>29988</v>
      </c>
      <c r="AO8" s="10">
        <v>29988</v>
      </c>
      <c r="AP8" s="10">
        <v>11991</v>
      </c>
      <c r="AQ8" s="10">
        <v>29988</v>
      </c>
      <c r="AR8" t="s">
        <v>322</v>
      </c>
      <c r="AS8" t="s">
        <v>334</v>
      </c>
      <c r="AT8" t="s">
        <v>323</v>
      </c>
      <c r="AU8" s="7" t="s">
        <v>300</v>
      </c>
      <c r="AV8" s="10">
        <v>0</v>
      </c>
      <c r="AW8" s="4">
        <v>44574</v>
      </c>
      <c r="AX8" s="4">
        <v>44926</v>
      </c>
      <c r="AY8" s="5" t="s">
        <v>293</v>
      </c>
      <c r="AZ8" s="5" t="s">
        <v>341</v>
      </c>
      <c r="BA8" t="s">
        <v>335</v>
      </c>
      <c r="BB8" t="s">
        <v>324</v>
      </c>
      <c r="BC8">
        <v>1</v>
      </c>
      <c r="BD8" t="s">
        <v>255</v>
      </c>
      <c r="BE8">
        <v>1</v>
      </c>
      <c r="BF8" t="s">
        <v>340</v>
      </c>
      <c r="BG8" s="5" t="s">
        <v>337</v>
      </c>
      <c r="BH8" s="5" t="s">
        <v>337</v>
      </c>
      <c r="BI8" s="5" t="s">
        <v>337</v>
      </c>
      <c r="BJ8" s="5" t="s">
        <v>337</v>
      </c>
      <c r="BK8" t="s">
        <v>318</v>
      </c>
      <c r="BL8" s="4">
        <v>44666</v>
      </c>
      <c r="BM8" s="4">
        <v>44669</v>
      </c>
    </row>
    <row r="9" spans="1:66" x14ac:dyDescent="0.25">
      <c r="A9">
        <v>2022</v>
      </c>
      <c r="B9" s="4">
        <v>44562</v>
      </c>
      <c r="C9" s="4">
        <v>44651</v>
      </c>
      <c r="D9" t="s">
        <v>149</v>
      </c>
      <c r="E9" t="s">
        <v>155</v>
      </c>
      <c r="F9" t="s">
        <v>156</v>
      </c>
      <c r="G9" t="s">
        <v>289</v>
      </c>
      <c r="H9" t="s">
        <v>292</v>
      </c>
      <c r="I9" s="5" t="s">
        <v>294</v>
      </c>
      <c r="J9" t="s">
        <v>299</v>
      </c>
      <c r="K9">
        <v>2</v>
      </c>
      <c r="L9" t="s">
        <v>306</v>
      </c>
      <c r="M9" t="s">
        <v>307</v>
      </c>
      <c r="N9" t="s">
        <v>308</v>
      </c>
      <c r="O9" t="s">
        <v>309</v>
      </c>
      <c r="P9" t="s">
        <v>310</v>
      </c>
      <c r="Q9" t="s">
        <v>164</v>
      </c>
      <c r="R9" t="s">
        <v>230</v>
      </c>
      <c r="S9">
        <v>252</v>
      </c>
      <c r="T9">
        <v>202</v>
      </c>
      <c r="U9" t="s">
        <v>187</v>
      </c>
      <c r="V9" s="3" t="s">
        <v>328</v>
      </c>
      <c r="W9" t="s">
        <v>319</v>
      </c>
      <c r="X9" s="3" t="s">
        <v>319</v>
      </c>
      <c r="Y9" t="s">
        <v>327</v>
      </c>
      <c r="Z9" t="s">
        <v>327</v>
      </c>
      <c r="AA9" t="s">
        <v>252</v>
      </c>
      <c r="AB9" t="s">
        <v>252</v>
      </c>
      <c r="AC9">
        <v>6100</v>
      </c>
      <c r="AD9" t="s">
        <v>320</v>
      </c>
      <c r="AE9" t="s">
        <v>320</v>
      </c>
      <c r="AF9" t="s">
        <v>320</v>
      </c>
      <c r="AG9" t="s">
        <v>320</v>
      </c>
      <c r="AH9" t="s">
        <v>330</v>
      </c>
      <c r="AI9" t="s">
        <v>321</v>
      </c>
      <c r="AJ9" s="3" t="s">
        <v>289</v>
      </c>
      <c r="AK9" s="4">
        <v>44610</v>
      </c>
      <c r="AL9" s="4">
        <v>44613</v>
      </c>
      <c r="AM9" s="4">
        <v>44613</v>
      </c>
      <c r="AN9" s="10">
        <f t="shared" ref="AN9:AN11" si="0">+AO9/1.16</f>
        <v>21150</v>
      </c>
      <c r="AO9" s="10">
        <v>24534</v>
      </c>
      <c r="AP9" s="10">
        <v>0</v>
      </c>
      <c r="AQ9" s="10">
        <v>0</v>
      </c>
      <c r="AR9" t="s">
        <v>322</v>
      </c>
      <c r="AS9" s="7" t="s">
        <v>334</v>
      </c>
      <c r="AT9" t="s">
        <v>323</v>
      </c>
      <c r="AU9" s="7" t="s">
        <v>299</v>
      </c>
      <c r="AV9" s="10">
        <v>0</v>
      </c>
      <c r="AW9" s="4">
        <v>44613</v>
      </c>
      <c r="AX9" s="4">
        <v>44613</v>
      </c>
      <c r="AY9" s="5" t="s">
        <v>294</v>
      </c>
      <c r="AZ9" s="5" t="s">
        <v>341</v>
      </c>
      <c r="BA9" s="7" t="s">
        <v>335</v>
      </c>
      <c r="BB9" t="s">
        <v>324</v>
      </c>
      <c r="BC9">
        <v>1</v>
      </c>
      <c r="BD9" t="s">
        <v>255</v>
      </c>
      <c r="BE9">
        <v>1</v>
      </c>
      <c r="BF9" s="7" t="s">
        <v>340</v>
      </c>
      <c r="BG9" s="5" t="s">
        <v>337</v>
      </c>
      <c r="BH9" s="5" t="s">
        <v>337</v>
      </c>
      <c r="BI9" s="5" t="s">
        <v>337</v>
      </c>
      <c r="BJ9" s="5" t="s">
        <v>337</v>
      </c>
      <c r="BK9" t="s">
        <v>318</v>
      </c>
      <c r="BL9" s="4">
        <v>44666</v>
      </c>
      <c r="BM9" s="4">
        <v>44669</v>
      </c>
    </row>
    <row r="10" spans="1:66" x14ac:dyDescent="0.25">
      <c r="A10">
        <v>2022</v>
      </c>
      <c r="B10" s="4">
        <v>44562</v>
      </c>
      <c r="C10" s="4">
        <v>44651</v>
      </c>
      <c r="D10" t="s">
        <v>149</v>
      </c>
      <c r="E10" t="s">
        <v>155</v>
      </c>
      <c r="F10" t="s">
        <v>156</v>
      </c>
      <c r="G10" t="s">
        <v>290</v>
      </c>
      <c r="H10" t="s">
        <v>292</v>
      </c>
      <c r="I10" s="5" t="s">
        <v>295</v>
      </c>
      <c r="J10" t="s">
        <v>298</v>
      </c>
      <c r="K10">
        <v>3</v>
      </c>
      <c r="L10" t="s">
        <v>316</v>
      </c>
      <c r="M10" t="s">
        <v>312</v>
      </c>
      <c r="N10" t="s">
        <v>313</v>
      </c>
      <c r="O10" t="s">
        <v>317</v>
      </c>
      <c r="P10" t="s">
        <v>315</v>
      </c>
      <c r="Q10" t="s">
        <v>164</v>
      </c>
      <c r="R10" t="s">
        <v>332</v>
      </c>
      <c r="S10" t="s">
        <v>332</v>
      </c>
      <c r="T10" t="s">
        <v>332</v>
      </c>
      <c r="U10" t="s">
        <v>187</v>
      </c>
      <c r="V10" t="s">
        <v>332</v>
      </c>
      <c r="W10" t="s">
        <v>332</v>
      </c>
      <c r="X10" t="s">
        <v>332</v>
      </c>
      <c r="Y10" t="s">
        <v>332</v>
      </c>
      <c r="Z10" t="s">
        <v>332</v>
      </c>
      <c r="AA10" t="s">
        <v>332</v>
      </c>
      <c r="AB10" t="s">
        <v>252</v>
      </c>
      <c r="AC10" t="s">
        <v>332</v>
      </c>
      <c r="AD10" s="6" t="s">
        <v>320</v>
      </c>
      <c r="AE10" s="6" t="s">
        <v>320</v>
      </c>
      <c r="AF10" s="6" t="s">
        <v>320</v>
      </c>
      <c r="AG10" s="6" t="s">
        <v>320</v>
      </c>
      <c r="AH10" s="8" t="s">
        <v>331</v>
      </c>
      <c r="AI10" s="8" t="s">
        <v>321</v>
      </c>
      <c r="AJ10" s="3" t="s">
        <v>290</v>
      </c>
      <c r="AK10" s="4">
        <v>44631</v>
      </c>
      <c r="AL10" s="4">
        <v>44633</v>
      </c>
      <c r="AM10" s="4">
        <v>44633</v>
      </c>
      <c r="AN10" s="10">
        <f t="shared" si="0"/>
        <v>2500</v>
      </c>
      <c r="AO10" s="10">
        <v>2900</v>
      </c>
      <c r="AP10" s="10">
        <v>0</v>
      </c>
      <c r="AQ10" s="10">
        <v>0</v>
      </c>
      <c r="AR10" t="s">
        <v>322</v>
      </c>
      <c r="AS10" s="7" t="s">
        <v>334</v>
      </c>
      <c r="AT10" t="s">
        <v>323</v>
      </c>
      <c r="AU10" s="7" t="s">
        <v>298</v>
      </c>
      <c r="AV10" s="10">
        <v>0</v>
      </c>
      <c r="AW10" s="4">
        <v>44633</v>
      </c>
      <c r="AX10" s="4">
        <v>44633</v>
      </c>
      <c r="AY10" s="5" t="s">
        <v>295</v>
      </c>
      <c r="AZ10" s="5" t="s">
        <v>341</v>
      </c>
      <c r="BA10" s="7" t="s">
        <v>335</v>
      </c>
      <c r="BB10" t="s">
        <v>324</v>
      </c>
      <c r="BC10">
        <v>1</v>
      </c>
      <c r="BD10" t="s">
        <v>255</v>
      </c>
      <c r="BE10">
        <v>1</v>
      </c>
      <c r="BF10" s="7" t="s">
        <v>340</v>
      </c>
      <c r="BG10" s="5" t="s">
        <v>337</v>
      </c>
      <c r="BH10" s="5" t="s">
        <v>337</v>
      </c>
      <c r="BI10" s="5" t="s">
        <v>337</v>
      </c>
      <c r="BJ10" s="5" t="s">
        <v>337</v>
      </c>
      <c r="BK10" t="s">
        <v>318</v>
      </c>
      <c r="BL10" s="4">
        <v>44666</v>
      </c>
      <c r="BM10" s="4">
        <v>44669</v>
      </c>
    </row>
    <row r="11" spans="1:66" x14ac:dyDescent="0.25">
      <c r="A11">
        <v>2022</v>
      </c>
      <c r="B11" s="4">
        <v>44562</v>
      </c>
      <c r="C11" s="4">
        <v>44651</v>
      </c>
      <c r="D11" t="s">
        <v>149</v>
      </c>
      <c r="E11" t="s">
        <v>155</v>
      </c>
      <c r="F11" t="s">
        <v>156</v>
      </c>
      <c r="G11" t="s">
        <v>291</v>
      </c>
      <c r="H11" t="s">
        <v>292</v>
      </c>
      <c r="I11" s="5" t="s">
        <v>296</v>
      </c>
      <c r="J11" t="s">
        <v>297</v>
      </c>
      <c r="K11">
        <v>4</v>
      </c>
      <c r="L11" t="s">
        <v>306</v>
      </c>
      <c r="M11" t="s">
        <v>307</v>
      </c>
      <c r="N11" t="s">
        <v>308</v>
      </c>
      <c r="O11" t="s">
        <v>309</v>
      </c>
      <c r="P11" t="s">
        <v>310</v>
      </c>
      <c r="Q11" t="s">
        <v>164</v>
      </c>
      <c r="R11" t="s">
        <v>230</v>
      </c>
      <c r="S11">
        <v>252</v>
      </c>
      <c r="T11">
        <v>202</v>
      </c>
      <c r="U11" t="s">
        <v>187</v>
      </c>
      <c r="V11" t="s">
        <v>328</v>
      </c>
      <c r="W11" t="s">
        <v>319</v>
      </c>
      <c r="X11" t="s">
        <v>319</v>
      </c>
      <c r="Y11" t="s">
        <v>327</v>
      </c>
      <c r="Z11" t="s">
        <v>327</v>
      </c>
      <c r="AA11" t="s">
        <v>252</v>
      </c>
      <c r="AB11" t="s">
        <v>252</v>
      </c>
      <c r="AC11">
        <v>6100</v>
      </c>
      <c r="AD11" t="s">
        <v>320</v>
      </c>
      <c r="AE11" t="s">
        <v>320</v>
      </c>
      <c r="AF11" t="s">
        <v>320</v>
      </c>
      <c r="AG11" t="s">
        <v>320</v>
      </c>
      <c r="AH11" t="s">
        <v>330</v>
      </c>
      <c r="AI11" t="s">
        <v>321</v>
      </c>
      <c r="AJ11" s="3" t="s">
        <v>291</v>
      </c>
      <c r="AK11" s="4">
        <v>44651</v>
      </c>
      <c r="AL11" s="4">
        <v>44652</v>
      </c>
      <c r="AM11" s="4">
        <v>44652</v>
      </c>
      <c r="AN11" s="10">
        <f t="shared" si="0"/>
        <v>17000</v>
      </c>
      <c r="AO11" s="10">
        <v>19720</v>
      </c>
      <c r="AP11" s="10">
        <v>0</v>
      </c>
      <c r="AQ11" s="10">
        <v>0</v>
      </c>
      <c r="AR11" t="s">
        <v>322</v>
      </c>
      <c r="AS11" s="7" t="s">
        <v>334</v>
      </c>
      <c r="AT11" t="s">
        <v>323</v>
      </c>
      <c r="AU11" s="7" t="s">
        <v>297</v>
      </c>
      <c r="AV11" s="10">
        <v>0</v>
      </c>
      <c r="AW11" s="4">
        <v>44652</v>
      </c>
      <c r="AX11" s="4">
        <v>44652</v>
      </c>
      <c r="AY11" s="5" t="s">
        <v>296</v>
      </c>
      <c r="AZ11" s="5" t="s">
        <v>341</v>
      </c>
      <c r="BA11" s="7" t="s">
        <v>335</v>
      </c>
      <c r="BB11" t="s">
        <v>324</v>
      </c>
      <c r="BC11">
        <v>1</v>
      </c>
      <c r="BD11" t="s">
        <v>255</v>
      </c>
      <c r="BE11">
        <v>1</v>
      </c>
      <c r="BF11" s="7" t="s">
        <v>340</v>
      </c>
      <c r="BG11" s="5" t="s">
        <v>337</v>
      </c>
      <c r="BH11" s="5" t="s">
        <v>337</v>
      </c>
      <c r="BI11" s="5" t="s">
        <v>337</v>
      </c>
      <c r="BJ11" s="5" t="s">
        <v>337</v>
      </c>
      <c r="BK11" t="s">
        <v>318</v>
      </c>
      <c r="BL11" s="4">
        <v>44666</v>
      </c>
      <c r="BM11" s="4">
        <v>44669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3EB0704D-971C-4AB8-BD77-F13AFC390A1D}"/>
    <hyperlink ref="I9" r:id="rId2" xr:uid="{85335E00-C5F0-4856-A133-6DE8492C7CB5}"/>
    <hyperlink ref="I10" r:id="rId3" xr:uid="{FBC9B451-E12F-499A-A0F9-F3A1E9E81EC2}"/>
    <hyperlink ref="I11" r:id="rId4" xr:uid="{4A24481A-EAB8-4D40-8D8B-7024141F9D1E}"/>
    <hyperlink ref="AY9" r:id="rId5" xr:uid="{0C7DBD19-D434-47E2-A924-EDA6E19B3F8D}"/>
    <hyperlink ref="AY10" r:id="rId6" xr:uid="{F2AEAAFC-C65F-44BF-AC1F-821D26490DAA}"/>
    <hyperlink ref="AY11" r:id="rId7" xr:uid="{C727F2B6-40CA-4F89-90B7-80B43B736218}"/>
    <hyperlink ref="AY8" r:id="rId8" xr:uid="{59325F13-8621-46A0-8831-128E3E799B04}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336</v>
      </c>
      <c r="C4" s="5" t="s">
        <v>337</v>
      </c>
      <c r="D4" t="s">
        <v>336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39712313-44A3-405C-839D-41A4FECEFB2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338</v>
      </c>
      <c r="D4" s="4">
        <v>44651</v>
      </c>
      <c r="E4" s="11" t="s">
        <v>339</v>
      </c>
    </row>
  </sheetData>
  <hyperlinks>
    <hyperlink ref="E4" r:id="rId1" xr:uid="{C3FC20EE-F043-40A2-A005-7344E9B1C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302</v>
      </c>
      <c r="C4" t="s">
        <v>301</v>
      </c>
      <c r="D4" t="s">
        <v>303</v>
      </c>
      <c r="E4" t="s">
        <v>305</v>
      </c>
      <c r="F4" t="s">
        <v>304</v>
      </c>
      <c r="G4" s="12">
        <v>29988</v>
      </c>
    </row>
    <row r="5" spans="1:7" x14ac:dyDescent="0.25">
      <c r="A5">
        <v>2</v>
      </c>
      <c r="B5" t="s">
        <v>306</v>
      </c>
      <c r="C5" t="s">
        <v>307</v>
      </c>
      <c r="D5" t="s">
        <v>308</v>
      </c>
      <c r="E5" t="s">
        <v>309</v>
      </c>
      <c r="F5" t="s">
        <v>310</v>
      </c>
      <c r="G5" s="12">
        <v>24534</v>
      </c>
    </row>
    <row r="6" spans="1:7" x14ac:dyDescent="0.25">
      <c r="A6">
        <v>3</v>
      </c>
      <c r="B6" t="s">
        <v>311</v>
      </c>
      <c r="C6" t="s">
        <v>312</v>
      </c>
      <c r="D6" t="s">
        <v>313</v>
      </c>
      <c r="E6" t="s">
        <v>314</v>
      </c>
      <c r="F6" t="s">
        <v>315</v>
      </c>
      <c r="G6" s="12">
        <v>2900</v>
      </c>
    </row>
    <row r="7" spans="1:7" x14ac:dyDescent="0.25">
      <c r="A7">
        <v>4</v>
      </c>
      <c r="B7" t="s">
        <v>306</v>
      </c>
      <c r="C7" t="s">
        <v>307</v>
      </c>
      <c r="D7" t="s">
        <v>308</v>
      </c>
      <c r="E7" t="s">
        <v>309</v>
      </c>
      <c r="F7" t="s">
        <v>310</v>
      </c>
      <c r="G7" s="13">
        <v>19720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2022-04-21T16:41:22Z</dcterms:created>
  <dcterms:modified xsi:type="dcterms:W3CDTF">2022-04-22T19:37:48Z</dcterms:modified>
</cp:coreProperties>
</file>