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26" i="1" l="1"/>
  <c r="AT25" i="1"/>
  <c r="AT23" i="1"/>
  <c r="AT22" i="1"/>
  <c r="AT20" i="1"/>
  <c r="AT19" i="1"/>
  <c r="AT18" i="1"/>
  <c r="AT16" i="1"/>
  <c r="AT15" i="1"/>
  <c r="AT14" i="1"/>
  <c r="AT13" i="1"/>
  <c r="AT12" i="1"/>
  <c r="AT11" i="1"/>
  <c r="AT10" i="1"/>
  <c r="AT9" i="1"/>
  <c r="AT8" i="1"/>
  <c r="AJ25" i="1" l="1"/>
  <c r="AJ24" i="1"/>
  <c r="AJ23" i="1"/>
  <c r="AJ22" i="1"/>
  <c r="AJ21" i="1"/>
  <c r="AJ20" i="1"/>
  <c r="AJ19" i="1"/>
  <c r="AJ18" i="1"/>
  <c r="AJ17" i="1"/>
  <c r="AJ15" i="1"/>
  <c r="AJ14" i="1"/>
  <c r="AJ12" i="1"/>
  <c r="AJ11" i="1"/>
  <c r="AJ10" i="1"/>
  <c r="AJ9" i="1"/>
  <c r="AJ8" i="1"/>
</calcChain>
</file>

<file path=xl/sharedStrings.xml><?xml version="1.0" encoding="utf-8"?>
<sst xmlns="http://schemas.openxmlformats.org/spreadsheetml/2006/main" count="1392" uniqueCount="615">
  <si>
    <t>51228</t>
  </si>
  <si>
    <t>TÍTULO</t>
  </si>
  <si>
    <t>NOMBRE CORTO</t>
  </si>
  <si>
    <t>DESCRIPCIÓN</t>
  </si>
  <si>
    <t>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</si>
  <si>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</si>
  <si>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</si>
  <si>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</si>
  <si>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</si>
  <si>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</si>
  <si>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</si>
  <si>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</si>
  <si>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</si>
  <si>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</si>
  <si>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</si>
  <si>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</si>
  <si>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</si>
  <si>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</si>
  <si>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</si>
  <si>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</si>
  <si>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</si>
  <si>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</si>
  <si>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</si>
  <si>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</si>
  <si>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</si>
  <si>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</si>
  <si>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</si>
  <si>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</si>
  <si>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</si>
  <si>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</si>
  <si>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</si>
  <si>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</si>
  <si>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</si>
  <si>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</si>
  <si>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</si>
  <si>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</si>
  <si>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</si>
  <si>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</si>
  <si>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</si>
  <si>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</si>
  <si>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</si>
  <si>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</si>
  <si>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</si>
  <si>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</si>
  <si>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</si>
  <si>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</si>
  <si>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</si>
  <si>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</si>
  <si>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</si>
  <si>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</si>
  <si>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</si>
  <si>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</si>
  <si>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</si>
  <si>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</si>
  <si>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</si>
  <si>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</si>
  <si>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</si>
  <si>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</si>
  <si>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</si>
  <si>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</si>
  <si>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</si>
  <si>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</si>
  <si>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</si>
  <si>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</si>
  <si>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</si>
  <si>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</si>
  <si>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</si>
  <si>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</si>
  <si>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</si>
  <si>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</si>
  <si>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</si>
  <si>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</si>
  <si>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</si>
  <si>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</si>
  <si>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</si>
  <si>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</si>
  <si>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</si>
  <si>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</si>
  <si>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</si>
  <si>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</si>
  <si>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</si>
  <si>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</si>
  <si>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</si>
  <si>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</si>
  <si>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</si>
  <si>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</si>
  <si>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</si>
  <si>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</si>
  <si>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</si>
  <si>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</si>
  <si>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</si>
  <si>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</si>
  <si>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</si>
  <si>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</si>
  <si>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</si>
  <si>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</si>
  <si>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</si>
  <si>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</si>
  <si>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</si>
  <si>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</si>
  <si>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</si>
  <si>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</si>
  <si>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</si>
  <si>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</si>
  <si>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</si>
  <si>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</si>
  <si>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</si>
  <si>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</si>
  <si>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</si>
  <si>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</si>
  <si>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</si>
  <si>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</si>
  <si>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</si>
  <si>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</si>
  <si>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</si>
  <si>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</si>
  <si>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</si>
  <si>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</si>
  <si>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</si>
  <si>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</si>
  <si>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</si>
  <si>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</si>
  <si>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</si>
  <si>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</si>
  <si>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</si>
  <si>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</si>
  <si>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</si>
  <si>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</si>
  <si>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</si>
  <si>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</si>
  <si>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</si>
  <si>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</si>
  <si>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</si>
  <si>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</si>
  <si>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</si>
  <si>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</si>
  <si>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</si>
  <si>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</si>
  <si>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</si>
  <si>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</si>
  <si>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</si>
  <si>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</si>
  <si>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</si>
  <si>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</si>
  <si>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</si>
  <si>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</si>
  <si>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</si>
  <si>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</si>
  <si>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</si>
  <si>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</si>
  <si>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</si>
  <si>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</si>
  <si>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</si>
  <si>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</si>
  <si>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</si>
  <si>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</si>
  <si>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</si>
  <si>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</si>
  <si>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</si>
  <si>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</si>
  <si>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</si>
  <si>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</si>
  <si>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</si>
  <si>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</si>
  <si>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</si>
  <si>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</si>
  <si>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</si>
  <si>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</si>
  <si>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</si>
  <si>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</si>
  <si>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</si>
  <si>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</si>
  <si>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</si>
  <si>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</si>
  <si>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</si>
  <si>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</si>
  <si>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</si>
  <si>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</si>
  <si>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</si>
  <si>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</si>
  <si>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</si>
  <si>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</si>
  <si>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</si>
  <si>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</si>
  <si>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</si>
  <si>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</si>
  <si>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</si>
  <si>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</si>
  <si>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</si>
  <si>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</si>
  <si>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</si>
  <si>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</si>
  <si>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</si>
  <si>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</si>
  <si>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</si>
  <si>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</si>
  <si>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SDGMLP-N23-2019</t>
  </si>
  <si>
    <t>C. JORGE</t>
  </si>
  <si>
    <t>CASTELL</t>
  </si>
  <si>
    <t>RVE971128537</t>
  </si>
  <si>
    <t>GERENCIA DE OBRAS Y MANTENIMIENTO</t>
  </si>
  <si>
    <t>SUBGERENCIA DE OBRAS Y MANTENIMIENTO</t>
  </si>
  <si>
    <t>SDGM-GOM-LP-2-20/19</t>
  </si>
  <si>
    <t>NO APLICA</t>
  </si>
  <si>
    <t>MONEDA NACIONAL</t>
  </si>
  <si>
    <t xml:space="preserve">FINANCIAMIENTO </t>
  </si>
  <si>
    <t>SDGMLP-N24-2019</t>
  </si>
  <si>
    <t>C. XENIA</t>
  </si>
  <si>
    <t xml:space="preserve">CASTRO </t>
  </si>
  <si>
    <t>GCI020429415</t>
  </si>
  <si>
    <t>SDGM-GOM-LP-2-21/19</t>
  </si>
  <si>
    <t>SDGMLP-N26-2019</t>
  </si>
  <si>
    <t>C. ALFONSO</t>
  </si>
  <si>
    <t>APO030624G3A</t>
  </si>
  <si>
    <t>SDGM-GOM-LP-2-22/19</t>
  </si>
  <si>
    <t>SDGMLP-N28-2019</t>
  </si>
  <si>
    <t>SDGM-GOM-LP-2-23/19</t>
  </si>
  <si>
    <t>APORTACIONES</t>
  </si>
  <si>
    <t>SDGMLP-N29-2019</t>
  </si>
  <si>
    <t xml:space="preserve">OCHOA </t>
  </si>
  <si>
    <t>TORRES</t>
  </si>
  <si>
    <t>CMI860228TR8</t>
  </si>
  <si>
    <t>SDGM-GOM-LP-2-24/19</t>
  </si>
  <si>
    <t>FIMETRO</t>
  </si>
  <si>
    <t>SDGMLP-N32-2019</t>
  </si>
  <si>
    <t>MONROY</t>
  </si>
  <si>
    <t>SDGM-GOM-LP-2-26/19</t>
  </si>
  <si>
    <t>RECURSOS PROPIOS</t>
  </si>
  <si>
    <t>SDGMLP-N33-2019</t>
  </si>
  <si>
    <t>C. MARCO ANTONIO</t>
  </si>
  <si>
    <t>TOVAR</t>
  </si>
  <si>
    <t>PADUA</t>
  </si>
  <si>
    <t>TCO920123889</t>
  </si>
  <si>
    <t>SDGM-GOM-LP-2-27/19</t>
  </si>
  <si>
    <t>SDGMLP-N34-2019</t>
  </si>
  <si>
    <t>RIN040823510</t>
  </si>
  <si>
    <t>SDGM-GOM-LP-2-28/19</t>
  </si>
  <si>
    <t>SDGMLP-N35-2019</t>
  </si>
  <si>
    <t xml:space="preserve">CASTILLO </t>
  </si>
  <si>
    <t>SDGM-GOM-LP-2-29/19</t>
  </si>
  <si>
    <t>SDGMIR-N18-2019</t>
  </si>
  <si>
    <t>EAP000106BW7</t>
  </si>
  <si>
    <t>SDGM-GOM-IR-2-14/19</t>
  </si>
  <si>
    <t>FINANCIAMIENTO</t>
  </si>
  <si>
    <t>SDGMIR-N19-2019</t>
  </si>
  <si>
    <t>SOTO</t>
  </si>
  <si>
    <t>OCO9603068W6</t>
  </si>
  <si>
    <t>SDGM-GOM-IR-2-15/19</t>
  </si>
  <si>
    <t>SDGMIR-N20-2019</t>
  </si>
  <si>
    <t>ING. IVAN GERARDO</t>
  </si>
  <si>
    <t>CASTELLTORT</t>
  </si>
  <si>
    <t>INIESTRA</t>
  </si>
  <si>
    <t>GAA040521IMA</t>
  </si>
  <si>
    <t>SDGM-GOM-IR-2-16/19</t>
  </si>
  <si>
    <t>SDGMIR-N21-2019</t>
  </si>
  <si>
    <t xml:space="preserve">C. ELOY </t>
  </si>
  <si>
    <t>MALDONADO</t>
  </si>
  <si>
    <t>SDGM-GOM-IR-2-17/19</t>
  </si>
  <si>
    <t>SDGMIR-N30-2019</t>
  </si>
  <si>
    <t>ING. ARQ. REYNALDO</t>
  </si>
  <si>
    <t xml:space="preserve">PADILLA </t>
  </si>
  <si>
    <t>FLORES</t>
  </si>
  <si>
    <t>SDGM-GOM-IR-2-19/19</t>
  </si>
  <si>
    <t>TALLERES EL ROSARIO DEL SISTEMA DE TRANSPORTE COLECTIVO</t>
  </si>
  <si>
    <t>SDGM-GOM-IR-2-25/19</t>
  </si>
  <si>
    <t>SDGMIR-N38-2019</t>
  </si>
  <si>
    <t>SDGM-GOM-IR-2-32/19</t>
  </si>
  <si>
    <t>SDGMIR-N39-2019</t>
  </si>
  <si>
    <t>SDGM-GOM-IR-2-33/19</t>
  </si>
  <si>
    <t>SDGMIR-N41-2019</t>
  </si>
  <si>
    <t>ING. ENRIQUE</t>
  </si>
  <si>
    <t>CIC9511221SA</t>
  </si>
  <si>
    <t>SDGM-GOM-IR-2-36/19</t>
  </si>
  <si>
    <t>FISCALES</t>
  </si>
  <si>
    <t>SDGMIR-N42-2019</t>
  </si>
  <si>
    <t>C. ANTONIO</t>
  </si>
  <si>
    <t>ARAUJO</t>
  </si>
  <si>
    <t>DIC000223LJA</t>
  </si>
  <si>
    <t>SDGM-GOM-IR-2-37/19</t>
  </si>
  <si>
    <t>SUPERVISIÓN INTERNA</t>
  </si>
  <si>
    <t>AMPLIACIÓN DE PINTURA DE ESMALTE BLANCO EN ZONAS OSCURAS EN EL INTERIOR DE LA ESTACIÓN EN MUROS, TECHOS Y LUMBRERAS EN ESTACIONES TACUBA, SAN JOAQUÍN, POLANCO Y AUDITORIO DE LA LÍNEA 7 DEL SISTEMA DE TRANSPORTE COLECTIVO</t>
  </si>
  <si>
    <t>REPARACIÓN DE MURO Y TECHUMBRE  DE LA NAVE DEL TALLER DE MANTENIMIENTO SISTEMÁTICO EL ROSARIO</t>
  </si>
  <si>
    <t>TRABAJOS PARA EL MEJORAMIENTO DE LA FUNCIONALIDAD Y PARA LA AMPLIACIÓN DE LA VIDA ÚTIL DE LAS INSTALACIONES, EN EL TALLER ZARAGOZA DEL SISTEMA DE TRANSPORTE COLECTIVO</t>
  </si>
  <si>
    <t>CONSTRUCCIÓN EN TECHUMBRES EN ACCESOS DE ESTACIÓN LÍNEA 7 DEL SISTEMA DE TRANSPORTE COLECTIVO</t>
  </si>
  <si>
    <t>APLICACIÓN DE PINTURA VINÍLICA Y DE ESMALTE EN ESTACIONES SUPERFICIALES DE LA LÍNEA 2 DEL SISTEMA DE TRANSPORTE COLECTIVO</t>
  </si>
  <si>
    <t>COLOCACIÓN DE SEÑALÉTICA EN ESTACIONES SUPERFICIALES DE LA LÍNEA 2 DEL SISTEMA DE TRANSPORTE COLECTIVO</t>
  </si>
  <si>
    <t>REHABILITACIÓN DE ALUMBRADO EN PLAZAS DE ACCESO A LAS ESTACIONES INCLUYENDO LAS INSTALACIONES PARA LA ALIMENTACIÓN ELÉCTRICA DE LA LÍNEA 7 DEL SISTEMA DE TRANSPORTE COLECTIVO</t>
  </si>
  <si>
    <t>INSTALACIÓN DE LUMINARIAS  ADICIONALES A LAS EXISTENTES EN EL INTERIOR DE LAS ESTACIONES DE LA LÍNEA 7 DEL SISTEMA DE TRANSPORTE COLECTIVO</t>
  </si>
  <si>
    <t>INSTALACIÓN DE ESTELAS LUMINOSAS DE APROXIMACIÓN DE ACCESOS DE ESTACIONES DE LA LÍNEA 7 DEL SISTEMA DE TRANSPORTE COLECTIVO</t>
  </si>
  <si>
    <t>AMPLIACIÓN DE LA NAVE DE DEPÓSITO DE LA ESTACIÓN PANTITLÁN UBICADA EN LOS TALLERES ZARAGOZA DEL SISTEMA DE TRANSPORTE COLECTIVO</t>
  </si>
  <si>
    <t>RENOVACIÓN DE ALUMBRADO EN PLAZAS EN ACCESOS DE ESTACIONES DE LA RED DEL SISTEMA DE TRANSPORTE COLECTIVO</t>
  </si>
  <si>
    <t>REHABILITACIÓN DE LAS ESTACIONES DE CORRESPONDENCIA CANDELARIA Y PANTITLÁN DE LA LÍNEA 1 DEL SISTEMA DE TRANSPORTE COLECTIVO</t>
  </si>
  <si>
    <t>TRANSFERENCIA ELECTRÓNICA</t>
  </si>
  <si>
    <t>MÁRQUEZ</t>
  </si>
  <si>
    <t>HERNÁNDEZ</t>
  </si>
  <si>
    <t>ÁVILA</t>
  </si>
  <si>
    <t>ING. RUBÉN ALFONSO</t>
  </si>
  <si>
    <t>C. RUBÉN</t>
  </si>
  <si>
    <t>MTRO. JOSÉ LUIS
SR. MIGUEL ÁNGEL</t>
  </si>
  <si>
    <t>PÉREZ
ROBLES</t>
  </si>
  <si>
    <t>GUTIÉRREZ</t>
  </si>
  <si>
    <t xml:space="preserve">C. MARÍA DE LOURDES </t>
  </si>
  <si>
    <t xml:space="preserve"> GARCÍA BRAVO</t>
  </si>
  <si>
    <t>CHÁVEZ</t>
  </si>
  <si>
    <t>C. MARÍA DOLORES</t>
  </si>
  <si>
    <t>SÁNCHEZ</t>
  </si>
  <si>
    <t>PÉREZ 
ROBLES</t>
  </si>
  <si>
    <t>MTRO. JOSÉ LUIS 
SR. MIGUEL ÁNGEL</t>
  </si>
  <si>
    <t>MTRO. JOSÉ LUIS 
 SR. MIGUEL ÁNGEL</t>
  </si>
  <si>
    <t>PÉREZ 
 ROBLES</t>
  </si>
  <si>
    <t>DÍAZ</t>
  </si>
  <si>
    <t>TÉLLEZ</t>
  </si>
  <si>
    <t xml:space="preserve">RODRÍGUEZ </t>
  </si>
  <si>
    <t>SEUS SISTEMAS ECOLÓGICOS UNIVERSALES EN SANEAMIENTO, S.A DE CV</t>
  </si>
  <si>
    <t>SUBDIRECCIÓN GENERAL DE MANTENIMIENTO</t>
  </si>
  <si>
    <t>ESTACIONES DE PINO SUÁREZ Y SAN LÁZARO DE LA LÍNEA 1 DEL SISTEMA DE TRANSPORTE COLECTIVO</t>
  </si>
  <si>
    <t>ESTACIONES CANDELARIA Y PANTITLÁN DE LA LÍNEA 1 DEL SISTEMA DE TRANSPORTE COLECTIVO</t>
  </si>
  <si>
    <t>ESTACIONES TACUBA, SAN JOAQUÍN, POLANCO Y AUDITORIO DE LA LÍNEA 7 DEL SISTEMA DE TRANSPORTE COLECTIVO</t>
  </si>
  <si>
    <t>ESTACIONES CONSTITUYENTES, SAN PEDRO DE LOS PINOS, SAN ANTONIO, MIXCOAC Y BARRANCA DEL MUERTO DE LA LÍNEA 7 DEL SISTEMA DE TRANSPORTE  COLECTIVO</t>
  </si>
  <si>
    <t>ESTACIONES DE LA LÍNEA 4 DEL SISTEMA DEL TRANSPORTE COLECTIVO</t>
  </si>
  <si>
    <t>ESTACIONES DE LA LÍNEA 7 DEL SISTEMA DE TRANSPORTE COLECTIVO</t>
  </si>
  <si>
    <t>ESTACIONES SUPERFICIALES DE LA LÍNEA 2 DEL SISTEMA DE TRANSPORTE COLECTIVO</t>
  </si>
  <si>
    <t>GIMSA CONSTRUCCIONES INTEGRALES DEL GOLFO, S.A DE C.V.</t>
  </si>
  <si>
    <t>POR HABERSE CONSIDERADO QUE SU PROPOSICIÓN ES SOLVENTE Y REÚNE LAS CONDICIONES LEGALES, TÉCNICAS, ECONÓMICAS, FINANCIERAS Y ADMINISTRATIVAS REQUERIDAS QUE GARANTIZAN AL CUMPLIMIENTO Y LA EJECUCIÓN SATISFACTORIA DE LOS TRABAJOS</t>
  </si>
  <si>
    <t>A121Fr30A_Resultados-de-procedimientos-de-licitación</t>
  </si>
  <si>
    <t>SDGMIR-N37-2019</t>
  </si>
  <si>
    <t>APLICACIÓN DE PINTURA DE ESMALTE BLANCO EN ZONAS OSCURAS EN EL INTERIOR DE LA ESTACIÓN EN MUROS, TECHOS Y LUMBRERAS EN ESTACIONES TACUBA, SAN JOAQUÍN, POLANCO Y AUDITORIO DE LA LÍNEA 7 DEL SISTEMA DE TRANSPORTE COLECTIVO</t>
  </si>
  <si>
    <t>APLICACIÓN DE PINTURA DE ESMALTE BLANCO EN ZONAS OSCURAS EN EL INTERIOR DE LA ESTACIÓN EN MUROS, TECHOS Y LUMBRERAS EN ESTACIONES DE EL ROSARIO, AQUILES SERDÁN, CAMARONES Y REFINERÍA DE LA LÍNEA 7 DEL SISTEMA DE TRANSPORTE COLECTIVO</t>
  </si>
  <si>
    <t xml:space="preserve">NO APLICA </t>
  </si>
  <si>
    <t>REHABILITACIÓN Y RENOVACIÓN DE PINTURA EN ESTACIONES, EDIFICIOS Y PERMANENCIAS DEL SISTEMA DE TRANSPORTE COLECTIVO LÍNEA 4</t>
  </si>
  <si>
    <t>REHABILITACIÓN DE PISOS Y MUROS EN ESTACIONES DE LA LÍNEA 7 DEL SISTEMA DE TRANSPORTE COLECTIVO</t>
  </si>
  <si>
    <t>RENOVACIÓN DE SEÑALIZACIÓN Y COLOCACIÓN DE ELEMENTOS ADICIONALES A LA EXISTENTE EN LAS ESTACIONES DE LA LÍNEA 7 DEL SISTEMA DE TRANSPORTE COLECTIVO</t>
  </si>
  <si>
    <t>TALLERES ZARAGOZA DE LA LÍNEA 1 DEL SISTEMA DE TRANSPORTE COLECTIVO</t>
  </si>
  <si>
    <t>PEDROZA</t>
  </si>
  <si>
    <t>SSE041124I30</t>
  </si>
  <si>
    <t>LÍNEAS 1,2,3,5,8 Y 9  DEL SISTEMA DE TRANSPORTE COLECTIVO A DESARROLLARSE EN TERRITORIO DE LA CIUDAD DE MÉXICO</t>
  </si>
  <si>
    <t>CAGJ670502HP9</t>
  </si>
  <si>
    <t>ESTACIONES EL ROSARIO, AQUILES SERDÁN, CAMARONES Y REFINERÍA DE LA LÍNEA 7 DEL SISTEMA DE TRANSPORTE COLECTIVO</t>
  </si>
  <si>
    <t>CPE170407AP4</t>
  </si>
  <si>
    <t>SCO9607303C0</t>
  </si>
  <si>
    <t>GCI0204294I5</t>
  </si>
  <si>
    <t>TALLER ZARAGOZA DEL SISTEMA DE TRANSPORTE COLECTIVO</t>
  </si>
  <si>
    <t>ROCHER INGENIERÍA, S.A. DE C.V. EN CONJUNTO CON LA SOCIEDAD MERCANTIL DENOMINADA IMAPEX, S.A. DE C.V.</t>
  </si>
  <si>
    <t>DESARROLLADORA INMOBILIARIA Y CONSTRUCTORA AZTLÁN, S.A. DE C.V.</t>
  </si>
  <si>
    <t xml:space="preserve"> NO APLICA</t>
  </si>
  <si>
    <t>MODIFICATORIO DE IMPORTE</t>
  </si>
  <si>
    <t>AGUERREBERE
REYNAGA
TREJO
MEZA
RAMOS</t>
  </si>
  <si>
    <t xml:space="preserve">ING. CARLOS ALBERTO
ING. RAYMUNDO G.
ING. EDMUNDO GUADALUPE
LIC. ELSA IVONNE </t>
  </si>
  <si>
    <t>AGUERREBERE
CERVANTES
ROSAS
SILVA</t>
  </si>
  <si>
    <t>AGUERREBERE
REYNAGA
ROSAS
SILVA
QUEZADA</t>
  </si>
  <si>
    <t>VALLE 
REYNAGA 
TREJO 
ROSAS
CAPI
VILLEGAS</t>
  </si>
  <si>
    <t>CONSTRUCCIONES Y EDIFICACIONES PEWI S.A. DE C.V.  
GRUPO ARQUISUMA, ARQUITECTURA, SUPERVISIÓN Y MANTENIMIENTO, S.A. DE C.V.
JM CONSTRUCTORA Y SUPERVISIÓN S.A. DE C.V.</t>
  </si>
  <si>
    <t>SIGA CONSTRUCCIONES, S.A. DE C.V.
REC 21, S.A DE C.V.
CONSTRUCCIONES Y PROYECTOS JUVA, S.A DE C.V.</t>
  </si>
  <si>
    <t>GIMSA CONSTRUCCIONES INTEGRALES DEL GOLFO, S.A. DE C.V. 
CONSTRUCCIONES PEHUALLI S.A. DE C.V.
GRUPO ARQUISUMA, ARQUITECTURA, SUPERVISIÓN Y MANTENIMIENTO, S.A. DE C.V.</t>
  </si>
  <si>
    <t>PORTILLO
CERÓN
TREJO
LÓPEZ
SILVA</t>
  </si>
  <si>
    <t>VALLE
CERÓN
TREJO
LÓPEZ
SILVA
VILLEGAS</t>
  </si>
  <si>
    <t>VALLE
CERVANTES
TREJO
LÓPEZ
SILVA
QUEZADA</t>
  </si>
  <si>
    <t>VALLE
ROMO
LÓPEZ
SILVA</t>
  </si>
  <si>
    <t>AGUERREBERE
REYNAGA
TREJO
LÓPEZ
ALAVEZ
VILLEGAS</t>
  </si>
  <si>
    <t xml:space="preserve">                                          </t>
  </si>
  <si>
    <t xml:space="preserve">AGUERREBERE
REYNAGA
TREJO
MEZA
RAMOS
</t>
  </si>
  <si>
    <t>ENCARGADO DE DESPACHO DE LA SUBDIRECCIÓN DE CONCURSOS Y ESTIMACIONES
SUBGERENTE DE OBRAS Y MANTENIMIENTO
SUBGERENCIA DE PROYECTOS
ÓRGANO INTERNO DE CONTROL
GERENCIA JURÍDICA</t>
  </si>
  <si>
    <t>ENCARGADO DE DESPACHO DE LA SUBDIRECCIÓN DE CONCURSOS Y ESTIMACIONES.
SUBGERENTE DE OBRAS Y MANTENIMIENTO
SUBGERENCIA DE PROYECTOS
ÓRGANO INTERNO DE CONTROL
GERENCIA JURÍDICA</t>
  </si>
  <si>
    <t>ISLAS
LÓPEZ
URBINA
VARELA
GÓMEZ</t>
  </si>
  <si>
    <t>JUD DE COSTOS Y PRECIOS UNITARIOS DE LA SUBDIRECCIÓN DE CONCURSOS Y ESTIMACIONES
SUBGERENCIA DE OBRAS Y MANTENIMIENTO
SUBGERENCIA DE PROYECTOS
ÓRGANO INTERNO DE CONTROL
GERENCIA JURÍDICA</t>
  </si>
  <si>
    <t>JUD DE ELECTRÓNICA DE LA GERENCIA DE OBRAS Y MANTENIMIENTO
SUBGERENTE DE OBRAS Y MANTENIMIENTO
SUBGERENCIA DE PROYECTO
ÓRGANO INTERNO DE CONTROL
GERENCIA JURÍDICA
GERENCIA DE LÍNEA 7, 8, 9 Y A</t>
  </si>
  <si>
    <t>ENCARGADO DE DESPACHO DE LA SUBGERENCIA EN CONCURSOS Y ESTIMACIONES
SUBGERENTE DE OBRAS Y MANTENIMIENTO
SUBGERENCIA DE PROYECTOS
ÓRGANO INTERNO DE CONTROL
GERENCIA JURÍDICA
GERENCIA DE LÍNEA 7, 8, 9 Y A</t>
  </si>
  <si>
    <t>JUD DE COSTOS Y PRECIOS UNITARIOS DE LA SUBDIRECCIÓN DE CONCURSOS Y ESTIMACIONES
SUBGERENTE DE OBRAS Y MANTENIMIENTO
SUBGERENCIA DE PROYECTOS
ÓRGANO INTERNO DE CONTROL
GERENCIA JURÍDICA</t>
  </si>
  <si>
    <t xml:space="preserve">ALDAY
DE LA CRUZ
VARELA
GÓMEZ                                                                                      </t>
  </si>
  <si>
    <t>JUD DE ELECTRÓNICA DE LA GERENCIA DE OBRAS Y MANTENIMIENTO
SUBGERENCIA DE OBRAS Y MANTENIMIENTO
SUBGERENCIA DE PROYECTOS
ÓRGANO INTERNO DE CONTROL
GERENCIA JURÍDICA
GERENCIA DE LÍNEAS 1, 3, 4 Y 12</t>
  </si>
  <si>
    <t>JUD DE ELECTRÓNICA DE LA GERENCIA DE OBRAS Y MANTENIMIENTO
SUBGERENCIA DE OBRAS Y MANTENIMIENTO
SUBGERENCIA DE PROYECTOS
ÓRGANO INTERNO DE CONTROL
GERENCIA JURÍDICA
GERENCIA DE LÍNEAS 7, 8, 9 Y A</t>
  </si>
  <si>
    <t>ALDAY
LÓPEZ
URBINA
VARELA
GÓMEZ
SÁNCHEZ</t>
  </si>
  <si>
    <t>ARQ. ÁNGEL
ARQ. ENRIQUE 
C. ABIGAYL NATYELLI
LIC. ELSA IVONNE</t>
  </si>
  <si>
    <t>ING. CARLOS ALBERTO
ING. DAVID
ING. EDMUNDO GUADALUPE 
LIC. ELSA IVONNE
ING. JOSÉ LUIS</t>
  </si>
  <si>
    <t>ENCARGADO DE DESPACHO DE LA SUBDIRECCIÓN DE CONCURSOS Y ESTIMACIONES
SUBGERENCIA DE OBRAS Y MANTENIMIENTO
ÓRGANO INTERNO DE CONTROL
GERENCIA JURÍDICA
GERENCIA DE LÍNEA 1, 3, 4 Y 12</t>
  </si>
  <si>
    <t>VELÁZQUEZ
SERRATO
CARRILLO
GÓMEZ
GUTIÉRREZ</t>
  </si>
  <si>
    <t>ALDAY
SERRATO
URBINA
CARRILLO
SÁNCHEZ
SÁNCHEZ</t>
  </si>
  <si>
    <t>ING. CARLOS ALBERTO
ING. RODRIGO ALEJANDRO
C. ABIGAYL NATYELLI
LIC. ELIZABETH</t>
  </si>
  <si>
    <t>VELÁZQUEZ
JIMÉNEZ
VARELA
ANAYA</t>
  </si>
  <si>
    <t>ENCARGADO DE DESPACHO DE LA SUBDIRECCIÓN DE CONCURSOS Y ESTIMACIONES
SUBGERENCIA DE OBRAS Y MANTENIMIENTO
ÓRGANO INTERNO DE CONTROL
GERENCIA JURÍDICA</t>
  </si>
  <si>
    <t>AGUERREBERE
GONZÁLEZ 
LÓPEZ
MEDINA</t>
  </si>
  <si>
    <t>ING. CARLOS ALBERTO
ING. IGNACIO
C. ABIGAYL NATYELLI</t>
  </si>
  <si>
    <t>AGUERREBERE
LEAL
LÓPEZ</t>
  </si>
  <si>
    <t xml:space="preserve">ENCARGADO DE DESPACHO DE LA SUBDIRECCIÓN DE CONCURSOS Y ESTIMACIONES
SUBGERENCIA DE OBRAS Y MANTENIMIENTO
ÓRGANO INTERNO DE CONTROL
</t>
  </si>
  <si>
    <t>ARQ. ÁNGEL
ING. RODRIGO ALEJANDRO
C. ABIGAYL NATYELLI
LIC. ANLLEL</t>
  </si>
  <si>
    <t>JUD DE ELECTRÓNICA DE LA GERENCIA DE OBRAS Y MANTENIMIENTO
SUBGERENCIA DE OBRAS Y MANTENIMIENTO
ÓRGANO INTERNO DE CONTROL
GERENCIA JURÍDICA</t>
  </si>
  <si>
    <t xml:space="preserve">ING. CARLOS ALBERTO
ING. CARLOS ALBERTO
ING. DAVID
ING. HÉCTOR
L.C. CRISÓFORO
LIC. ANLLEL
</t>
  </si>
  <si>
    <t>ALDAY
REGALADO
URBINA
VARELA
GÓMEZ
GUTIÉRREZ</t>
  </si>
  <si>
    <t xml:space="preserve">AGUERREBERE
REYNAGA
ROSAS
CAPI
QUEZADA
</t>
  </si>
  <si>
    <t xml:space="preserve">REC 21, S.A DE C.V. </t>
  </si>
  <si>
    <t>NARVÁEZ</t>
  </si>
  <si>
    <t>ALFHER PORCEWOL, S.A DE C.V.</t>
  </si>
  <si>
    <t>"CONSULTORÍA METROPOLITANA DE INGENIERÍA", S.A DE C.V.</t>
  </si>
  <si>
    <t>REHABILITACIÓN DE LAS ESTACIONES DE CORRESPONDENCIA TACUBAYA Y BALDERAS DE LA LÍNEA 1 DEL SISTEMA DE TRANSPORTE COLECTIVO</t>
  </si>
  <si>
    <t>TOPA CONSTRUCCIONES, S.A DE C.V.</t>
  </si>
  <si>
    <t>REHABILITACIÓN DE LAS ESTACIONES DE CORRESPONDENCIA PINO SUÁREZ Y SAN LÁZARO DE LA LÍNEA 1 DEL SISTEMA DE TRANSPORTE COLECTIVO</t>
  </si>
  <si>
    <t>ROCHER
SPÍNOLA</t>
  </si>
  <si>
    <t>ROCHER INGENIERÍA, S.A DE C.V. EN CONJUNTO CON LA SOCIEDAD MERCANTIL DENOMINADA IMAPEX, S.A DE C.V.</t>
  </si>
  <si>
    <t>C. JOSUÉ RUBÉN</t>
  </si>
  <si>
    <t>C. JOSUÉ RUBÉN CASTILLO GUTIÉRREZ</t>
  </si>
  <si>
    <t xml:space="preserve">ESPECIALISTAS EN ACABADOS PROFESIONALES, S.A DE C.V. </t>
  </si>
  <si>
    <t>OSLO CONSTRUCCIONES, S.A DE C.V.</t>
  </si>
  <si>
    <t>APLICACIÓN DE PINTURA DE ESMALTE BLANCO EN ZONAS OSCURAS EN EL INTERIOR DE LA ESTACIÓN EN MUROS, TECHOS Y LUMBRERAS EN ESTACIONES DE CONSTITUYENTES, SAN PEDRO DE LOS PINOS, SAN ANTONIO, MIXCOAC Y  BARRANCA DEL MUERTO DE LA LÍNEA 7 DEL SISTEMA DE TRANSPORTE COLECTIVO</t>
  </si>
  <si>
    <t>GRUPO ARQUISUMA, ARQUITECTURA, SUPERVISIÓN Y MANTENIMIENTO, S.A DE C.V.</t>
  </si>
  <si>
    <t>CONSTRUCCIONES PEHUALLI, S.A DE C.V.</t>
  </si>
  <si>
    <t>SIGA CONSTRUCCIONES, S.A DE C.V.</t>
  </si>
  <si>
    <t>ROCHER 
SPÍNOLA</t>
  </si>
  <si>
    <t>ROCHER  
SPÍNOLA</t>
  </si>
  <si>
    <t>ALSAFI GRUPO CONSTRUCTOR DE INFRAESTRUCTURA CIVIL, S.A DE C.V.
REC 21, S.A DE C.V.</t>
  </si>
  <si>
    <t>GRUPO CONSTRUCTOR FBD, S.A DE C.V.
ALSAFI GRUPO CONSTRUCTOR DE INFRAESTRUCTURA CIVIL, S.A DE C.V.
GIMSA CONSTRUCCIONES INTEGRALES DEL GOLFO, S.A DE C.V.</t>
  </si>
  <si>
    <t>ALFHER PORCEWORL, S.A DE C.V.</t>
  </si>
  <si>
    <t>CONSULTORÍA METROPOLITANA DE INGENIERÍA, S.A DE C.V.</t>
  </si>
  <si>
    <t>SEUS SISTEMAS ECOLÓGICOS UNIVERSALES EN SANEAMIENTO, S.A DE C.V.
CONSTRUCTORA Y COMERCIALIZADORA MORVILL, S.A DE C.V.</t>
  </si>
  <si>
    <t>TOPA CONSTRUCCIONES, S.A DE C.V.
CONSTRUCCIONES LERMA, S.A DE C.V.</t>
  </si>
  <si>
    <t>ALYARY CONSORCIO ESTRUCTURAL, S.A DE C.V.
IMAPEX, S.A DE C.V. EN CONJUNTO CON ROCHER INGENIERÍA, S.A DE C.V.</t>
  </si>
  <si>
    <t>JOSUÉ RUBÉN CASTILLO GUTIÉRREZ</t>
  </si>
  <si>
    <t xml:space="preserve">ESPECIALISTAS EN ACABADOS PROFESIONALES, S.A DE C.V.
DESARROLLADORA INMOBILIARIA Y CONSTRUCTORA AZTLÁN, S.A DE C.V.
GRUPO PROMOTOR DE VIVIENDA PARA MÉXICO, S.A DE C.V.
</t>
  </si>
  <si>
    <t>DISEÑO, COMERCIALIZACIÓN Y ARQUITECTURA DICA, S.A DE C.V.
OSLO CONSTRUCCIONES, S.A DE C.V.
C. PATRICIA SÁNCHEZ CORONA</t>
  </si>
  <si>
    <t>CONSTRUCCIONES Y EDIFICACIONES PEWI, S.A DE C.V.
GRUPO ARQUISUMA, ARQUITECTURA, SUPERVISIÓN Y MANTENIMIENTO, S.A DE C.V.
JM CONSTRUCTORA Y SUPERVISIÓN, S.A DE C.V.</t>
  </si>
  <si>
    <t>CONSTRUCCIONES LERMA, S.A DE C.V.
CONSTRUCCIONES PEHUALLI, S.A DE C.V.
GRUPO ARQUISUMA, ARQUITECTURA, SUPERVISIÓN Y MANTENIMIENTO, S.A DE C.V.</t>
  </si>
  <si>
    <t>SIGA CONSTRUCCIONES, S.A DE C.V.
REC 21, S.A DE C.V.
CONSTRUCCIONES Y PROYECTOS JUVA, S.A DE C.V.</t>
  </si>
  <si>
    <t>ROCHER INGENIERÍA, S.A DE C.V.
SISTEMAS AVANZADOS EN INGENIERÍA CIVIL, S.A DE C.V.
CONCOAR, S.A DE C.V.</t>
  </si>
  <si>
    <t>ROCHER INGENIERÍA, S.A DE C.V.
SISTEMAS AVANZADOS EN INGENIERÍA CIVIL, S.A DE C.V.
EXXEL INTERNATIONAL, S.A DE C.V.</t>
  </si>
  <si>
    <t xml:space="preserve">ESPECIALISTAS EN ACABADOS PROFESIONALES, S.A DE C.V.
CONSTRUCCIONES ICI, S.A DE C.V.
IMPERMEABILIZANTES Y MANTENIMIENTO DE INMUEBLES, S.A DE C.V.
</t>
  </si>
  <si>
    <t>DESARROLLADORA INMOBILIARIA Y CONSTRUCTORA AZTLÁN, S.A DE C.V.
INGENIERÍA Y ARQUITECTURA GE-NP, S.A DE C.V.
DIRECCIÓN RESPONSABLE Y CONSULTORÍA, S.A</t>
  </si>
  <si>
    <t>GRUPO CONSTRUCTOR FBD, S.A DE C.V.
ALSAFI GRUPO CONSTRUCTOR DE INFRAESTRUCTURA CIVIL, S.A DE C.V.
REC 21, S.A DE C.V.</t>
  </si>
  <si>
    <t>GRUPO CONSTRUCTOR FBD, S.A DE C.V.
ALSAFI GRUPO CONSTRUCTOR DE INFRAESTRUCTURA CIVIL, S.A DE C.V.
CONSULTORÍA   METROPOLITANA DE INGENIERÍA, S.A DE C.V.
GIMSA CONSTRUCCIONES INTEGRALES DEL GOLFO, S.A DE C.V.</t>
  </si>
  <si>
    <t>SEUS SISTEMAS ECOLÓGICOS UNIVERSALES DE SANEAMIENTO, S.A DE C.V. 
CONSULTORÍA METROPOLITANA DE INGENIERÍA, S.A DE C.V.
ALFHER PORCEWOL, S.A DE C.V.</t>
  </si>
  <si>
    <t>CONSULTORÍA METROPOLITANA DE INGENIERÍA, S.A DE C.V.
GIMSA CONSTRUCCIONES INTEGRALES DEL GOLFO, S.A DE C.V.
SISTEMAS AVANZADOS DE INGENIERÍA CIVIL, S.A DE C.V.</t>
  </si>
  <si>
    <t>SEUS SISTEMAS ECOLÓGICOS UNIVERSALES DE SANEAMIENTO, S.A DE C.V. 
CONSTRUCTORA Y COMERCIALIZADORA MORVILL, S.A DE C.V.</t>
  </si>
  <si>
    <t>ALYARY CONSORCIO ESTRUCTURAL, S.A DE C.V.
IMAPEX, S.A DE C.V.
KAINSA, S.A DE C.V.
CONSTRUCCIONES LERMA, S.A DE C.V.</t>
  </si>
  <si>
    <t>ESPECIALISTAS EN ACABADOS PROFESIONALES, S.A DE C.V.
DESARROLLADORA INMOBILIARIA Y CONSTRUCTORA AZTLÁN, S.A DE C.V.
GRUPO PROMOTOR DE VIVIENDA PARA MÉXICO, S.A DE C.V.</t>
  </si>
  <si>
    <t>CONSTRUCTORA LERMA, S.A DE C.V.
CONSTRUCCIONES PEHUALLI, S.A DE C.V.
GRUPO ARQUISUMA, ARQUITECTURA, SUPERVISIÓN Y MANTENIMIENTO, S.A DE C.V.</t>
  </si>
  <si>
    <t>ROCHER INGENIERÍA, S.A. DE C.V.
SISTEMAS AVANZADOS EN INGENIERÍA CIVIL, S.A DE C.V.
CONCOAR, S.A DE C.V.</t>
  </si>
  <si>
    <t>ESPECIALISTAS EN ACABADOS PROFESIONALES, S.A DE C.V.
CONSTRUCCIONES ICI, S.A DE C.V.
IMPERMEABILIZANTES Y MANTENIMIENTOS DE INMUEBLES, S.A DE C.V.</t>
  </si>
  <si>
    <t>DESARROLLADORA INMOBILIARIA Y CONSTRUCTORA AZTLÁN, S.A DE C.V.
INGENIERÍA Y ARQUITECTURA GE-NP, S.A DE C.V.
DIRECCIÓN RESPONSABLE Y CONSULTORÍA, S.A DE C.V.</t>
  </si>
  <si>
    <t xml:space="preserve">VELAZQUEZ
SERRATO
URBINA
DÍAZ
SOLÍS
</t>
  </si>
  <si>
    <t xml:space="preserve">ING. CARLOS ALBERTO
ING. DAVID
ING. HÉCTOR
L.C. CRISÓFORO
LIC. ANLLEL
</t>
  </si>
  <si>
    <t>VELAZQUEZ
SERRATO
URBINA
DÍAZ 
SOLÍS</t>
  </si>
  <si>
    <t>ING. ARQ. JUAN MANUEL 
ING. HÉCTOR JAIME
ING. HÉCTOR
C. ABIGAYL NATYELLI
LIC. ELSA IVONNE</t>
  </si>
  <si>
    <t>ARQ. ÁNGEL
ING. HÉCTOR JAIME 
ING. HÉCTOR
C. ABIGAYL NATYELLI
LIC. ELSA IVONNE 
C. GABRIEL</t>
  </si>
  <si>
    <t xml:space="preserve">ARQ. ÁNGEL
ING RAYMUNDO GASPAR 
ING. HÉCTOR
C. ABIGAYL NATYELLI
LIC. ELSA IVONNE
ING. JOSÉ LUIS </t>
  </si>
  <si>
    <t>VELÁZQUEZ
REGALADO
CARRILLO
GÓMEZ</t>
  </si>
  <si>
    <t>ENCARGADO DE DESPACHO DE LA SUBDIRECCIÓN EN CONCURSOS Y ESTIMACIONES
SUBGERENCIA DE OBRAS Y MANTENIMIENTO
ÓRGANO INTERNO DE CONTROL
GERENCIA JURÍDICA</t>
  </si>
  <si>
    <t>ING. CARLOS ALBERTO
ING. DAVID
ING. EDMUNDO GUADALUPE
LIC. YANIN
ING. JOSÉ LUIS</t>
  </si>
  <si>
    <t>VELAZQUEZ
SERRATO
CARRILLO
SÁNCHEZ
GUTIÉRREZ</t>
  </si>
  <si>
    <t>ENCARGADO DE DESPACHO DE LA SUBDIRECCIÓN DE CONCURSOS Y ESTIMACIONES.
SUBGERENTE DE OBRAS Y MANTENIMIENTO.
ÓRGANO INTERNO DE CONTROL.
GERENCIA JURÍDICA.
GERENCIA DE LÍNEAS 1,3,4 Y 12.</t>
  </si>
  <si>
    <t>VELÁZQUEZ
MENDOZA
VARELA</t>
  </si>
  <si>
    <t>VALLE
GONZÁLEZ
LÓPEZ
RAMOS</t>
  </si>
  <si>
    <t>ALDAY
JIMÉNEZ
VARELA
SOLÍS</t>
  </si>
  <si>
    <t>ING. ARQ. JUAN MANUEL
ING. HÉCTOR JAIME 
ING. HÉCTOR
ING. EDMUNDO GUADALUPE</t>
  </si>
  <si>
    <t>PORTILLO
CERÓN
TREJO
ROSAS</t>
  </si>
  <si>
    <t>ISLAS
LÓPEZ
URBINA
CARRILLO</t>
  </si>
  <si>
    <t>JUD DE COSTOS Y PRECIOS UNITARIOS DE LA SUBDIRECCIÓN DE CONCURSOS Y ESTIMACIONES.
SUBGERENCIA DE OBRAS Y MANTENIMIENTO.
SUBGERENCIA DE PROYECTOS.
ÓRGANO INTERNO DE CONTROL</t>
  </si>
  <si>
    <t>ING. CARLOS ALBERTO
ING. IGNACIO
C. ABIGAYL NATYELLI
LIC. YANIN
ING. JOSÉ LUIS
ING. MARTIN</t>
  </si>
  <si>
    <t>AGUERREBERE
LEAL
LÓPEZ
CAPI
QUEZADA
LÓPEZ</t>
  </si>
  <si>
    <t xml:space="preserve">VELAZQUEZ
MENDOZA
VARELA
SÁNCHEZ
GUTIÉRREZ
CHÁVEZ
</t>
  </si>
  <si>
    <t>ENCARGADO DE DESPACHO DE  LA SUBDIRECCIÓN DE CONCURSOS Y ESTIMACIONES
SUBGERENCIA DE OBRAS Y MANTENIMIENTO
ÓRGANO INTERNO DE CONTROL
GERENCIA JURÍDICA
GERENCIA DE LÍNEAS 1,3,4 Y 12</t>
  </si>
  <si>
    <t>ARQ. ÁNGEL
ING. DAVID
ING. HÉCTOR
ING. EDMUNDO GUADALUPE
LIC. YANIN
ING. GABRIEL</t>
  </si>
  <si>
    <t>ING. CARLOS ALBERTO
ING. DAVID
ING. HÉCTOR
C. ABIGAYL NATYELLI
LIC. FRANCISCO
ING. GABRIEL</t>
  </si>
  <si>
    <t>VELÁZQUEZ
SERRATO
URBINA
VARELA
ARGOTE
SÁNCHEZ</t>
  </si>
  <si>
    <t>ING. ARQ. JUAN MANUEL
ING. RODRIGO ALEJANDRO
ING. HÉCTOR
C. ABIGAYL NATYELLI
LIC. ROSA MIRTHA</t>
  </si>
  <si>
    <t>PORTILLO
GONZÁLEZ
TREJO
LÓPEZ
AVILÉS</t>
  </si>
  <si>
    <t>ISLAS 
JIMÉNEZ
URBINA
VARELA
SERRANO</t>
  </si>
  <si>
    <t>ESTACIONES TACUBAYA Y BALDERAS DE LA LÍNEA 1 DEL SISTEMA DE TRANSPORTE COLECTIVO</t>
  </si>
  <si>
    <t>ENCARGADO DE DESPACHO DE LA SUBDIRECCIÓN DE CONCURSOS Y ESTIMACIONES
SUBGERENCIA DE OBRAS Y MANTENIMIENTO
ÓRGANO INTERNO DE CONTROL
GERENCIA JURÍDICA
GERENCIA DE LÍNEAS 1, 3, 4 Y 12</t>
  </si>
  <si>
    <t>GIMSA CONSTRUCCIONES INTEGRALES DEL GOLFO, S.A. DE C.V.
CONSTRUCCIONES PEHUALLI, S.A. DE C.V.
GRUPO ARQUISUMA, ARQUITECTURA, SUPERVISIÓN Y MANTENIMIENTO, S.A. DE C.V.</t>
  </si>
  <si>
    <t>ROCHER INGENIERÍA, S.A DE C.V. EN CONJUNTO CON LA SOCIEDAD MERCANTIL DENOMINADA IMAPEX, S.A. DE C.V.</t>
  </si>
  <si>
    <t>CONSTRUCCIONES ICI, S.A DE C.V.</t>
  </si>
  <si>
    <t>https://www.transparencia.cdmx.gob.mx/storage/app/uploads/public/5e5/6f2/341/5e56f23412edb354557810.pdf</t>
  </si>
  <si>
    <t>https://www.transparencia.cdmx.gob.mx/storage/app/uploads/public/5e5/6f2/3b7/5e56f23b7edcc128259578.pdf</t>
  </si>
  <si>
    <t>https://www.transparencia.cdmx.gob.mx/storage/app/uploads/public/5e5/6f2/93c/5e56f293c3f41311463884.pdf</t>
  </si>
  <si>
    <t>https://www.transparencia.cdmx.gob.mx/storage/app/uploads/public/5e5/6f2/9cd/5e56f29cd20a1531852553.pdf</t>
  </si>
  <si>
    <t>https://www.transparencia.cdmx.gob.mx/storage/app/uploads/public/5e5/6f2/e49/5e56f2e49ed9a736822626.pdf</t>
  </si>
  <si>
    <t>https://www.transparencia.cdmx.gob.mx/storage/app/uploads/public/5e5/6f2/ec9/5e56f2ec90cd9569401951.pdf</t>
  </si>
  <si>
    <t>https://www.transparencia.cdmx.gob.mx/storage/app/uploads/public/5e5/6f3/2f1/5e56f32f15234517039149.pdf</t>
  </si>
  <si>
    <t>https://www.transparencia.cdmx.gob.mx/storage/app/uploads/public/5e5/6f3/349/5e56f3349b54f903758988.pdf</t>
  </si>
  <si>
    <t>https://www.transparencia.cdmx.gob.mx/storage/app/uploads/public/5e5/6f3/749/5e56f3749eb37111511977.pdf</t>
  </si>
  <si>
    <t>https://www.transparencia.cdmx.gob.mx/storage/app/uploads/public/5e5/6f3/845/5e56f38458770019345210.pdf</t>
  </si>
  <si>
    <t>https://www.transparencia.cdmx.gob.mx/storage/app/uploads/public/5e5/6f3/d61/5e56f3d612db5790810389.pdf</t>
  </si>
  <si>
    <t>https://www.transparencia.cdmx.gob.mx/storage/app/uploads/public/5e5/6f3/de0/5e56f3de04a32131452083.pdf</t>
  </si>
  <si>
    <t>https://www.transparencia.cdmx.gob.mx/storage/app/uploads/public/5e5/6f4/361/5e56f43612f4b834639590.pdf</t>
  </si>
  <si>
    <t>https://www.transparencia.cdmx.gob.mx/storage/app/uploads/public/5e5/6f4/3b1/5e56f43b130be746777518.pdf</t>
  </si>
  <si>
    <t>https://www.transparencia.cdmx.gob.mx/storage/app/uploads/public/5e5/6f4/748/5e56f47486b3f437366000.pdf</t>
  </si>
  <si>
    <t>https://www.transparencia.cdmx.gob.mx/storage/app/uploads/public/5e5/6f4/7b2/5e56f47b2417c820718071.pdf</t>
  </si>
  <si>
    <t>https://www.transparencia.cdmx.gob.mx/storage/app/uploads/public/5e5/6f4/f2a/5e56f4f2ad881976212673.pdf</t>
  </si>
  <si>
    <t>https://www.transparencia.cdmx.gob.mx/storage/app/uploads/public/5e5/6f4/fde/5e56f4fde416d029420487.pdf</t>
  </si>
  <si>
    <t>https://www.transparencia.cdmx.gob.mx/storage/app/uploads/public/5e5/6f5/2d1/5e56f52d171da091650017.pdf</t>
  </si>
  <si>
    <t>https://www.transparencia.cdmx.gob.mx/storage/app/uploads/public/5e5/6f6/09b/5e56f609bc2f0291849989.pdf</t>
  </si>
  <si>
    <t>https://www.transparencia.cdmx.gob.mx/storage/app/uploads/public/5e5/6f6/104/5e56f6104f5cf404771000.pdf</t>
  </si>
  <si>
    <t>https://www.transparencia.cdmx.gob.mx/storage/app/uploads/public/5e5/6f6/689/5e56f6689e0e5329582595.pdf</t>
  </si>
  <si>
    <t>https://www.transparencia.cdmx.gob.mx/storage/app/uploads/public/5e5/6f6/7b2/5e56f67b20f5a125438799.pdf</t>
  </si>
  <si>
    <t>https://www.transparencia.cdmx.gob.mx/storage/app/uploads/public/5e5/6f6/c37/5e56f6c37cb82978653079.pdf</t>
  </si>
  <si>
    <t>https://www.transparencia.cdmx.gob.mx/storage/app/uploads/public/5e5/6f6/ca8/5e56f6ca8caf1506292092.pdf</t>
  </si>
  <si>
    <t>https://www.transparencia.cdmx.gob.mx/storage/app/uploads/public/5e5/6f7/0d1/5e56f70d1ac99127782679.pdf</t>
  </si>
  <si>
    <t>https://www.transparencia.cdmx.gob.mx/storage/app/uploads/public/5e5/6f7/123/5e56f71239a34391026495.pdf</t>
  </si>
  <si>
    <t>https://www.transparencia.cdmx.gob.mx/storage/app/uploads/public/5e5/6f7/961/5e56f7961fa0e223263369.pdf</t>
  </si>
  <si>
    <t>https://www.transparencia.cdmx.gob.mx/storage/app/uploads/public/5e5/6f7/a30/5e56f7a30cd43441483218.pdf</t>
  </si>
  <si>
    <t>https://www.transparencia.cdmx.gob.mx/storage/app/uploads/public/5e5/6f7/e63/5e56f7e636699380570066.pdf</t>
  </si>
  <si>
    <t>https://www.transparencia.cdmx.gob.mx/storage/app/uploads/public/5e5/6f7/f0f/5e56f7f0f18ce835448020.pdf</t>
  </si>
  <si>
    <t>https://www.transparencia.cdmx.gob.mx/storage/app/uploads/public/5e5/6f8/284/5e56f82840212162130505.pdf</t>
  </si>
  <si>
    <t>https://www.transparencia.cdmx.gob.mx/storage/app/uploads/public/5e5/6f8/391/5e56f83910de5965935394.pdf</t>
  </si>
  <si>
    <t>https://www.transparencia.cdmx.gob.mx/storage/app/uploads/public/5e5/6f8/7a3/5e56f87a3adcd410554979.pdf</t>
  </si>
  <si>
    <t>https://www.transparencia.cdmx.gob.mx/storage/app/uploads/public/5e5/6f8/8d6/5e56f88d659de658765610.pdf</t>
  </si>
  <si>
    <t>https://www.transparencia.cdmx.gob.mx/storage/app/uploads/public/5e5/6f8/e33/5e56f8e33331c890586762.pdf</t>
  </si>
  <si>
    <t>https://www.transparencia.cdmx.gob.mx/storage/app/uploads/public/5e5/6f8/ebd/5e56f8ebd7362706185390.pdf</t>
  </si>
  <si>
    <t>https://www.transparencia.cdmx.gob.mx/storage/app/uploads/public/5e5/6f9/178/5e56f9178e9de860648103.pdf</t>
  </si>
  <si>
    <t>https://www.transparencia.cdmx.gob.mx/storage/app/uploads/public/5e5/7eb/c69/5e57ebc69c3e0802272980.pdf</t>
  </si>
  <si>
    <t>https://www.transparencia.cdmx.gob.mx/storage/app/uploads/public/5e5/7eb/cc6/5e57ebcc66d77905008974.pdf</t>
  </si>
  <si>
    <t>https://www.transparencia.cdmx.gob.mx/storage/app/uploads/public/5e5/7ec/35e/5e57ec35e613c123691081.pdf</t>
  </si>
  <si>
    <t>https://www.transparencia.cdmx.gob.mx/storage/app/uploads/public/5e5/7ec/3af/5e57ec3af259d018946792.pdf</t>
  </si>
  <si>
    <t>https://www.transparencia.cdmx.gob.mx/storage/app/uploads/public/5e5/7ec/7e3/5e57ec7e3f7d4976585158.pdf</t>
  </si>
  <si>
    <t>https://www.transparencia.cdmx.gob.mx/storage/app/uploads/public/5e5/7ec/88a/5e57ec88a74b0500646090.pdf</t>
  </si>
  <si>
    <t>https://www.transparencia.cdmx.gob.mx/storage/app/uploads/public/5e5/7ec/c3b/5e57ecc3bc38d938647605.pdf</t>
  </si>
  <si>
    <t>https://www.transparencia.cdmx.gob.mx/storage/app/uploads/public/5e5/7ec/cb4/5e57eccb44e99246519133.pdf</t>
  </si>
  <si>
    <t>https://www.transparencia.cdmx.gob.mx/storage/app/uploads/public/5e5/7ed/083/5e57ed0836559405742807.pdf</t>
  </si>
  <si>
    <t>https://www.transparencia.cdmx.gob.mx/storage/app/uploads/public/5e5/7ed/0fa/5e57ed0fa877a035421558.pdf</t>
  </si>
  <si>
    <t>https://www.transparencia.cdmx.gob.mx/storage/app/uploads/public/5e5/7ed/a14/5e57eda14c8d2489993026.pdf</t>
  </si>
  <si>
    <t>https://www.transparencia.cdmx.gob.mx/storage/app/uploads/public/5e5/7ed/aa4/5e57edaa495b5088780062.pdf</t>
  </si>
  <si>
    <t>https://www.transparencia.cdmx.gob.mx/storage/app/uploads/public/5e5/7ee/103/5e57ee10336af794967636.pdf</t>
  </si>
  <si>
    <t>https://www.transparencia.cdmx.gob.mx/storage/app/uploads/public/5e5/7ee/1fb/5e57ee1fb650b512476858.pdf</t>
  </si>
  <si>
    <t>https://www.transparencia.cdmx.gob.mx/storage/app/uploads/public/5e5/7ee/6be/5e57ee6bec3ad049181780.pdf</t>
  </si>
  <si>
    <t>https://www.transparencia.cdmx.gob.mx/storage/app/uploads/public/5e5/7ee/734/5e57ee734e19e957673837.pdf</t>
  </si>
  <si>
    <t>https://www.transparencia.cdmx.gob.mx/storage/app/uploads/public/5e5/7ee/b6e/5e57eeb6eacd0833883109.pdf</t>
  </si>
  <si>
    <t>https://www.transparencia.cdmx.gob.mx/storage/app/uploads/public/5e5/7ee/bbb/5e57eebbb2fef893743314.pdf</t>
  </si>
  <si>
    <t>https://www.transparencia.cdmx.gob.mx/storage/app/uploads/public/5e5/7ef/d0b/5e57efd0b0e07586487499.pdf</t>
  </si>
  <si>
    <t>https://www.transparencia.cdmx.gob.mx/storage/app/uploads/public/5e5/7ef/d89/5e57efd894728243464975.pdf</t>
  </si>
  <si>
    <t>https://www.transparencia.cdmx.gob.mx/storage/app/uploads/public/5e5/7f0/250/5e57f025012b3051254252.pdf</t>
  </si>
  <si>
    <t>https://www.transparencia.cdmx.gob.mx/storage/app/uploads/public/5e5/7f0/2b5/5e57f02b50d48951549226.pdf</t>
  </si>
  <si>
    <t>https://www.transparencia.cdmx.gob.mx/storage/app/uploads/public/5e5/7f0/791/5e57f079103d6069524763.pdf</t>
  </si>
  <si>
    <t>https://www.transparencia.cdmx.gob.mx/storage/app/uploads/public/5e5/7f0/7bd/5e57f07bd68c5360112613.pdf</t>
  </si>
  <si>
    <t>https://www.transparencia.cdmx.gob.mx/storage/app/uploads/public/5e5/7f0/b16/5e57f0b16dd43378312873.pdf</t>
  </si>
  <si>
    <t>https://www.transparencia.cdmx.gob.mx/storage/app/uploads/public/5e5/7f0/b83/5e57f0b83387f605952059.pdf</t>
  </si>
  <si>
    <t>https://www.transparencia.cdmx.gob.mx/storage/app/uploads/public/5e5/7f1/063/5e57f1063ad66060744128.pdf</t>
  </si>
  <si>
    <t>https://www.transparencia.cdmx.gob.mx/storage/app/uploads/public/5e5/7f1/166/5e57f11669ce3056785592.pdf</t>
  </si>
  <si>
    <t>https://www.transparencia.cdmx.gob.mx/storage/app/uploads/public/5e5/7f1/628/5e57f1628a06c675943543.pdf</t>
  </si>
  <si>
    <t>https://www.transparencia.cdmx.gob.mx/storage/app/uploads/public/5e5/7f1/68a/5e57f168abcda578156379.pdf</t>
  </si>
  <si>
    <t>https://www.transparencia.cdmx.gob.mx/storage/app/uploads/public/5e5/7f1/9e2/5e57f19e28215635380947.pdf</t>
  </si>
  <si>
    <t>https://www.transparencia.cdmx.gob.mx/storage/app/uploads/public/5e5/7f1/a51/5e57f1a51b94e462061864.pdf</t>
  </si>
  <si>
    <t>https://www.transparencia.cdmx.gob.mx/storage/app/uploads/public/5e5/7f1/dd7/5e57f1dd728b5983419583.pdf</t>
  </si>
  <si>
    <t>https://www.transparencia.cdmx.gob.mx/storage/app/uploads/public/5e5/7f1/e47/5e57f1e476c6e924874930.pdf</t>
  </si>
  <si>
    <t>https://www.transparencia.cdmx.gob.mx/storage/app/uploads/public/5e5/7f2/40b/5e57f240b2809863648612.pdf</t>
  </si>
  <si>
    <t>https://www.transparencia.cdmx.gob.mx/storage/app/uploads/public/5e5/7f2/4d0/5e57f24d009e4168128482.pdf</t>
  </si>
  <si>
    <t>https://www.transparencia.cdmx.gob.mx/storage/app/uploads/public/5e5/7f2/76a/5e57f276afbf4481006536.pdf</t>
  </si>
  <si>
    <t>https://www.transparencia.cdmx.gob.mx/storage/app/uploads/public/5e5/7f3/8f0/5e57f38f0a653382783408.pdf</t>
  </si>
  <si>
    <t>https://www.transparencia.cdmx.gob.mx/storage/app/uploads/public/5e5/7f3/980/5e57f39805f9e943453811.pdf</t>
  </si>
  <si>
    <t>https://www.transparencia.cdmx.gob.mx/storage/app/uploads/public/5e5/7f3/d36/5e57f3d368c92582700714.pdf</t>
  </si>
  <si>
    <t>https://www.transparencia.cdmx.gob.mx/storage/app/uploads/public/5e5/7f3/da8/5e57f3da86c07331335740.pdf</t>
  </si>
  <si>
    <t>https://www.transparencia.cdmx.gob.mx/storage/app/uploads/public/5e5/7f4/454/5e57f4454dfe8732121585.pdf</t>
  </si>
  <si>
    <t>https://www.transparencia.cdmx.gob.mx/storage/app/uploads/public/5e5/7f4/4fd/5e57f44fdb2bc610048290.pdf</t>
  </si>
  <si>
    <t>https://www.transparencia.cdmx.gob.mx/storage/app/uploads/public/5e5/7f4/83d/5e57f483ddcec805129423.pdf</t>
  </si>
  <si>
    <t>https://www.transparencia.cdmx.gob.mx/storage/app/uploads/public/5e5/7f4/a30/5e57f4a30667c477271657.pdf</t>
  </si>
  <si>
    <t>https://www.transparencia.cdmx.gob.mx/storage/app/uploads/public/5e5/7f4/dc6/5e57f4dc622e0547162245.pdf</t>
  </si>
  <si>
    <t>https://www.transparencia.cdmx.gob.mx/storage/app/uploads/public/5e5/7f4/f5e/5e57f4f5e22f1612727278.pdf</t>
  </si>
  <si>
    <t>https://www.transparencia.cdmx.gob.mx/storage/app/uploads/public/5e5/7f5/4ee/5e57f54eeb63d573474590.pdf</t>
  </si>
  <si>
    <t>https://www.transparencia.cdmx.gob.mx/storage/app/uploads/public/5e5/7f5/906/5e57f59069c6f309522852.pdf</t>
  </si>
  <si>
    <t>https://www.transparencia.cdmx.gob.mx/storage/app/uploads/public/5e5/7f5/c6c/5e57f5c6cac3f521211778.pdf</t>
  </si>
  <si>
    <t>https://www.transparencia.cdmx.gob.mx/storage/app/uploads/public/5e5/7f5/ce8/5e57f5ce84c0a026035962.pdf</t>
  </si>
  <si>
    <t>https://www.transparencia.cdmx.gob.mx/storage/app/uploads/public/5e5/7f6/116/5e57f6116945e463870994.pdf</t>
  </si>
  <si>
    <t>https://www.transparencia.cdmx.gob.mx/storage/app/uploads/public/5e5/7f6/e2a/5e57f6e2a9e3d858858573.pdf</t>
  </si>
  <si>
    <t>https://www.transparencia.cdmx.gob.mx/storage/app/uploads/public/5e5/7f7/3cc/5e57f73ccc0da877557097.pdf</t>
  </si>
  <si>
    <t>https://www.transparencia.cdmx.gob.mx/storage/app/uploads/public/5e5/7f7/44e/5e57f744eaceb338402566.pdf</t>
  </si>
  <si>
    <t>https://www.transparencia.cdmx.gob.mx/storage/app/uploads/public/5e5/7f7/703/5e57f77033ada389766173.pdf</t>
  </si>
  <si>
    <t>https://www.transparencia.cdmx.gob.mx/storage/app/uploads/public/5e5/7f9/e3b/5e57f9e3ba851193286780.pdf</t>
  </si>
  <si>
    <t>https://www.transparencia.cdmx.gob.mx/storage/app/uploads/public/5e5/7f9/eda/5e57f9edaa542504688008.pdf</t>
  </si>
  <si>
    <t>https://www.transparencia.cdmx.gob.mx/storage/app/uploads/public/5e5/7fa/764/5e57fa76436e4504252845.pdf</t>
  </si>
  <si>
    <t>https://www.transparencia.cdmx.gob.mx/storage/app/uploads/public/5e5/7fa/800/5e57fa8006658933337769.pdf</t>
  </si>
  <si>
    <t>https://www.transparencia.cdmx.gob.mx/storage/app/uploads/public/5e5/7fb/1bd/5e57fb1bd0139189362934.pdf</t>
  </si>
  <si>
    <t>https://www.transparencia.cdmx.gob.mx/storage/app/uploads/public/5e5/7fb/234/5e57fb234bc8b644843167.pdf</t>
  </si>
  <si>
    <t>https://www.transparencia.cdmx.gob.mx/storage/app/uploads/public/5e5/7fb/833/5e57fb8330f74411822095.pdf</t>
  </si>
  <si>
    <t>https://www.transparencia.cdmx.gob.mx/storage/app/uploads/public/5e5/7fb/8b7/5e57fb8b7326a116286397.pdf</t>
  </si>
  <si>
    <t>https://www.transparencia.cdmx.gob.mx/storage/app/uploads/public/5e5/7fb/cb7/5e57fbcb739c8347144273.pdf</t>
  </si>
  <si>
    <t>https://www.transparencia.cdmx.gob.mx/storage/app/uploads/public/5e5/7fb/d23/5e57fbd233966297910314.pdf</t>
  </si>
  <si>
    <t>https://www.transparencia.cdmx.gob.mx/storage/app/uploads/public/5e5/7fc/0b0/5e57fc0b07a50469386748.pdf</t>
  </si>
  <si>
    <t>https://www.transparencia.cdmx.gob.mx/storage/app/uploads/public/5e5/7fc/120/5e57fc1200320617232089.pdf</t>
  </si>
  <si>
    <t>https://www.transparencia.cdmx.gob.mx/storage/app/uploads/public/5e6/273/dcb/5e6273dcb8155084381541.pdf</t>
  </si>
  <si>
    <t>https://www.transparencia.cdmx.gob.mx/storage/app/uploads/public/5e6/274/c46/5e6274c4629e8789750614.pdf</t>
  </si>
  <si>
    <t>https://www.transparencia.cdmx.gob.mx/storage/app/uploads/public/60e/34e/519/60e34e519d98b830177198.pdf</t>
  </si>
  <si>
    <t>https://www.transparencia.cdmx.gob.mx/storage/app/uploads/public/60e/34e/8d2/60e34e8d27729806143828.pdf</t>
  </si>
  <si>
    <t>https://www.transparencia.cdmx.gob.mx/storage/app/uploads/public/60e/34e/c8d/60e34ec8dc5e1101210069.pdf</t>
  </si>
  <si>
    <t>https://www.transparencia.cdmx.gob.mx/storage/app/uploads/public/60e/34e/fea/60e34efea3baf591874214.pdf</t>
  </si>
  <si>
    <t>https://www.transparencia.cdmx.gob.mx/storage/app/uploads/public/60e/34f/418/60e34f418c50e231406756.pdf</t>
  </si>
  <si>
    <t>https://www.transparencia.cdmx.gob.mx/storage/app/uploads/public/60e/34f/97e/60e34f97e5789737870251.pdf</t>
  </si>
  <si>
    <t>https://www.transparencia.cdmx.gob.mx/storage/app/uploads/public/60e/34f/cd4/60e34fcd4a81f968749022.pdf</t>
  </si>
  <si>
    <t>https://www.transparencia.cdmx.gob.mx/storage/app/uploads/public/60e/34f/fa7/60e34ffa7f713097144223.pdf</t>
  </si>
  <si>
    <t>https://www.transparencia.cdmx.gob.mx/storage/app/uploads/public/60e/350/2a0/60e3502a0df6b429977921.pdf</t>
  </si>
  <si>
    <t>https://www.transparencia.cdmx.gob.mx/storage/app/uploads/public/60e/351/14c/60e35114c270f598742511.pdf</t>
  </si>
  <si>
    <t>https://www.transparencia.cdmx.gob.mx/storage/app/uploads/public/60e/351/42d/60e35142dac5b144847106.pdf</t>
  </si>
  <si>
    <t>https://www.transparencia.cdmx.gob.mx/storage/app/uploads/public/60e/351/775/60e351775e7b1366199241.pdf</t>
  </si>
  <si>
    <t>https://www.transparencia.cdmx.gob.mx/storage/app/uploads/public/60e/351/c7b/60e351c7b04f0911196746.pdf</t>
  </si>
  <si>
    <t>https://www.transparencia.cdmx.gob.mx/storage/app/uploads/public/60e/352/0fd/60e3520fd6e5f661853658.pdf</t>
  </si>
  <si>
    <t>https://www.transparencia.cdmx.gob.mx/storage/app/uploads/public/60e/352/510/60e3525103791698090829.pdf</t>
  </si>
  <si>
    <t>https://www.transparencia.cdmx.gob.mx/storage/app/uploads/public/60e/352/80b/60e35280bc580885770549.pdf</t>
  </si>
  <si>
    <t>https://www.transparencia.cdmx.gob.mx/storage/app/uploads/public/60e/352/aa7/60e352aa72d2a631973890.pdf</t>
  </si>
  <si>
    <t>https://www.transparencia.cdmx.gob.mx/storage/app/uploads/public/60e/352/cf2/60e352cf279aa039080299.pdf</t>
  </si>
  <si>
    <t>https://www.transparencia.cdmx.gob.mx/storage/app/uploads/public/60e/353/e80/60e353e80b69b556790260.pdf</t>
  </si>
  <si>
    <t>https://www.transparencia.cdmx.gob.mx/storage/app/uploads/public/60e/354/399/60e3543994e96598088332.pdf</t>
  </si>
  <si>
    <t>https://www.transparencia.cdmx.gob.mx/storage/app/uploads/public/60e/354/733/60e354733c1a9304506658.pdf</t>
  </si>
  <si>
    <t>https://www.transparencia.cdmx.gob.mx/storage/app/uploads/public/60e/354/b29/60e354b29988b036535756.pdf</t>
  </si>
  <si>
    <t>https://www.transparencia.cdmx.gob.mx/storage/app/uploads/public/60e/355/1e3/60e3551e32ec3303886155.pdf</t>
  </si>
  <si>
    <t>https://www.transparencia.cdmx.gob.mx/storage/app/uploads/public/60e/355/60b/60e35560ba2c3865567236.pdf</t>
  </si>
  <si>
    <t>https://www.transparencia.cdmx.gob.mx/storage/app/uploads/public/60e/355/94e/60e35594e9425215835854.pdf</t>
  </si>
  <si>
    <t>https://www.transparencia.cdmx.gob.mx/storage/app/uploads/public/60e/355/d7e/60e355d7eb444841563495.pdf</t>
  </si>
  <si>
    <t>https://www.transparencia.cdmx.gob.mx/storage/app/uploads/public/60e/356/16d/60e35616da62c064369657.pdf</t>
  </si>
  <si>
    <t>https://www.transparencia.cdmx.gob.mx/storage/app/uploads/public/60e/356/3db/60e3563db2f3e971417334.pdf</t>
  </si>
  <si>
    <t>https://www.transparencia.cdmx.gob.mx/storage/app/uploads/public/60e/356/664/60e3566645f97112858717.pdf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</si>
  <si>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</si>
  <si>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https://www.transparencia.cdmx.gob.mx/storage/app/uploads/public/632/b4a/704/632b4a7046366822276778.pdf</t>
  </si>
  <si>
    <t>https://www.transparencia.cdmx.gob.mx/storage/app/uploads/public/632/b4d/3d3/632b4d3d37fe8863356816.pdf</t>
  </si>
  <si>
    <t>https://www.transparencia.cdmx.gob.mx/storage/app/uploads/public/632/b4d/aad/632b4daad169e595247171.pdf</t>
  </si>
  <si>
    <t>https://www.transparencia.cdmx.gob.mx/storage/app/uploads/public/632/b4e/026/632b4e026b0dc199375524.pdf</t>
  </si>
  <si>
    <t>https://www.transparencia.cdmx.gob.mx/storage/app/uploads/public/632/b4e/401/632b4e401cbb0454187064.pdf</t>
  </si>
  <si>
    <t>https://www.transparencia.cdmx.gob.mx/storage/app/uploads/public/632/b4e/762/632b4e76233ba443457278.pdf</t>
  </si>
  <si>
    <t>https://www.transparencia.cdmx.gob.mx/storage/app/uploads/public/632/b4e/b8f/632b4eb8f29cc083386942.pdf</t>
  </si>
  <si>
    <t>https://www.transparencia.cdmx.gob.mx/storage/app/uploads/public/632/b4e/e78/632b4ee782113807820827.pdf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</si>
</sst>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e/34f/cd4/60e34fcd4a81f968749022.pdf" TargetMode="External"/><Relationship Id="rId1" Type="http://schemas.openxmlformats.org/officeDocument/2006/relationships/hyperlink" Target="https://www.transparencia.cdmx.gob.mx/storage/app/uploads/public/5e5/6f7/123/5e56f71239a34391026495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5/7f9/e3b/5e57f9e3ba851193286780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"/>
  <sheetViews>
    <sheetView tabSelected="1" topLeftCell="BA24" zoomScale="90" zoomScaleNormal="90" workbookViewId="0">
      <selection activeCell="BD22" sqref="BD22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4.85546875" customWidth="1"/>
    <col min="4" max="4" width="23.42578125" customWidth="1"/>
    <col min="5" max="5" width="16.28515625" bestFit="1" customWidth="1"/>
    <col min="6" max="6" width="23" customWidth="1"/>
    <col min="7" max="7" width="27.5703125" customWidth="1"/>
    <col min="8" max="8" width="32.42578125" customWidth="1"/>
    <col min="9" max="9" width="27.7109375" customWidth="1"/>
    <col min="10" max="10" width="42.42578125" customWidth="1"/>
    <col min="11" max="11" width="27.140625" customWidth="1"/>
    <col min="12" max="12" width="22.28515625" customWidth="1"/>
    <col min="13" max="13" width="29.5703125" customWidth="1"/>
    <col min="14" max="14" width="32.42578125" customWidth="1"/>
    <col min="15" max="15" width="39" customWidth="1"/>
    <col min="16" max="16" width="30.5703125" customWidth="1"/>
    <col min="17" max="17" width="34" customWidth="1"/>
    <col min="18" max="18" width="33.5703125" bestFit="1" customWidth="1"/>
    <col min="19" max="19" width="32.140625" customWidth="1"/>
    <col min="20" max="20" width="38.5703125" bestFit="1" customWidth="1"/>
    <col min="21" max="21" width="34.5703125" bestFit="1" customWidth="1"/>
    <col min="22" max="22" width="36.28515625" customWidth="1"/>
    <col min="23" max="23" width="60.7109375" customWidth="1"/>
    <col min="24" max="24" width="22.85546875" customWidth="1"/>
    <col min="25" max="25" width="22.28515625" customWidth="1"/>
    <col min="26" max="26" width="31.140625" bestFit="1" customWidth="1"/>
    <col min="27" max="27" width="28.140625" customWidth="1"/>
    <col min="28" max="28" width="16.5703125" bestFit="1" customWidth="1"/>
    <col min="29" max="29" width="26.42578125" customWidth="1"/>
    <col min="30" max="30" width="27.5703125" customWidth="1"/>
    <col min="31" max="31" width="23.85546875" customWidth="1"/>
    <col min="32" max="32" width="20.85546875" customWidth="1"/>
    <col min="33" max="33" width="14.42578125" bestFit="1" customWidth="1"/>
    <col min="34" max="34" width="21.5703125" customWidth="1"/>
    <col min="35" max="35" width="20.28515625" customWidth="1"/>
    <col min="36" max="36" width="26.7109375" style="13" customWidth="1"/>
    <col min="37" max="37" width="32.42578125" customWidth="1"/>
    <col min="38" max="38" width="30.42578125" customWidth="1"/>
    <col min="39" max="39" width="43.5703125" customWidth="1"/>
    <col min="40" max="40" width="29.42578125" customWidth="1"/>
    <col min="41" max="41" width="30.85546875" customWidth="1"/>
    <col min="42" max="42" width="23.140625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37.42578125" customWidth="1"/>
    <col min="48" max="48" width="46.28515625" customWidth="1"/>
    <col min="49" max="49" width="34.85546875" customWidth="1"/>
    <col min="50" max="50" width="32.28515625" customWidth="1"/>
    <col min="51" max="51" width="30.5703125" customWidth="1"/>
    <col min="52" max="52" width="34" customWidth="1"/>
    <col min="53" max="53" width="31.140625" customWidth="1"/>
    <col min="54" max="54" width="35.85546875" customWidth="1"/>
    <col min="55" max="55" width="28.5703125" customWidth="1"/>
    <col min="56" max="56" width="26.7109375" customWidth="1"/>
    <col min="57" max="57" width="38.140625" customWidth="1"/>
    <col min="58" max="58" width="17.5703125" bestFit="1" customWidth="1"/>
    <col min="59" max="59" width="20" bestFit="1" customWidth="1"/>
    <col min="60" max="60" width="10.85546875" customWidth="1"/>
  </cols>
  <sheetData>
    <row r="1" spans="1:60" hidden="1" x14ac:dyDescent="0.25">
      <c r="A1" t="s">
        <v>0</v>
      </c>
    </row>
    <row r="2" spans="1:6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0" x14ac:dyDescent="0.25">
      <c r="A3" s="26" t="s">
        <v>4</v>
      </c>
      <c r="B3" s="25"/>
      <c r="C3" s="25"/>
      <c r="D3" s="27" t="s">
        <v>324</v>
      </c>
      <c r="E3" s="25"/>
      <c r="F3" s="25"/>
      <c r="G3" s="26" t="s">
        <v>5</v>
      </c>
      <c r="H3" s="25"/>
      <c r="I3" s="25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s="13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s="13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24" t="s">
        <v>75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s="2" customFormat="1" ht="54.75" customHeight="1" x14ac:dyDescent="0.25">
      <c r="A7" s="3" t="s">
        <v>76</v>
      </c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4" t="s">
        <v>83</v>
      </c>
      <c r="I7" s="4" t="s">
        <v>84</v>
      </c>
      <c r="J7" s="3" t="s">
        <v>85</v>
      </c>
      <c r="K7" s="3" t="s">
        <v>86</v>
      </c>
      <c r="L7" s="3" t="s">
        <v>87</v>
      </c>
      <c r="M7" s="3" t="s">
        <v>88</v>
      </c>
      <c r="N7" s="3" t="s">
        <v>89</v>
      </c>
      <c r="O7" s="4" t="s">
        <v>90</v>
      </c>
      <c r="P7" s="4" t="s">
        <v>91</v>
      </c>
      <c r="Q7" s="4" t="s">
        <v>92</v>
      </c>
      <c r="R7" s="3" t="s">
        <v>93</v>
      </c>
      <c r="S7" s="3" t="s">
        <v>94</v>
      </c>
      <c r="T7" s="3" t="s">
        <v>95</v>
      </c>
      <c r="U7" s="3" t="s">
        <v>96</v>
      </c>
      <c r="V7" s="3" t="s">
        <v>97</v>
      </c>
      <c r="W7" s="3" t="s">
        <v>98</v>
      </c>
      <c r="X7" s="3" t="s">
        <v>99</v>
      </c>
      <c r="Y7" s="3" t="s">
        <v>100</v>
      </c>
      <c r="Z7" s="3" t="s">
        <v>101</v>
      </c>
      <c r="AA7" s="3" t="s">
        <v>102</v>
      </c>
      <c r="AB7" s="3" t="s">
        <v>103</v>
      </c>
      <c r="AC7" s="3" t="s">
        <v>104</v>
      </c>
      <c r="AD7" s="3" t="s">
        <v>105</v>
      </c>
      <c r="AE7" s="3" t="s">
        <v>106</v>
      </c>
      <c r="AF7" s="3" t="s">
        <v>107</v>
      </c>
      <c r="AG7" s="3" t="s">
        <v>108</v>
      </c>
      <c r="AH7" s="3" t="s">
        <v>109</v>
      </c>
      <c r="AI7" s="3" t="s">
        <v>110</v>
      </c>
      <c r="AJ7" s="3" t="s">
        <v>111</v>
      </c>
      <c r="AK7" s="3" t="s">
        <v>112</v>
      </c>
      <c r="AL7" s="3" t="s">
        <v>113</v>
      </c>
      <c r="AM7" s="4" t="s">
        <v>114</v>
      </c>
      <c r="AN7" s="3" t="s">
        <v>115</v>
      </c>
      <c r="AO7" s="3" t="s">
        <v>116</v>
      </c>
      <c r="AP7" s="3" t="s">
        <v>117</v>
      </c>
      <c r="AQ7" s="3" t="s">
        <v>118</v>
      </c>
      <c r="AR7" s="3" t="s">
        <v>119</v>
      </c>
      <c r="AS7" s="3" t="s">
        <v>120</v>
      </c>
      <c r="AT7" s="3" t="s">
        <v>121</v>
      </c>
      <c r="AU7" s="3" t="s">
        <v>122</v>
      </c>
      <c r="AV7" s="3" t="s">
        <v>123</v>
      </c>
      <c r="AW7" s="3" t="s">
        <v>124</v>
      </c>
      <c r="AX7" s="3" t="s">
        <v>125</v>
      </c>
      <c r="AY7" s="3" t="s">
        <v>126</v>
      </c>
      <c r="AZ7" s="3" t="s">
        <v>127</v>
      </c>
      <c r="BA7" s="4" t="s">
        <v>128</v>
      </c>
      <c r="BB7" s="4" t="s">
        <v>129</v>
      </c>
      <c r="BC7" s="3" t="s">
        <v>130</v>
      </c>
      <c r="BD7" s="3" t="s">
        <v>131</v>
      </c>
      <c r="BE7" s="3" t="s">
        <v>132</v>
      </c>
      <c r="BF7" s="3" t="s">
        <v>133</v>
      </c>
      <c r="BG7" s="3" t="s">
        <v>134</v>
      </c>
      <c r="BH7" s="3" t="s">
        <v>135</v>
      </c>
    </row>
    <row r="8" spans="1:60" s="9" customFormat="1" ht="133.5" customHeight="1" x14ac:dyDescent="0.25">
      <c r="A8" s="9">
        <v>2019</v>
      </c>
      <c r="B8" s="11">
        <v>43739</v>
      </c>
      <c r="C8" s="11">
        <v>43830</v>
      </c>
      <c r="D8" s="9" t="s">
        <v>136</v>
      </c>
      <c r="E8" s="9" t="s">
        <v>139</v>
      </c>
      <c r="F8" s="6">
        <v>1</v>
      </c>
      <c r="G8" s="9" t="s">
        <v>196</v>
      </c>
      <c r="H8" s="16" t="s">
        <v>469</v>
      </c>
      <c r="I8" s="17">
        <v>43733</v>
      </c>
      <c r="J8" s="8" t="s">
        <v>286</v>
      </c>
      <c r="K8" s="8">
        <v>1</v>
      </c>
      <c r="L8" s="17">
        <v>43745</v>
      </c>
      <c r="M8" s="8">
        <v>1</v>
      </c>
      <c r="N8" s="8">
        <v>1</v>
      </c>
      <c r="O8" s="16" t="s">
        <v>488</v>
      </c>
      <c r="P8" s="16" t="s">
        <v>507</v>
      </c>
      <c r="Q8" s="16" t="s">
        <v>525</v>
      </c>
      <c r="R8" s="8" t="s">
        <v>197</v>
      </c>
      <c r="S8" s="8" t="s">
        <v>198</v>
      </c>
      <c r="T8" s="8" t="s">
        <v>293</v>
      </c>
      <c r="U8" s="8" t="s">
        <v>389</v>
      </c>
      <c r="V8" s="8" t="s">
        <v>199</v>
      </c>
      <c r="W8" s="8" t="s">
        <v>323</v>
      </c>
      <c r="X8" s="8" t="s">
        <v>314</v>
      </c>
      <c r="Y8" s="8" t="s">
        <v>200</v>
      </c>
      <c r="Z8" s="8" t="s">
        <v>201</v>
      </c>
      <c r="AA8" s="23" t="s">
        <v>202</v>
      </c>
      <c r="AB8" s="17">
        <v>43761</v>
      </c>
      <c r="AC8" s="18">
        <v>7240868.3200000003</v>
      </c>
      <c r="AD8" s="18">
        <v>8399407.25</v>
      </c>
      <c r="AE8" s="8" t="s">
        <v>203</v>
      </c>
      <c r="AF8" s="8" t="s">
        <v>203</v>
      </c>
      <c r="AG8" s="8" t="s">
        <v>204</v>
      </c>
      <c r="AH8" s="8" t="s">
        <v>203</v>
      </c>
      <c r="AI8" s="8" t="s">
        <v>292</v>
      </c>
      <c r="AJ8" s="8" t="str">
        <f>J8</f>
        <v>REHABILITACIÓN DE ALUMBRADO EN PLAZAS DE ACCESO A LAS ESTACIONES INCLUYENDO LAS INSTALACIONES PARA LA ALIMENTACIÓN ELÉCTRICA DE LA LÍNEA 7 DEL SISTEMA DE TRANSPORTE COLECTIVO</v>
      </c>
      <c r="AK8" s="17">
        <v>43766</v>
      </c>
      <c r="AL8" s="17">
        <v>43830</v>
      </c>
      <c r="AM8" s="16" t="s">
        <v>544</v>
      </c>
      <c r="AN8" s="8" t="s">
        <v>203</v>
      </c>
      <c r="AO8" s="8">
        <v>1</v>
      </c>
      <c r="AP8" s="8" t="s">
        <v>145</v>
      </c>
      <c r="AQ8" s="8" t="s">
        <v>205</v>
      </c>
      <c r="AR8" s="8" t="s">
        <v>203</v>
      </c>
      <c r="AS8" s="8" t="s">
        <v>320</v>
      </c>
      <c r="AT8" s="8" t="str">
        <f t="shared" ref="AT8:AT16" si="0">J8</f>
        <v>REHABILITACIÓN DE ALUMBRADO EN PLAZAS DE ACCESO A LAS ESTACIONES INCLUYENDO LAS INSTALACIONES PARA LA ALIMENTACIÓN ELÉCTRICA DE LA LÍNEA 7 DEL SISTEMA DE TRANSPORTE COLECTIVO</v>
      </c>
      <c r="AU8" s="8" t="s">
        <v>203</v>
      </c>
      <c r="AV8" s="8" t="s">
        <v>203</v>
      </c>
      <c r="AW8" s="8" t="s">
        <v>149</v>
      </c>
      <c r="AX8" s="8" t="s">
        <v>151</v>
      </c>
      <c r="AY8" s="8">
        <v>1</v>
      </c>
      <c r="AZ8" s="8" t="s">
        <v>279</v>
      </c>
      <c r="BA8" s="16" t="s">
        <v>607</v>
      </c>
      <c r="BB8" s="16" t="s">
        <v>607</v>
      </c>
      <c r="BC8" s="16" t="s">
        <v>577</v>
      </c>
      <c r="BD8" s="16" t="s">
        <v>595</v>
      </c>
      <c r="BE8" s="8" t="s">
        <v>200</v>
      </c>
      <c r="BF8" s="17">
        <v>44227</v>
      </c>
      <c r="BG8" s="17">
        <v>44804</v>
      </c>
      <c r="BH8" s="8" t="s">
        <v>606</v>
      </c>
    </row>
    <row r="9" spans="1:60" s="9" customFormat="1" ht="129.75" customHeight="1" x14ac:dyDescent="0.25">
      <c r="A9" s="9">
        <v>2019</v>
      </c>
      <c r="B9" s="11">
        <v>43739</v>
      </c>
      <c r="C9" s="11">
        <v>43830</v>
      </c>
      <c r="D9" s="9" t="s">
        <v>136</v>
      </c>
      <c r="E9" s="9" t="s">
        <v>139</v>
      </c>
      <c r="F9" s="6">
        <v>2</v>
      </c>
      <c r="G9" s="9" t="s">
        <v>206</v>
      </c>
      <c r="H9" s="19" t="s">
        <v>470</v>
      </c>
      <c r="I9" s="17">
        <v>43733</v>
      </c>
      <c r="J9" s="8" t="s">
        <v>287</v>
      </c>
      <c r="K9" s="8">
        <v>2</v>
      </c>
      <c r="L9" s="17">
        <v>43745</v>
      </c>
      <c r="M9" s="8">
        <v>2</v>
      </c>
      <c r="N9" s="8">
        <v>2</v>
      </c>
      <c r="O9" s="19" t="s">
        <v>489</v>
      </c>
      <c r="P9" s="19" t="s">
        <v>508</v>
      </c>
      <c r="Q9" s="19" t="s">
        <v>526</v>
      </c>
      <c r="R9" s="8" t="s">
        <v>207</v>
      </c>
      <c r="S9" s="8" t="s">
        <v>208</v>
      </c>
      <c r="T9" s="8" t="s">
        <v>390</v>
      </c>
      <c r="U9" s="8" t="s">
        <v>322</v>
      </c>
      <c r="V9" s="8" t="s">
        <v>209</v>
      </c>
      <c r="W9" s="8" t="s">
        <v>323</v>
      </c>
      <c r="X9" s="8" t="s">
        <v>314</v>
      </c>
      <c r="Y9" s="8" t="s">
        <v>200</v>
      </c>
      <c r="Z9" s="8" t="s">
        <v>201</v>
      </c>
      <c r="AA9" s="23" t="s">
        <v>210</v>
      </c>
      <c r="AB9" s="17">
        <v>43761</v>
      </c>
      <c r="AC9" s="18">
        <v>5473668.5599999996</v>
      </c>
      <c r="AD9" s="18">
        <v>6349455.5300000003</v>
      </c>
      <c r="AE9" s="8" t="s">
        <v>203</v>
      </c>
      <c r="AF9" s="8" t="s">
        <v>203</v>
      </c>
      <c r="AG9" s="8" t="s">
        <v>204</v>
      </c>
      <c r="AH9" s="8" t="s">
        <v>203</v>
      </c>
      <c r="AI9" s="8" t="s">
        <v>292</v>
      </c>
      <c r="AJ9" s="8" t="str">
        <f>J9</f>
        <v>INSTALACIÓN DE LUMINARIAS  ADICIONALES A LAS EXISTENTES EN EL INTERIOR DE LAS ESTACIONES DE LA LÍNEA 7 DEL SISTEMA DE TRANSPORTE COLECTIVO</v>
      </c>
      <c r="AK9" s="17">
        <v>43766</v>
      </c>
      <c r="AL9" s="17">
        <v>43830</v>
      </c>
      <c r="AM9" s="19" t="s">
        <v>545</v>
      </c>
      <c r="AN9" s="8" t="s">
        <v>203</v>
      </c>
      <c r="AO9" s="8">
        <v>2</v>
      </c>
      <c r="AP9" s="8" t="s">
        <v>145</v>
      </c>
      <c r="AQ9" s="8" t="s">
        <v>205</v>
      </c>
      <c r="AR9" s="8" t="s">
        <v>203</v>
      </c>
      <c r="AS9" s="8" t="s">
        <v>320</v>
      </c>
      <c r="AT9" s="8" t="str">
        <f t="shared" si="0"/>
        <v>INSTALACIÓN DE LUMINARIAS  ADICIONALES A LAS EXISTENTES EN EL INTERIOR DE LAS ESTACIONES DE LA LÍNEA 7 DEL SISTEMA DE TRANSPORTE COLECTIVO</v>
      </c>
      <c r="AU9" s="8" t="s">
        <v>203</v>
      </c>
      <c r="AV9" s="8" t="s">
        <v>203</v>
      </c>
      <c r="AW9" s="8" t="s">
        <v>149</v>
      </c>
      <c r="AX9" s="8" t="s">
        <v>151</v>
      </c>
      <c r="AY9" s="8">
        <v>2</v>
      </c>
      <c r="AZ9" s="8" t="s">
        <v>279</v>
      </c>
      <c r="BA9" s="16" t="s">
        <v>607</v>
      </c>
      <c r="BB9" s="16" t="s">
        <v>607</v>
      </c>
      <c r="BC9" s="19" t="s">
        <v>578</v>
      </c>
      <c r="BD9" s="19" t="s">
        <v>596</v>
      </c>
      <c r="BE9" s="8" t="s">
        <v>200</v>
      </c>
      <c r="BF9" s="17">
        <v>44227</v>
      </c>
      <c r="BG9" s="17">
        <v>44804</v>
      </c>
      <c r="BH9" s="8" t="s">
        <v>606</v>
      </c>
    </row>
    <row r="10" spans="1:60" s="9" customFormat="1" ht="141.75" customHeight="1" x14ac:dyDescent="0.25">
      <c r="A10" s="9">
        <v>2019</v>
      </c>
      <c r="B10" s="11">
        <v>43739</v>
      </c>
      <c r="C10" s="11">
        <v>43830</v>
      </c>
      <c r="D10" s="9" t="s">
        <v>136</v>
      </c>
      <c r="E10" s="9" t="s">
        <v>139</v>
      </c>
      <c r="F10" s="6">
        <v>3</v>
      </c>
      <c r="G10" s="9" t="s">
        <v>211</v>
      </c>
      <c r="H10" s="16" t="s">
        <v>471</v>
      </c>
      <c r="I10" s="17">
        <v>43733</v>
      </c>
      <c r="J10" s="8" t="s">
        <v>331</v>
      </c>
      <c r="K10" s="8">
        <v>3</v>
      </c>
      <c r="L10" s="17">
        <v>43746</v>
      </c>
      <c r="M10" s="8">
        <v>3</v>
      </c>
      <c r="N10" s="8">
        <v>3</v>
      </c>
      <c r="O10" s="16" t="s">
        <v>490</v>
      </c>
      <c r="P10" s="16" t="s">
        <v>509</v>
      </c>
      <c r="Q10" s="16" t="s">
        <v>527</v>
      </c>
      <c r="R10" s="8" t="s">
        <v>212</v>
      </c>
      <c r="S10" s="8" t="s">
        <v>294</v>
      </c>
      <c r="T10" s="8" t="s">
        <v>295</v>
      </c>
      <c r="U10" s="8" t="s">
        <v>391</v>
      </c>
      <c r="V10" s="8" t="s">
        <v>213</v>
      </c>
      <c r="W10" s="8" t="s">
        <v>323</v>
      </c>
      <c r="X10" s="8" t="s">
        <v>314</v>
      </c>
      <c r="Y10" s="8" t="s">
        <v>200</v>
      </c>
      <c r="Z10" s="8" t="s">
        <v>201</v>
      </c>
      <c r="AA10" s="23" t="s">
        <v>214</v>
      </c>
      <c r="AB10" s="17">
        <v>43761</v>
      </c>
      <c r="AC10" s="18">
        <v>5148530.79</v>
      </c>
      <c r="AD10" s="18">
        <v>5972295.7199999997</v>
      </c>
      <c r="AE10" s="8" t="s">
        <v>203</v>
      </c>
      <c r="AF10" s="8" t="s">
        <v>203</v>
      </c>
      <c r="AG10" s="8" t="s">
        <v>204</v>
      </c>
      <c r="AH10" s="8" t="s">
        <v>203</v>
      </c>
      <c r="AI10" s="8" t="s">
        <v>292</v>
      </c>
      <c r="AJ10" s="8" t="str">
        <f>J10</f>
        <v>RENOVACIÓN DE SEÑALIZACIÓN Y COLOCACIÓN DE ELEMENTOS ADICIONALES A LA EXISTENTE EN LAS ESTACIONES DE LA LÍNEA 7 DEL SISTEMA DE TRANSPORTE COLECTIVO</v>
      </c>
      <c r="AK10" s="17">
        <v>43766</v>
      </c>
      <c r="AL10" s="17">
        <v>43830</v>
      </c>
      <c r="AM10" s="16" t="s">
        <v>546</v>
      </c>
      <c r="AN10" s="8" t="s">
        <v>203</v>
      </c>
      <c r="AO10" s="8">
        <v>3</v>
      </c>
      <c r="AP10" s="8" t="s">
        <v>145</v>
      </c>
      <c r="AQ10" s="8" t="s">
        <v>205</v>
      </c>
      <c r="AR10" s="8" t="s">
        <v>203</v>
      </c>
      <c r="AS10" s="8" t="s">
        <v>320</v>
      </c>
      <c r="AT10" s="8" t="str">
        <f t="shared" si="0"/>
        <v>RENOVACIÓN DE SEÑALIZACIÓN Y COLOCACIÓN DE ELEMENTOS ADICIONALES A LA EXISTENTE EN LAS ESTACIONES DE LA LÍNEA 7 DEL SISTEMA DE TRANSPORTE COLECTIVO</v>
      </c>
      <c r="AU10" s="8" t="s">
        <v>203</v>
      </c>
      <c r="AV10" s="8" t="s">
        <v>203</v>
      </c>
      <c r="AW10" s="8" t="s">
        <v>149</v>
      </c>
      <c r="AX10" s="8" t="s">
        <v>150</v>
      </c>
      <c r="AY10" s="8">
        <v>3</v>
      </c>
      <c r="AZ10" s="8" t="s">
        <v>279</v>
      </c>
      <c r="BA10" s="16" t="s">
        <v>607</v>
      </c>
      <c r="BB10" s="16" t="s">
        <v>607</v>
      </c>
      <c r="BC10" s="16" t="s">
        <v>579</v>
      </c>
      <c r="BD10" s="16" t="s">
        <v>597</v>
      </c>
      <c r="BE10" s="8" t="s">
        <v>200</v>
      </c>
      <c r="BF10" s="17">
        <v>44227</v>
      </c>
      <c r="BG10" s="17">
        <v>44804</v>
      </c>
      <c r="BH10" s="8" t="s">
        <v>606</v>
      </c>
    </row>
    <row r="11" spans="1:60" s="9" customFormat="1" ht="124.5" customHeight="1" x14ac:dyDescent="0.25">
      <c r="A11" s="9">
        <v>2019</v>
      </c>
      <c r="B11" s="11">
        <v>43739</v>
      </c>
      <c r="C11" s="11">
        <v>43830</v>
      </c>
      <c r="D11" s="9" t="s">
        <v>136</v>
      </c>
      <c r="E11" s="9" t="s">
        <v>139</v>
      </c>
      <c r="F11" s="6">
        <v>4</v>
      </c>
      <c r="G11" s="9" t="s">
        <v>215</v>
      </c>
      <c r="H11" s="16" t="s">
        <v>472</v>
      </c>
      <c r="I11" s="17">
        <v>43733</v>
      </c>
      <c r="J11" s="8" t="s">
        <v>288</v>
      </c>
      <c r="K11" s="8">
        <v>4</v>
      </c>
      <c r="L11" s="17">
        <v>43746</v>
      </c>
      <c r="M11" s="8">
        <v>4</v>
      </c>
      <c r="N11" s="8">
        <v>4</v>
      </c>
      <c r="O11" s="16" t="s">
        <v>491</v>
      </c>
      <c r="P11" s="16" t="s">
        <v>510</v>
      </c>
      <c r="Q11" s="16" t="s">
        <v>528</v>
      </c>
      <c r="R11" s="8" t="s">
        <v>212</v>
      </c>
      <c r="S11" s="8" t="s">
        <v>294</v>
      </c>
      <c r="T11" s="8" t="s">
        <v>295</v>
      </c>
      <c r="U11" s="8" t="s">
        <v>391</v>
      </c>
      <c r="V11" s="8" t="s">
        <v>213</v>
      </c>
      <c r="W11" s="8" t="s">
        <v>323</v>
      </c>
      <c r="X11" s="8" t="s">
        <v>314</v>
      </c>
      <c r="Y11" s="8" t="s">
        <v>200</v>
      </c>
      <c r="Z11" s="8" t="s">
        <v>201</v>
      </c>
      <c r="AA11" s="23" t="s">
        <v>216</v>
      </c>
      <c r="AB11" s="17">
        <v>43761</v>
      </c>
      <c r="AC11" s="18">
        <v>4200664.2300000004</v>
      </c>
      <c r="AD11" s="18">
        <v>4872770.51</v>
      </c>
      <c r="AE11" s="8" t="s">
        <v>203</v>
      </c>
      <c r="AF11" s="8" t="s">
        <v>203</v>
      </c>
      <c r="AG11" s="8" t="s">
        <v>204</v>
      </c>
      <c r="AH11" s="8" t="s">
        <v>203</v>
      </c>
      <c r="AI11" s="8" t="s">
        <v>292</v>
      </c>
      <c r="AJ11" s="8" t="str">
        <f>J11</f>
        <v>INSTALACIÓN DE ESTELAS LUMINOSAS DE APROXIMACIÓN DE ACCESOS DE ESTACIONES DE LA LÍNEA 7 DEL SISTEMA DE TRANSPORTE COLECTIVO</v>
      </c>
      <c r="AK11" s="17">
        <v>43766</v>
      </c>
      <c r="AL11" s="17">
        <v>43830</v>
      </c>
      <c r="AM11" s="16" t="s">
        <v>547</v>
      </c>
      <c r="AN11" s="8" t="s">
        <v>203</v>
      </c>
      <c r="AO11" s="8">
        <v>4</v>
      </c>
      <c r="AP11" s="8" t="s">
        <v>145</v>
      </c>
      <c r="AQ11" s="8" t="s">
        <v>217</v>
      </c>
      <c r="AR11" s="8" t="s">
        <v>203</v>
      </c>
      <c r="AS11" s="8" t="s">
        <v>320</v>
      </c>
      <c r="AT11" s="8" t="str">
        <f t="shared" si="0"/>
        <v>INSTALACIÓN DE ESTELAS LUMINOSAS DE APROXIMACIÓN DE ACCESOS DE ESTACIONES DE LA LÍNEA 7 DEL SISTEMA DE TRANSPORTE COLECTIVO</v>
      </c>
      <c r="AU11" s="8" t="s">
        <v>203</v>
      </c>
      <c r="AV11" s="8" t="s">
        <v>203</v>
      </c>
      <c r="AW11" s="8" t="s">
        <v>149</v>
      </c>
      <c r="AX11" s="8" t="s">
        <v>151</v>
      </c>
      <c r="AY11" s="8">
        <v>4</v>
      </c>
      <c r="AZ11" s="8" t="s">
        <v>279</v>
      </c>
      <c r="BA11" s="16" t="s">
        <v>607</v>
      </c>
      <c r="BB11" s="16" t="s">
        <v>607</v>
      </c>
      <c r="BC11" s="16" t="s">
        <v>580</v>
      </c>
      <c r="BD11" s="16" t="s">
        <v>598</v>
      </c>
      <c r="BE11" s="8" t="s">
        <v>200</v>
      </c>
      <c r="BF11" s="17">
        <v>44227</v>
      </c>
      <c r="BG11" s="17">
        <v>44804</v>
      </c>
      <c r="BH11" s="8" t="s">
        <v>606</v>
      </c>
    </row>
    <row r="12" spans="1:60" s="9" customFormat="1" ht="120" customHeight="1" x14ac:dyDescent="0.25">
      <c r="A12" s="9">
        <v>2019</v>
      </c>
      <c r="B12" s="11">
        <v>43739</v>
      </c>
      <c r="C12" s="11">
        <v>43830</v>
      </c>
      <c r="D12" s="9" t="s">
        <v>136</v>
      </c>
      <c r="E12" s="9" t="s">
        <v>139</v>
      </c>
      <c r="F12" s="6">
        <v>5</v>
      </c>
      <c r="G12" s="9" t="s">
        <v>218</v>
      </c>
      <c r="H12" s="16" t="s">
        <v>473</v>
      </c>
      <c r="I12" s="17">
        <v>43733</v>
      </c>
      <c r="J12" s="8" t="s">
        <v>289</v>
      </c>
      <c r="K12" s="8">
        <v>5</v>
      </c>
      <c r="L12" s="17">
        <v>43746</v>
      </c>
      <c r="M12" s="8">
        <v>5</v>
      </c>
      <c r="N12" s="8">
        <v>5</v>
      </c>
      <c r="O12" s="16" t="s">
        <v>492</v>
      </c>
      <c r="P12" s="16" t="s">
        <v>511</v>
      </c>
      <c r="Q12" s="16" t="s">
        <v>529</v>
      </c>
      <c r="R12" s="8" t="s">
        <v>296</v>
      </c>
      <c r="S12" s="8" t="s">
        <v>219</v>
      </c>
      <c r="T12" s="8" t="s">
        <v>220</v>
      </c>
      <c r="U12" s="8" t="s">
        <v>392</v>
      </c>
      <c r="V12" s="8" t="s">
        <v>221</v>
      </c>
      <c r="W12" s="8" t="s">
        <v>323</v>
      </c>
      <c r="X12" s="8" t="s">
        <v>314</v>
      </c>
      <c r="Y12" s="8" t="s">
        <v>200</v>
      </c>
      <c r="Z12" s="8" t="s">
        <v>201</v>
      </c>
      <c r="AA12" s="23" t="s">
        <v>222</v>
      </c>
      <c r="AB12" s="17">
        <v>43761</v>
      </c>
      <c r="AC12" s="18">
        <v>9315674.4000000004</v>
      </c>
      <c r="AD12" s="18">
        <v>10806182.300000001</v>
      </c>
      <c r="AE12" s="8" t="s">
        <v>203</v>
      </c>
      <c r="AF12" s="8" t="s">
        <v>203</v>
      </c>
      <c r="AG12" s="8" t="s">
        <v>204</v>
      </c>
      <c r="AH12" s="8" t="s">
        <v>203</v>
      </c>
      <c r="AI12" s="8" t="s">
        <v>292</v>
      </c>
      <c r="AJ12" s="8" t="str">
        <f>J12</f>
        <v>AMPLIACIÓN DE LA NAVE DE DEPÓSITO DE LA ESTACIÓN PANTITLÁN UBICADA EN LOS TALLERES ZARAGOZA DEL SISTEMA DE TRANSPORTE COLECTIVO</v>
      </c>
      <c r="AK12" s="17">
        <v>43766</v>
      </c>
      <c r="AL12" s="17">
        <v>43830</v>
      </c>
      <c r="AM12" s="16" t="s">
        <v>548</v>
      </c>
      <c r="AN12" s="8" t="s">
        <v>203</v>
      </c>
      <c r="AO12" s="8">
        <v>5</v>
      </c>
      <c r="AP12" s="8" t="s">
        <v>145</v>
      </c>
      <c r="AQ12" s="8" t="s">
        <v>223</v>
      </c>
      <c r="AR12" s="8" t="s">
        <v>203</v>
      </c>
      <c r="AS12" s="8" t="s">
        <v>332</v>
      </c>
      <c r="AT12" s="8" t="str">
        <f t="shared" si="0"/>
        <v>AMPLIACIÓN DE LA NAVE DE DEPÓSITO DE LA ESTACIÓN PANTITLÁN UBICADA EN LOS TALLERES ZARAGOZA DEL SISTEMA DE TRANSPORTE COLECTIVO</v>
      </c>
      <c r="AU12" s="8" t="s">
        <v>203</v>
      </c>
      <c r="AV12" s="8" t="s">
        <v>203</v>
      </c>
      <c r="AW12" s="8" t="s">
        <v>149</v>
      </c>
      <c r="AX12" s="8" t="s">
        <v>150</v>
      </c>
      <c r="AY12" s="8">
        <v>5</v>
      </c>
      <c r="AZ12" s="8" t="s">
        <v>279</v>
      </c>
      <c r="BA12" s="16" t="s">
        <v>607</v>
      </c>
      <c r="BB12" s="16" t="s">
        <v>607</v>
      </c>
      <c r="BC12" s="16" t="s">
        <v>581</v>
      </c>
      <c r="BD12" s="16" t="s">
        <v>608</v>
      </c>
      <c r="BE12" s="8" t="s">
        <v>200</v>
      </c>
      <c r="BF12" s="17">
        <v>44227</v>
      </c>
      <c r="BG12" s="17">
        <v>44804</v>
      </c>
      <c r="BH12" s="8" t="s">
        <v>606</v>
      </c>
    </row>
    <row r="13" spans="1:60" s="9" customFormat="1" ht="138.75" customHeight="1" x14ac:dyDescent="0.25">
      <c r="A13" s="9">
        <v>2019</v>
      </c>
      <c r="B13" s="11">
        <v>43739</v>
      </c>
      <c r="C13" s="11">
        <v>43830</v>
      </c>
      <c r="D13" s="9" t="s">
        <v>136</v>
      </c>
      <c r="E13" s="9" t="s">
        <v>139</v>
      </c>
      <c r="F13" s="6">
        <v>6</v>
      </c>
      <c r="G13" s="9" t="s">
        <v>224</v>
      </c>
      <c r="H13" s="16" t="s">
        <v>474</v>
      </c>
      <c r="I13" s="17">
        <v>43747</v>
      </c>
      <c r="J13" s="8" t="s">
        <v>290</v>
      </c>
      <c r="K13" s="8">
        <v>6</v>
      </c>
      <c r="L13" s="17">
        <v>43755</v>
      </c>
      <c r="M13" s="8">
        <v>6</v>
      </c>
      <c r="N13" s="8">
        <v>6</v>
      </c>
      <c r="O13" s="16" t="s">
        <v>493</v>
      </c>
      <c r="P13" s="16" t="s">
        <v>512</v>
      </c>
      <c r="Q13" s="16" t="s">
        <v>530</v>
      </c>
      <c r="R13" s="8" t="s">
        <v>297</v>
      </c>
      <c r="S13" s="8" t="s">
        <v>333</v>
      </c>
      <c r="T13" s="8" t="s">
        <v>225</v>
      </c>
      <c r="U13" s="8" t="s">
        <v>313</v>
      </c>
      <c r="V13" s="8" t="s">
        <v>334</v>
      </c>
      <c r="W13" s="8" t="s">
        <v>323</v>
      </c>
      <c r="X13" s="8" t="s">
        <v>314</v>
      </c>
      <c r="Y13" s="8" t="s">
        <v>200</v>
      </c>
      <c r="Z13" s="8" t="s">
        <v>201</v>
      </c>
      <c r="AA13" s="23" t="s">
        <v>226</v>
      </c>
      <c r="AB13" s="17">
        <v>43769</v>
      </c>
      <c r="AC13" s="18">
        <v>3821037.32</v>
      </c>
      <c r="AD13" s="18">
        <v>4432403.29</v>
      </c>
      <c r="AE13" s="8" t="s">
        <v>203</v>
      </c>
      <c r="AF13" s="8" t="s">
        <v>203</v>
      </c>
      <c r="AG13" s="8" t="s">
        <v>204</v>
      </c>
      <c r="AH13" s="8" t="s">
        <v>203</v>
      </c>
      <c r="AI13" s="8" t="s">
        <v>292</v>
      </c>
      <c r="AJ13" s="8" t="s">
        <v>290</v>
      </c>
      <c r="AK13" s="17">
        <v>43770</v>
      </c>
      <c r="AL13" s="17">
        <v>43830</v>
      </c>
      <c r="AM13" s="16" t="s">
        <v>549</v>
      </c>
      <c r="AN13" s="8" t="s">
        <v>203</v>
      </c>
      <c r="AO13" s="8">
        <v>6</v>
      </c>
      <c r="AP13" s="8" t="s">
        <v>145</v>
      </c>
      <c r="AQ13" s="8" t="s">
        <v>227</v>
      </c>
      <c r="AR13" s="8" t="s">
        <v>203</v>
      </c>
      <c r="AS13" s="8" t="s">
        <v>335</v>
      </c>
      <c r="AT13" s="8" t="str">
        <f t="shared" si="0"/>
        <v>RENOVACIÓN DE ALUMBRADO EN PLAZAS EN ACCESOS DE ESTACIONES DE LA RED DEL SISTEMA DE TRANSPORTE COLECTIVO</v>
      </c>
      <c r="AU13" s="8" t="s">
        <v>203</v>
      </c>
      <c r="AV13" s="8" t="s">
        <v>203</v>
      </c>
      <c r="AW13" s="8" t="s">
        <v>149</v>
      </c>
      <c r="AX13" s="8" t="s">
        <v>150</v>
      </c>
      <c r="AY13" s="8">
        <v>6</v>
      </c>
      <c r="AZ13" s="8" t="s">
        <v>279</v>
      </c>
      <c r="BA13" s="16" t="s">
        <v>607</v>
      </c>
      <c r="BB13" s="16" t="s">
        <v>607</v>
      </c>
      <c r="BC13" s="16" t="s">
        <v>582</v>
      </c>
      <c r="BD13" s="16" t="s">
        <v>609</v>
      </c>
      <c r="BE13" s="8" t="s">
        <v>200</v>
      </c>
      <c r="BF13" s="17">
        <v>44227</v>
      </c>
      <c r="BG13" s="17">
        <v>44804</v>
      </c>
      <c r="BH13" s="8" t="s">
        <v>606</v>
      </c>
    </row>
    <row r="14" spans="1:60" s="9" customFormat="1" ht="129.75" customHeight="1" x14ac:dyDescent="0.25">
      <c r="A14" s="9">
        <v>2019</v>
      </c>
      <c r="B14" s="11">
        <v>43739</v>
      </c>
      <c r="C14" s="11">
        <v>43830</v>
      </c>
      <c r="D14" s="9" t="s">
        <v>136</v>
      </c>
      <c r="E14" s="9" t="s">
        <v>139</v>
      </c>
      <c r="F14" s="6">
        <v>7</v>
      </c>
      <c r="G14" s="9" t="s">
        <v>228</v>
      </c>
      <c r="H14" s="19" t="s">
        <v>475</v>
      </c>
      <c r="I14" s="17">
        <v>43747</v>
      </c>
      <c r="J14" s="8" t="s">
        <v>393</v>
      </c>
      <c r="K14" s="8">
        <v>7</v>
      </c>
      <c r="L14" s="17">
        <v>43755</v>
      </c>
      <c r="M14" s="8">
        <v>7</v>
      </c>
      <c r="N14" s="8">
        <v>7</v>
      </c>
      <c r="O14" s="19" t="s">
        <v>494</v>
      </c>
      <c r="P14" s="19" t="s">
        <v>513</v>
      </c>
      <c r="Q14" s="19" t="s">
        <v>531</v>
      </c>
      <c r="R14" s="8" t="s">
        <v>229</v>
      </c>
      <c r="S14" s="8" t="s">
        <v>230</v>
      </c>
      <c r="T14" s="8" t="s">
        <v>231</v>
      </c>
      <c r="U14" s="8" t="s">
        <v>394</v>
      </c>
      <c r="V14" s="8" t="s">
        <v>232</v>
      </c>
      <c r="W14" s="8" t="s">
        <v>323</v>
      </c>
      <c r="X14" s="8" t="s">
        <v>314</v>
      </c>
      <c r="Y14" s="8" t="s">
        <v>200</v>
      </c>
      <c r="Z14" s="8" t="s">
        <v>201</v>
      </c>
      <c r="AA14" s="23" t="s">
        <v>233</v>
      </c>
      <c r="AB14" s="17">
        <v>43769</v>
      </c>
      <c r="AC14" s="18">
        <v>16122000.65</v>
      </c>
      <c r="AD14" s="18">
        <v>18701520.75</v>
      </c>
      <c r="AE14" s="8" t="s">
        <v>203</v>
      </c>
      <c r="AF14" s="8" t="s">
        <v>203</v>
      </c>
      <c r="AG14" s="8" t="s">
        <v>204</v>
      </c>
      <c r="AH14" s="8" t="s">
        <v>203</v>
      </c>
      <c r="AI14" s="8" t="s">
        <v>292</v>
      </c>
      <c r="AJ14" s="8" t="str">
        <f>J14</f>
        <v>REHABILITACIÓN DE LAS ESTACIONES DE CORRESPONDENCIA TACUBAYA Y BALDERAS DE LA LÍNEA 1 DEL SISTEMA DE TRANSPORTE COLECTIVO</v>
      </c>
      <c r="AK14" s="17">
        <v>43770</v>
      </c>
      <c r="AL14" s="17">
        <v>43830</v>
      </c>
      <c r="AM14" s="19" t="s">
        <v>550</v>
      </c>
      <c r="AN14" s="8" t="s">
        <v>203</v>
      </c>
      <c r="AO14" s="8">
        <v>7</v>
      </c>
      <c r="AP14" s="8" t="s">
        <v>145</v>
      </c>
      <c r="AQ14" s="8" t="s">
        <v>223</v>
      </c>
      <c r="AR14" s="8" t="s">
        <v>203</v>
      </c>
      <c r="AS14" s="8" t="s">
        <v>464</v>
      </c>
      <c r="AT14" s="8" t="str">
        <f t="shared" si="0"/>
        <v>REHABILITACIÓN DE LAS ESTACIONES DE CORRESPONDENCIA TACUBAYA Y BALDERAS DE LA LÍNEA 1 DEL SISTEMA DE TRANSPORTE COLECTIVO</v>
      </c>
      <c r="AU14" s="8" t="s">
        <v>203</v>
      </c>
      <c r="AV14" s="8" t="s">
        <v>203</v>
      </c>
      <c r="AW14" s="8" t="s">
        <v>149</v>
      </c>
      <c r="AX14" s="8" t="s">
        <v>150</v>
      </c>
      <c r="AY14" s="8">
        <v>7</v>
      </c>
      <c r="AZ14" s="8" t="s">
        <v>279</v>
      </c>
      <c r="BA14" s="16" t="s">
        <v>607</v>
      </c>
      <c r="BB14" s="16" t="s">
        <v>607</v>
      </c>
      <c r="BC14" s="19" t="s">
        <v>583</v>
      </c>
      <c r="BD14" s="8"/>
      <c r="BE14" s="8" t="s">
        <v>200</v>
      </c>
      <c r="BF14" s="17">
        <v>44227</v>
      </c>
      <c r="BG14" s="17">
        <v>44804</v>
      </c>
      <c r="BH14" s="8" t="s">
        <v>606</v>
      </c>
    </row>
    <row r="15" spans="1:60" s="9" customFormat="1" ht="409.5" x14ac:dyDescent="0.25">
      <c r="A15" s="9">
        <v>2019</v>
      </c>
      <c r="B15" s="11">
        <v>43739</v>
      </c>
      <c r="C15" s="11">
        <v>43830</v>
      </c>
      <c r="D15" s="9" t="s">
        <v>136</v>
      </c>
      <c r="E15" s="9" t="s">
        <v>139</v>
      </c>
      <c r="F15" s="6">
        <v>8</v>
      </c>
      <c r="G15" s="9" t="s">
        <v>234</v>
      </c>
      <c r="H15" s="16" t="s">
        <v>476</v>
      </c>
      <c r="I15" s="17">
        <v>43747</v>
      </c>
      <c r="J15" s="8" t="s">
        <v>395</v>
      </c>
      <c r="K15" s="8">
        <v>8</v>
      </c>
      <c r="L15" s="17">
        <v>43755</v>
      </c>
      <c r="M15" s="8">
        <v>8</v>
      </c>
      <c r="N15" s="8">
        <v>8</v>
      </c>
      <c r="O15" s="16" t="s">
        <v>495</v>
      </c>
      <c r="P15" s="16" t="s">
        <v>514</v>
      </c>
      <c r="Q15" s="16" t="s">
        <v>532</v>
      </c>
      <c r="R15" s="8" t="s">
        <v>298</v>
      </c>
      <c r="S15" s="8" t="s">
        <v>396</v>
      </c>
      <c r="T15" s="8" t="s">
        <v>299</v>
      </c>
      <c r="U15" s="8" t="s">
        <v>397</v>
      </c>
      <c r="V15" s="8" t="s">
        <v>235</v>
      </c>
      <c r="W15" s="8" t="s">
        <v>323</v>
      </c>
      <c r="X15" s="8" t="s">
        <v>314</v>
      </c>
      <c r="Y15" s="8" t="s">
        <v>200</v>
      </c>
      <c r="Z15" s="8" t="s">
        <v>201</v>
      </c>
      <c r="AA15" s="23" t="s">
        <v>236</v>
      </c>
      <c r="AB15" s="17">
        <v>43769</v>
      </c>
      <c r="AC15" s="18">
        <v>12146511.960000001</v>
      </c>
      <c r="AD15" s="18">
        <v>14089953.869999999</v>
      </c>
      <c r="AE15" s="8" t="s">
        <v>203</v>
      </c>
      <c r="AF15" s="8" t="s">
        <v>203</v>
      </c>
      <c r="AG15" s="8" t="s">
        <v>204</v>
      </c>
      <c r="AH15" s="8" t="s">
        <v>203</v>
      </c>
      <c r="AI15" s="8" t="s">
        <v>292</v>
      </c>
      <c r="AJ15" s="8" t="str">
        <f>J15</f>
        <v>REHABILITACIÓN DE LAS ESTACIONES DE CORRESPONDENCIA PINO SUÁREZ Y SAN LÁZARO DE LA LÍNEA 1 DEL SISTEMA DE TRANSPORTE COLECTIVO</v>
      </c>
      <c r="AK15" s="17">
        <v>43770</v>
      </c>
      <c r="AL15" s="17">
        <v>43830</v>
      </c>
      <c r="AM15" s="16" t="s">
        <v>551</v>
      </c>
      <c r="AN15" s="8" t="s">
        <v>203</v>
      </c>
      <c r="AO15" s="8">
        <v>8</v>
      </c>
      <c r="AP15" s="8" t="s">
        <v>145</v>
      </c>
      <c r="AQ15" s="8" t="s">
        <v>223</v>
      </c>
      <c r="AR15" s="8" t="s">
        <v>203</v>
      </c>
      <c r="AS15" s="8" t="s">
        <v>315</v>
      </c>
      <c r="AT15" s="8" t="str">
        <f t="shared" si="0"/>
        <v>REHABILITACIÓN DE LAS ESTACIONES DE CORRESPONDENCIA PINO SUÁREZ Y SAN LÁZARO DE LA LÍNEA 1 DEL SISTEMA DE TRANSPORTE COLECTIVO</v>
      </c>
      <c r="AU15" s="8" t="s">
        <v>203</v>
      </c>
      <c r="AV15" s="8" t="s">
        <v>203</v>
      </c>
      <c r="AW15" s="8" t="s">
        <v>149</v>
      </c>
      <c r="AX15" s="8" t="s">
        <v>150</v>
      </c>
      <c r="AY15" s="8">
        <v>8</v>
      </c>
      <c r="AZ15" s="8" t="s">
        <v>279</v>
      </c>
      <c r="BA15" s="16" t="s">
        <v>607</v>
      </c>
      <c r="BB15" s="16" t="s">
        <v>607</v>
      </c>
      <c r="BC15" s="16" t="s">
        <v>584</v>
      </c>
      <c r="BD15" s="16" t="s">
        <v>610</v>
      </c>
      <c r="BE15" s="8" t="s">
        <v>200</v>
      </c>
      <c r="BF15" s="17">
        <v>44227</v>
      </c>
      <c r="BG15" s="17">
        <v>44804</v>
      </c>
      <c r="BH15" s="8" t="s">
        <v>606</v>
      </c>
    </row>
    <row r="16" spans="1:60" s="9" customFormat="1" ht="131.25" customHeight="1" x14ac:dyDescent="0.25">
      <c r="A16" s="9">
        <v>2019</v>
      </c>
      <c r="B16" s="11">
        <v>43739</v>
      </c>
      <c r="C16" s="11">
        <v>43830</v>
      </c>
      <c r="D16" s="9" t="s">
        <v>136</v>
      </c>
      <c r="E16" s="9" t="s">
        <v>139</v>
      </c>
      <c r="F16" s="6">
        <v>9</v>
      </c>
      <c r="G16" s="9" t="s">
        <v>237</v>
      </c>
      <c r="H16" s="16" t="s">
        <v>477</v>
      </c>
      <c r="I16" s="17">
        <v>43747</v>
      </c>
      <c r="J16" s="8" t="s">
        <v>291</v>
      </c>
      <c r="K16" s="8">
        <v>9</v>
      </c>
      <c r="L16" s="17">
        <v>44121</v>
      </c>
      <c r="M16" s="8">
        <v>9</v>
      </c>
      <c r="N16" s="8">
        <v>9</v>
      </c>
      <c r="O16" s="16" t="s">
        <v>496</v>
      </c>
      <c r="P16" s="16" t="s">
        <v>515</v>
      </c>
      <c r="Q16" s="16" t="s">
        <v>533</v>
      </c>
      <c r="R16" s="8" t="s">
        <v>398</v>
      </c>
      <c r="S16" s="8" t="s">
        <v>238</v>
      </c>
      <c r="T16" s="8" t="s">
        <v>300</v>
      </c>
      <c r="U16" s="8" t="s">
        <v>399</v>
      </c>
      <c r="V16" s="8" t="s">
        <v>336</v>
      </c>
      <c r="W16" s="8" t="s">
        <v>323</v>
      </c>
      <c r="X16" s="8" t="s">
        <v>314</v>
      </c>
      <c r="Y16" s="8" t="s">
        <v>200</v>
      </c>
      <c r="Z16" s="8" t="s">
        <v>201</v>
      </c>
      <c r="AA16" s="23" t="s">
        <v>239</v>
      </c>
      <c r="AB16" s="17">
        <v>43769</v>
      </c>
      <c r="AC16" s="18">
        <v>11226693.119999999</v>
      </c>
      <c r="AD16" s="18">
        <v>13022964.02</v>
      </c>
      <c r="AE16" s="8" t="s">
        <v>203</v>
      </c>
      <c r="AF16" s="8" t="s">
        <v>203</v>
      </c>
      <c r="AG16" s="8" t="s">
        <v>204</v>
      </c>
      <c r="AH16" s="8" t="s">
        <v>203</v>
      </c>
      <c r="AI16" s="8" t="s">
        <v>292</v>
      </c>
      <c r="AJ16" s="8" t="s">
        <v>291</v>
      </c>
      <c r="AK16" s="17">
        <v>43770</v>
      </c>
      <c r="AL16" s="17">
        <v>43830</v>
      </c>
      <c r="AM16" s="16" t="s">
        <v>552</v>
      </c>
      <c r="AN16" s="8" t="s">
        <v>203</v>
      </c>
      <c r="AO16" s="8">
        <v>9</v>
      </c>
      <c r="AP16" s="8" t="s">
        <v>145</v>
      </c>
      <c r="AQ16" s="8" t="s">
        <v>223</v>
      </c>
      <c r="AR16" s="8" t="s">
        <v>203</v>
      </c>
      <c r="AS16" s="8" t="s">
        <v>316</v>
      </c>
      <c r="AT16" s="8" t="str">
        <f t="shared" si="0"/>
        <v>REHABILITACIÓN DE LAS ESTACIONES DE CORRESPONDENCIA CANDELARIA Y PANTITLÁN DE LA LÍNEA 1 DEL SISTEMA DE TRANSPORTE COLECTIVO</v>
      </c>
      <c r="AU16" s="8" t="s">
        <v>203</v>
      </c>
      <c r="AV16" s="8" t="s">
        <v>203</v>
      </c>
      <c r="AW16" s="8" t="s">
        <v>149</v>
      </c>
      <c r="AX16" s="8" t="s">
        <v>150</v>
      </c>
      <c r="AY16" s="8">
        <v>9</v>
      </c>
      <c r="AZ16" s="8" t="s">
        <v>279</v>
      </c>
      <c r="BA16" s="16" t="s">
        <v>607</v>
      </c>
      <c r="BB16" s="16" t="s">
        <v>607</v>
      </c>
      <c r="BC16" s="16" t="s">
        <v>585</v>
      </c>
      <c r="BD16" s="16" t="s">
        <v>611</v>
      </c>
      <c r="BE16" s="8" t="s">
        <v>200</v>
      </c>
      <c r="BF16" s="17">
        <v>44227</v>
      </c>
      <c r="BG16" s="17">
        <v>44804</v>
      </c>
      <c r="BH16" s="8" t="s">
        <v>606</v>
      </c>
    </row>
    <row r="17" spans="1:60" s="9" customFormat="1" ht="409.5" x14ac:dyDescent="0.25">
      <c r="A17" s="9">
        <v>2019</v>
      </c>
      <c r="B17" s="11">
        <v>43739</v>
      </c>
      <c r="C17" s="11">
        <v>43830</v>
      </c>
      <c r="D17" s="10" t="s">
        <v>137</v>
      </c>
      <c r="E17" s="9" t="s">
        <v>139</v>
      </c>
      <c r="F17" s="6">
        <v>10</v>
      </c>
      <c r="G17" s="9" t="s">
        <v>240</v>
      </c>
      <c r="H17" s="16" t="s">
        <v>478</v>
      </c>
      <c r="I17" s="17">
        <v>43717</v>
      </c>
      <c r="J17" s="8" t="s">
        <v>326</v>
      </c>
      <c r="K17" s="8">
        <v>10</v>
      </c>
      <c r="L17" s="17">
        <v>43726</v>
      </c>
      <c r="M17" s="8">
        <v>10</v>
      </c>
      <c r="N17" s="8">
        <v>10</v>
      </c>
      <c r="O17" s="19" t="s">
        <v>497</v>
      </c>
      <c r="P17" s="16" t="s">
        <v>516</v>
      </c>
      <c r="Q17" s="16" t="s">
        <v>534</v>
      </c>
      <c r="R17" s="8" t="s">
        <v>301</v>
      </c>
      <c r="S17" s="8" t="s">
        <v>302</v>
      </c>
      <c r="T17" s="8" t="s">
        <v>303</v>
      </c>
      <c r="U17" s="8" t="s">
        <v>400</v>
      </c>
      <c r="V17" s="8" t="s">
        <v>241</v>
      </c>
      <c r="W17" s="8" t="s">
        <v>323</v>
      </c>
      <c r="X17" s="8" t="s">
        <v>314</v>
      </c>
      <c r="Y17" s="8" t="s">
        <v>200</v>
      </c>
      <c r="Z17" s="8" t="s">
        <v>201</v>
      </c>
      <c r="AA17" s="23" t="s">
        <v>242</v>
      </c>
      <c r="AB17" s="17">
        <v>43741</v>
      </c>
      <c r="AC17" s="18">
        <v>4225564.1900000004</v>
      </c>
      <c r="AD17" s="18">
        <v>4901654.46</v>
      </c>
      <c r="AE17" s="8" t="s">
        <v>203</v>
      </c>
      <c r="AF17" s="8" t="s">
        <v>203</v>
      </c>
      <c r="AG17" s="8" t="s">
        <v>204</v>
      </c>
      <c r="AH17" s="8" t="s">
        <v>203</v>
      </c>
      <c r="AI17" s="8" t="s">
        <v>292</v>
      </c>
      <c r="AJ17" s="8" t="str">
        <f t="shared" ref="AJ17:AJ25" si="1">J17</f>
        <v>APLICACIÓN DE PINTURA DE ESMALTE BLANCO EN ZONAS OSCURAS EN EL INTERIOR DE LA ESTACIÓN EN MUROS, TECHOS Y LUMBRERAS EN ESTACIONES TACUBA, SAN JOAQUÍN, POLANCO Y AUDITORIO DE LA LÍNEA 7 DEL SISTEMA DE TRANSPORTE COLECTIVO</v>
      </c>
      <c r="AK17" s="17">
        <v>43745</v>
      </c>
      <c r="AL17" s="17">
        <v>43830</v>
      </c>
      <c r="AM17" s="16" t="s">
        <v>553</v>
      </c>
      <c r="AN17" s="8" t="s">
        <v>203</v>
      </c>
      <c r="AO17" s="8">
        <v>10</v>
      </c>
      <c r="AP17" s="8" t="s">
        <v>145</v>
      </c>
      <c r="AQ17" s="8" t="s">
        <v>243</v>
      </c>
      <c r="AR17" s="8" t="s">
        <v>203</v>
      </c>
      <c r="AS17" s="8" t="s">
        <v>317</v>
      </c>
      <c r="AT17" s="8" t="s">
        <v>280</v>
      </c>
      <c r="AU17" s="8" t="s">
        <v>203</v>
      </c>
      <c r="AV17" s="8" t="s">
        <v>203</v>
      </c>
      <c r="AW17" s="8" t="s">
        <v>149</v>
      </c>
      <c r="AX17" s="8" t="s">
        <v>150</v>
      </c>
      <c r="AY17" s="8">
        <v>10</v>
      </c>
      <c r="AZ17" s="8" t="s">
        <v>279</v>
      </c>
      <c r="BA17" s="16" t="s">
        <v>607</v>
      </c>
      <c r="BB17" s="16" t="s">
        <v>607</v>
      </c>
      <c r="BC17" s="16" t="s">
        <v>586</v>
      </c>
      <c r="BD17" s="16" t="s">
        <v>599</v>
      </c>
      <c r="BE17" s="8" t="s">
        <v>200</v>
      </c>
      <c r="BF17" s="17">
        <v>44227</v>
      </c>
      <c r="BG17" s="17">
        <v>44804</v>
      </c>
      <c r="BH17" s="8" t="s">
        <v>606</v>
      </c>
    </row>
    <row r="18" spans="1:60" s="9" customFormat="1" ht="409.5" x14ac:dyDescent="0.25">
      <c r="A18" s="9">
        <v>2019</v>
      </c>
      <c r="B18" s="11">
        <v>43739</v>
      </c>
      <c r="C18" s="11">
        <v>43830</v>
      </c>
      <c r="D18" s="10" t="s">
        <v>137</v>
      </c>
      <c r="E18" s="9" t="s">
        <v>139</v>
      </c>
      <c r="F18" s="6">
        <v>11</v>
      </c>
      <c r="G18" s="9" t="s">
        <v>244</v>
      </c>
      <c r="H18" s="16" t="s">
        <v>479</v>
      </c>
      <c r="I18" s="17">
        <v>43717</v>
      </c>
      <c r="J18" s="8" t="s">
        <v>327</v>
      </c>
      <c r="K18" s="8">
        <v>11</v>
      </c>
      <c r="L18" s="17">
        <v>43726</v>
      </c>
      <c r="M18" s="8">
        <v>11</v>
      </c>
      <c r="N18" s="8">
        <v>11</v>
      </c>
      <c r="O18" s="16" t="s">
        <v>498</v>
      </c>
      <c r="P18" s="16" t="s">
        <v>575</v>
      </c>
      <c r="Q18" s="16" t="s">
        <v>535</v>
      </c>
      <c r="R18" s="8" t="s">
        <v>304</v>
      </c>
      <c r="S18" s="8" t="s">
        <v>245</v>
      </c>
      <c r="T18" s="8" t="s">
        <v>305</v>
      </c>
      <c r="U18" s="8" t="s">
        <v>401</v>
      </c>
      <c r="V18" s="8" t="s">
        <v>246</v>
      </c>
      <c r="W18" s="8" t="s">
        <v>323</v>
      </c>
      <c r="X18" s="8" t="s">
        <v>314</v>
      </c>
      <c r="Y18" s="8" t="s">
        <v>200</v>
      </c>
      <c r="Z18" s="8" t="s">
        <v>201</v>
      </c>
      <c r="AA18" s="23" t="s">
        <v>247</v>
      </c>
      <c r="AB18" s="17">
        <v>43741</v>
      </c>
      <c r="AC18" s="18">
        <v>4640692.26</v>
      </c>
      <c r="AD18" s="18">
        <v>5383203.0199999996</v>
      </c>
      <c r="AE18" s="8" t="s">
        <v>203</v>
      </c>
      <c r="AF18" s="8" t="s">
        <v>203</v>
      </c>
      <c r="AG18" s="8" t="s">
        <v>204</v>
      </c>
      <c r="AH18" s="8" t="s">
        <v>203</v>
      </c>
      <c r="AI18" s="8" t="s">
        <v>292</v>
      </c>
      <c r="AJ18" s="8" t="str">
        <f t="shared" si="1"/>
        <v>APLICACIÓN DE PINTURA DE ESMALTE BLANCO EN ZONAS OSCURAS EN EL INTERIOR DE LA ESTACIÓN EN MUROS, TECHOS Y LUMBRERAS EN ESTACIONES DE EL ROSARIO, AQUILES SERDÁN, CAMARONES Y REFINERÍA DE LA LÍNEA 7 DEL SISTEMA DE TRANSPORTE COLECTIVO</v>
      </c>
      <c r="AK18" s="17">
        <v>43745</v>
      </c>
      <c r="AL18" s="17">
        <v>43830</v>
      </c>
      <c r="AM18" s="16" t="s">
        <v>554</v>
      </c>
      <c r="AN18" s="8" t="s">
        <v>203</v>
      </c>
      <c r="AO18" s="8">
        <v>11</v>
      </c>
      <c r="AP18" s="8" t="s">
        <v>145</v>
      </c>
      <c r="AQ18" s="8" t="s">
        <v>243</v>
      </c>
      <c r="AR18" s="8" t="s">
        <v>203</v>
      </c>
      <c r="AS18" s="8" t="s">
        <v>337</v>
      </c>
      <c r="AT18" s="8" t="str">
        <f>J18</f>
        <v>APLICACIÓN DE PINTURA DE ESMALTE BLANCO EN ZONAS OSCURAS EN EL INTERIOR DE LA ESTACIÓN EN MUROS, TECHOS Y LUMBRERAS EN ESTACIONES DE EL ROSARIO, AQUILES SERDÁN, CAMARONES Y REFINERÍA DE LA LÍNEA 7 DEL SISTEMA DE TRANSPORTE COLECTIVO</v>
      </c>
      <c r="AU18" s="8" t="s">
        <v>203</v>
      </c>
      <c r="AV18" s="8" t="s">
        <v>203</v>
      </c>
      <c r="AW18" s="8" t="s">
        <v>149</v>
      </c>
      <c r="AX18" s="8" t="s">
        <v>151</v>
      </c>
      <c r="AY18" s="8">
        <v>11</v>
      </c>
      <c r="AZ18" s="8" t="s">
        <v>279</v>
      </c>
      <c r="BA18" s="16" t="s">
        <v>607</v>
      </c>
      <c r="BB18" s="16" t="s">
        <v>607</v>
      </c>
      <c r="BC18" s="16" t="s">
        <v>587</v>
      </c>
      <c r="BD18" s="16" t="s">
        <v>600</v>
      </c>
      <c r="BE18" s="8" t="s">
        <v>200</v>
      </c>
      <c r="BF18" s="17">
        <v>44227</v>
      </c>
      <c r="BG18" s="17">
        <v>44804</v>
      </c>
      <c r="BH18" s="8" t="s">
        <v>606</v>
      </c>
    </row>
    <row r="19" spans="1:60" s="9" customFormat="1" ht="409.5" x14ac:dyDescent="0.25">
      <c r="A19" s="9">
        <v>2019</v>
      </c>
      <c r="B19" s="11">
        <v>43739</v>
      </c>
      <c r="C19" s="11">
        <v>43830</v>
      </c>
      <c r="D19" s="10" t="s">
        <v>137</v>
      </c>
      <c r="E19" s="9" t="s">
        <v>139</v>
      </c>
      <c r="F19" s="6">
        <v>12</v>
      </c>
      <c r="G19" s="9" t="s">
        <v>248</v>
      </c>
      <c r="H19" s="16" t="s">
        <v>480</v>
      </c>
      <c r="I19" s="17">
        <v>43717</v>
      </c>
      <c r="J19" s="8" t="s">
        <v>402</v>
      </c>
      <c r="K19" s="8">
        <v>12</v>
      </c>
      <c r="L19" s="17">
        <v>43726</v>
      </c>
      <c r="M19" s="8">
        <v>12</v>
      </c>
      <c r="N19" s="8">
        <v>12</v>
      </c>
      <c r="O19" s="16" t="s">
        <v>499</v>
      </c>
      <c r="P19" s="16" t="s">
        <v>517</v>
      </c>
      <c r="Q19" s="16" t="s">
        <v>536</v>
      </c>
      <c r="R19" s="8" t="s">
        <v>249</v>
      </c>
      <c r="S19" s="8" t="s">
        <v>250</v>
      </c>
      <c r="T19" s="8" t="s">
        <v>251</v>
      </c>
      <c r="U19" s="8" t="s">
        <v>403</v>
      </c>
      <c r="V19" s="8" t="s">
        <v>252</v>
      </c>
      <c r="W19" s="8" t="s">
        <v>323</v>
      </c>
      <c r="X19" s="8" t="s">
        <v>314</v>
      </c>
      <c r="Y19" s="8" t="s">
        <v>200</v>
      </c>
      <c r="Z19" s="8" t="s">
        <v>201</v>
      </c>
      <c r="AA19" s="23" t="s">
        <v>253</v>
      </c>
      <c r="AB19" s="17">
        <v>43741</v>
      </c>
      <c r="AC19" s="18">
        <v>4800928.33</v>
      </c>
      <c r="AD19" s="18">
        <v>5569076.8600000003</v>
      </c>
      <c r="AE19" s="8" t="s">
        <v>203</v>
      </c>
      <c r="AF19" s="8" t="s">
        <v>203</v>
      </c>
      <c r="AG19" s="8" t="s">
        <v>204</v>
      </c>
      <c r="AH19" s="8" t="s">
        <v>203</v>
      </c>
      <c r="AI19" s="8" t="s">
        <v>292</v>
      </c>
      <c r="AJ19" s="8" t="str">
        <f t="shared" si="1"/>
        <v>APLICACIÓN DE PINTURA DE ESMALTE BLANCO EN ZONAS OSCURAS EN EL INTERIOR DE LA ESTACIÓN EN MUROS, TECHOS Y LUMBRERAS EN ESTACIONES DE CONSTITUYENTES, SAN PEDRO DE LOS PINOS, SAN ANTONIO, MIXCOAC Y  BARRANCA DEL MUERTO DE LA LÍNEA 7 DEL SISTEMA DE TRANSPORTE COLECTIVO</v>
      </c>
      <c r="AK19" s="17">
        <v>43745</v>
      </c>
      <c r="AL19" s="17">
        <v>43830</v>
      </c>
      <c r="AM19" s="16" t="s">
        <v>555</v>
      </c>
      <c r="AN19" s="8" t="s">
        <v>203</v>
      </c>
      <c r="AO19" s="8">
        <v>12</v>
      </c>
      <c r="AP19" s="8" t="s">
        <v>145</v>
      </c>
      <c r="AQ19" s="8" t="s">
        <v>243</v>
      </c>
      <c r="AR19" s="8" t="s">
        <v>203</v>
      </c>
      <c r="AS19" s="8" t="s">
        <v>318</v>
      </c>
      <c r="AT19" s="8" t="str">
        <f>J19</f>
        <v>APLICACIÓN DE PINTURA DE ESMALTE BLANCO EN ZONAS OSCURAS EN EL INTERIOR DE LA ESTACIÓN EN MUROS, TECHOS Y LUMBRERAS EN ESTACIONES DE CONSTITUYENTES, SAN PEDRO DE LOS PINOS, SAN ANTONIO, MIXCOAC Y  BARRANCA DEL MUERTO DE LA LÍNEA 7 DEL SISTEMA DE TRANSPORTE COLECTIVO</v>
      </c>
      <c r="AU19" s="8" t="s">
        <v>203</v>
      </c>
      <c r="AV19" s="8" t="s">
        <v>203</v>
      </c>
      <c r="AW19" s="8" t="s">
        <v>149</v>
      </c>
      <c r="AX19" s="8" t="s">
        <v>150</v>
      </c>
      <c r="AY19" s="8">
        <v>12</v>
      </c>
      <c r="AZ19" s="8" t="s">
        <v>279</v>
      </c>
      <c r="BA19" s="16" t="s">
        <v>607</v>
      </c>
      <c r="BB19" s="16" t="s">
        <v>607</v>
      </c>
      <c r="BC19" s="16" t="s">
        <v>588</v>
      </c>
      <c r="BD19" s="16" t="s">
        <v>601</v>
      </c>
      <c r="BE19" s="8" t="s">
        <v>200</v>
      </c>
      <c r="BF19" s="17">
        <v>44227</v>
      </c>
      <c r="BG19" s="17">
        <v>44804</v>
      </c>
      <c r="BH19" s="8" t="s">
        <v>606</v>
      </c>
    </row>
    <row r="20" spans="1:60" s="9" customFormat="1" ht="123.75" customHeight="1" x14ac:dyDescent="0.25">
      <c r="A20" s="9">
        <v>2019</v>
      </c>
      <c r="B20" s="11">
        <v>43739</v>
      </c>
      <c r="C20" s="11">
        <v>43830</v>
      </c>
      <c r="D20" s="10" t="s">
        <v>137</v>
      </c>
      <c r="E20" s="9" t="s">
        <v>139</v>
      </c>
      <c r="F20" s="6">
        <v>13</v>
      </c>
      <c r="G20" s="9" t="s">
        <v>254</v>
      </c>
      <c r="H20" s="16" t="s">
        <v>481</v>
      </c>
      <c r="I20" s="17">
        <v>43717</v>
      </c>
      <c r="J20" s="8" t="s">
        <v>329</v>
      </c>
      <c r="K20" s="8">
        <v>13</v>
      </c>
      <c r="L20" s="17">
        <v>43726</v>
      </c>
      <c r="M20" s="8">
        <v>13</v>
      </c>
      <c r="N20" s="8">
        <v>13</v>
      </c>
      <c r="O20" s="16" t="s">
        <v>500</v>
      </c>
      <c r="P20" s="16" t="s">
        <v>518</v>
      </c>
      <c r="Q20" s="16" t="s">
        <v>537</v>
      </c>
      <c r="R20" s="8" t="s">
        <v>255</v>
      </c>
      <c r="S20" s="8" t="s">
        <v>300</v>
      </c>
      <c r="T20" s="8" t="s">
        <v>256</v>
      </c>
      <c r="U20" s="8" t="s">
        <v>404</v>
      </c>
      <c r="V20" s="8" t="s">
        <v>338</v>
      </c>
      <c r="W20" s="8" t="s">
        <v>323</v>
      </c>
      <c r="X20" s="8" t="s">
        <v>314</v>
      </c>
      <c r="Y20" s="8" t="s">
        <v>200</v>
      </c>
      <c r="Z20" s="8" t="s">
        <v>201</v>
      </c>
      <c r="AA20" s="23" t="s">
        <v>257</v>
      </c>
      <c r="AB20" s="17">
        <v>43741</v>
      </c>
      <c r="AC20" s="18">
        <v>3687857.1</v>
      </c>
      <c r="AD20" s="18">
        <v>4277914.24</v>
      </c>
      <c r="AE20" s="8" t="s">
        <v>203</v>
      </c>
      <c r="AF20" s="8" t="s">
        <v>203</v>
      </c>
      <c r="AG20" s="8" t="s">
        <v>204</v>
      </c>
      <c r="AH20" s="8" t="s">
        <v>203</v>
      </c>
      <c r="AI20" s="8" t="s">
        <v>292</v>
      </c>
      <c r="AJ20" s="8" t="str">
        <f t="shared" si="1"/>
        <v>REHABILITACIÓN Y RENOVACIÓN DE PINTURA EN ESTACIONES, EDIFICIOS Y PERMANENCIAS DEL SISTEMA DE TRANSPORTE COLECTIVO LÍNEA 4</v>
      </c>
      <c r="AK20" s="17">
        <v>43745</v>
      </c>
      <c r="AL20" s="17">
        <v>43830</v>
      </c>
      <c r="AM20" s="16" t="s">
        <v>556</v>
      </c>
      <c r="AN20" s="8" t="s">
        <v>203</v>
      </c>
      <c r="AO20" s="8">
        <v>13</v>
      </c>
      <c r="AP20" s="8" t="s">
        <v>145</v>
      </c>
      <c r="AQ20" s="8" t="s">
        <v>227</v>
      </c>
      <c r="AR20" s="8" t="s">
        <v>203</v>
      </c>
      <c r="AS20" s="8" t="s">
        <v>319</v>
      </c>
      <c r="AT20" s="8" t="str">
        <f>J20</f>
        <v>REHABILITACIÓN Y RENOVACIÓN DE PINTURA EN ESTACIONES, EDIFICIOS Y PERMANENCIAS DEL SISTEMA DE TRANSPORTE COLECTIVO LÍNEA 4</v>
      </c>
      <c r="AU20" s="8" t="s">
        <v>203</v>
      </c>
      <c r="AV20" s="8" t="s">
        <v>203</v>
      </c>
      <c r="AW20" s="8" t="s">
        <v>149</v>
      </c>
      <c r="AX20" s="8" t="s">
        <v>151</v>
      </c>
      <c r="AY20" s="8">
        <v>13</v>
      </c>
      <c r="AZ20" s="8" t="s">
        <v>279</v>
      </c>
      <c r="BA20" s="16" t="s">
        <v>607</v>
      </c>
      <c r="BB20" s="16" t="s">
        <v>607</v>
      </c>
      <c r="BC20" s="16" t="s">
        <v>576</v>
      </c>
      <c r="BD20" s="16" t="s">
        <v>612</v>
      </c>
      <c r="BE20" s="8" t="s">
        <v>200</v>
      </c>
      <c r="BF20" s="17">
        <v>44227</v>
      </c>
      <c r="BG20" s="17">
        <v>44804</v>
      </c>
      <c r="BH20" s="8" t="s">
        <v>606</v>
      </c>
    </row>
    <row r="21" spans="1:60" s="9" customFormat="1" ht="129" customHeight="1" x14ac:dyDescent="0.25">
      <c r="A21" s="9">
        <v>2019</v>
      </c>
      <c r="B21" s="11">
        <v>43739</v>
      </c>
      <c r="C21" s="11">
        <v>43830</v>
      </c>
      <c r="D21" s="10" t="s">
        <v>137</v>
      </c>
      <c r="E21" s="9" t="s">
        <v>139</v>
      </c>
      <c r="F21" s="6">
        <v>14</v>
      </c>
      <c r="G21" s="9" t="s">
        <v>258</v>
      </c>
      <c r="H21" s="16" t="s">
        <v>482</v>
      </c>
      <c r="I21" s="17">
        <v>43731</v>
      </c>
      <c r="J21" s="8" t="s">
        <v>281</v>
      </c>
      <c r="K21" s="8">
        <v>14</v>
      </c>
      <c r="L21" s="17">
        <v>43739</v>
      </c>
      <c r="M21" s="8">
        <v>14</v>
      </c>
      <c r="N21" s="8">
        <v>14</v>
      </c>
      <c r="O21" s="16" t="s">
        <v>501</v>
      </c>
      <c r="P21" s="16" t="s">
        <v>519</v>
      </c>
      <c r="Q21" s="16" t="s">
        <v>538</v>
      </c>
      <c r="R21" s="8" t="s">
        <v>259</v>
      </c>
      <c r="S21" s="8" t="s">
        <v>260</v>
      </c>
      <c r="T21" s="8" t="s">
        <v>261</v>
      </c>
      <c r="U21" s="8" t="s">
        <v>405</v>
      </c>
      <c r="V21" s="8" t="s">
        <v>339</v>
      </c>
      <c r="W21" s="8" t="s">
        <v>323</v>
      </c>
      <c r="X21" s="8" t="s">
        <v>314</v>
      </c>
      <c r="Y21" s="8" t="s">
        <v>200</v>
      </c>
      <c r="Z21" s="8" t="s">
        <v>201</v>
      </c>
      <c r="AA21" s="23" t="s">
        <v>262</v>
      </c>
      <c r="AB21" s="17">
        <v>43754</v>
      </c>
      <c r="AC21" s="18">
        <v>1288780.0900000001</v>
      </c>
      <c r="AD21" s="18">
        <v>1494984.9</v>
      </c>
      <c r="AE21" s="8" t="s">
        <v>203</v>
      </c>
      <c r="AF21" s="8" t="s">
        <v>203</v>
      </c>
      <c r="AG21" s="8" t="s">
        <v>204</v>
      </c>
      <c r="AH21" s="8" t="s">
        <v>203</v>
      </c>
      <c r="AI21" s="8" t="s">
        <v>292</v>
      </c>
      <c r="AJ21" s="8" t="str">
        <f t="shared" si="1"/>
        <v>REPARACIÓN DE MURO Y TECHUMBRE  DE LA NAVE DEL TALLER DE MANTENIMIENTO SISTEMÁTICO EL ROSARIO</v>
      </c>
      <c r="AK21" s="17">
        <v>43759</v>
      </c>
      <c r="AL21" s="17">
        <v>43830</v>
      </c>
      <c r="AM21" s="16" t="s">
        <v>557</v>
      </c>
      <c r="AN21" s="8" t="s">
        <v>203</v>
      </c>
      <c r="AO21" s="8">
        <v>14</v>
      </c>
      <c r="AP21" s="8" t="s">
        <v>145</v>
      </c>
      <c r="AQ21" s="8" t="s">
        <v>227</v>
      </c>
      <c r="AR21" s="8" t="s">
        <v>203</v>
      </c>
      <c r="AS21" s="8" t="s">
        <v>263</v>
      </c>
      <c r="AT21" s="8" t="s">
        <v>281</v>
      </c>
      <c r="AU21" s="8" t="s">
        <v>203</v>
      </c>
      <c r="AV21" s="8" t="s">
        <v>203</v>
      </c>
      <c r="AW21" s="8" t="s">
        <v>149</v>
      </c>
      <c r="AX21" s="8" t="s">
        <v>151</v>
      </c>
      <c r="AY21" s="8">
        <v>14</v>
      </c>
      <c r="AZ21" s="8" t="s">
        <v>279</v>
      </c>
      <c r="BA21" s="16" t="s">
        <v>607</v>
      </c>
      <c r="BB21" s="16" t="s">
        <v>607</v>
      </c>
      <c r="BC21" s="16" t="s">
        <v>589</v>
      </c>
      <c r="BD21" s="16" t="s">
        <v>613</v>
      </c>
      <c r="BE21" s="8" t="s">
        <v>200</v>
      </c>
      <c r="BF21" s="17">
        <v>44227</v>
      </c>
      <c r="BG21" s="17">
        <v>44804</v>
      </c>
      <c r="BH21" s="8" t="s">
        <v>606</v>
      </c>
    </row>
    <row r="22" spans="1:60" s="9" customFormat="1" ht="127.5" customHeight="1" x14ac:dyDescent="0.25">
      <c r="A22" s="9">
        <v>2019</v>
      </c>
      <c r="B22" s="11">
        <v>43739</v>
      </c>
      <c r="C22" s="11">
        <v>43830</v>
      </c>
      <c r="D22" s="10" t="s">
        <v>137</v>
      </c>
      <c r="E22" s="9" t="s">
        <v>139</v>
      </c>
      <c r="F22" s="6">
        <v>15</v>
      </c>
      <c r="G22" s="9" t="s">
        <v>325</v>
      </c>
      <c r="H22" s="19" t="s">
        <v>483</v>
      </c>
      <c r="I22" s="17">
        <v>43741</v>
      </c>
      <c r="J22" s="8" t="s">
        <v>282</v>
      </c>
      <c r="K22" s="8">
        <v>15</v>
      </c>
      <c r="L22" s="17">
        <v>43748</v>
      </c>
      <c r="M22" s="8">
        <v>15</v>
      </c>
      <c r="N22" s="8">
        <v>15</v>
      </c>
      <c r="O22" s="16" t="s">
        <v>502</v>
      </c>
      <c r="P22" s="16" t="s">
        <v>520</v>
      </c>
      <c r="Q22" s="16" t="s">
        <v>539</v>
      </c>
      <c r="R22" s="8" t="s">
        <v>207</v>
      </c>
      <c r="S22" s="8" t="s">
        <v>208</v>
      </c>
      <c r="T22" s="8" t="s">
        <v>390</v>
      </c>
      <c r="U22" s="8" t="s">
        <v>322</v>
      </c>
      <c r="V22" s="8" t="s">
        <v>340</v>
      </c>
      <c r="W22" s="8" t="s">
        <v>323</v>
      </c>
      <c r="X22" s="8" t="s">
        <v>314</v>
      </c>
      <c r="Y22" s="8" t="s">
        <v>200</v>
      </c>
      <c r="Z22" s="8" t="s">
        <v>201</v>
      </c>
      <c r="AA22" s="23" t="s">
        <v>264</v>
      </c>
      <c r="AB22" s="17">
        <v>43763</v>
      </c>
      <c r="AC22" s="18">
        <v>7767076.1699999999</v>
      </c>
      <c r="AD22" s="18">
        <v>9009808.3599999994</v>
      </c>
      <c r="AE22" s="8" t="s">
        <v>203</v>
      </c>
      <c r="AF22" s="8" t="s">
        <v>203</v>
      </c>
      <c r="AG22" s="8" t="s">
        <v>204</v>
      </c>
      <c r="AH22" s="8" t="s">
        <v>203</v>
      </c>
      <c r="AI22" s="8" t="s">
        <v>292</v>
      </c>
      <c r="AJ22" s="8" t="str">
        <f t="shared" si="1"/>
        <v>TRABAJOS PARA EL MEJORAMIENTO DE LA FUNCIONALIDAD Y PARA LA AMPLIACIÓN DE LA VIDA ÚTIL DE LAS INSTALACIONES, EN EL TALLER ZARAGOZA DEL SISTEMA DE TRANSPORTE COLECTIVO</v>
      </c>
      <c r="AK22" s="17">
        <v>43773</v>
      </c>
      <c r="AL22" s="17">
        <v>43830</v>
      </c>
      <c r="AM22" s="16" t="s">
        <v>558</v>
      </c>
      <c r="AN22" s="8" t="s">
        <v>203</v>
      </c>
      <c r="AO22" s="8">
        <v>15</v>
      </c>
      <c r="AP22" s="8" t="s">
        <v>145</v>
      </c>
      <c r="AQ22" s="8" t="s">
        <v>223</v>
      </c>
      <c r="AR22" s="8" t="s">
        <v>203</v>
      </c>
      <c r="AS22" s="8" t="s">
        <v>341</v>
      </c>
      <c r="AT22" s="8" t="str">
        <f>J22</f>
        <v>TRABAJOS PARA EL MEJORAMIENTO DE LA FUNCIONALIDAD Y PARA LA AMPLIACIÓN DE LA VIDA ÚTIL DE LAS INSTALACIONES, EN EL TALLER ZARAGOZA DEL SISTEMA DE TRANSPORTE COLECTIVO</v>
      </c>
      <c r="AU22" s="8" t="s">
        <v>203</v>
      </c>
      <c r="AV22" s="8" t="s">
        <v>203</v>
      </c>
      <c r="AW22" s="8" t="s">
        <v>149</v>
      </c>
      <c r="AX22" s="8" t="s">
        <v>150</v>
      </c>
      <c r="AY22" s="8">
        <v>15</v>
      </c>
      <c r="AZ22" s="8" t="s">
        <v>279</v>
      </c>
      <c r="BA22" s="16" t="s">
        <v>607</v>
      </c>
      <c r="BB22" s="16" t="s">
        <v>607</v>
      </c>
      <c r="BC22" s="16" t="s">
        <v>590</v>
      </c>
      <c r="BD22" s="16" t="s">
        <v>614</v>
      </c>
      <c r="BE22" s="8" t="s">
        <v>200</v>
      </c>
      <c r="BF22" s="17">
        <v>44227</v>
      </c>
      <c r="BG22" s="17">
        <v>44804</v>
      </c>
      <c r="BH22" s="8" t="s">
        <v>606</v>
      </c>
    </row>
    <row r="23" spans="1:60" s="9" customFormat="1" ht="114" customHeight="1" x14ac:dyDescent="0.25">
      <c r="A23" s="9">
        <v>2019</v>
      </c>
      <c r="B23" s="11">
        <v>43739</v>
      </c>
      <c r="C23" s="11">
        <v>43830</v>
      </c>
      <c r="D23" s="10" t="s">
        <v>137</v>
      </c>
      <c r="E23" s="9" t="s">
        <v>139</v>
      </c>
      <c r="F23" s="6">
        <v>16</v>
      </c>
      <c r="G23" s="9" t="s">
        <v>265</v>
      </c>
      <c r="H23" s="16" t="s">
        <v>484</v>
      </c>
      <c r="I23" s="17">
        <v>43754</v>
      </c>
      <c r="J23" s="8" t="s">
        <v>330</v>
      </c>
      <c r="K23" s="8">
        <v>16</v>
      </c>
      <c r="L23" s="17">
        <v>43760</v>
      </c>
      <c r="M23" s="8">
        <v>16</v>
      </c>
      <c r="N23" s="8">
        <v>16</v>
      </c>
      <c r="O23" s="16" t="s">
        <v>503</v>
      </c>
      <c r="P23" s="16" t="s">
        <v>521</v>
      </c>
      <c r="Q23" s="16" t="s">
        <v>540</v>
      </c>
      <c r="R23" s="8" t="s">
        <v>307</v>
      </c>
      <c r="S23" s="8" t="s">
        <v>406</v>
      </c>
      <c r="T23" s="8" t="s">
        <v>306</v>
      </c>
      <c r="U23" s="8" t="s">
        <v>467</v>
      </c>
      <c r="V23" s="8" t="s">
        <v>235</v>
      </c>
      <c r="W23" s="8" t="s">
        <v>323</v>
      </c>
      <c r="X23" s="8" t="s">
        <v>314</v>
      </c>
      <c r="Y23" s="8" t="s">
        <v>200</v>
      </c>
      <c r="Z23" s="8" t="s">
        <v>201</v>
      </c>
      <c r="AA23" s="23" t="s">
        <v>266</v>
      </c>
      <c r="AB23" s="17">
        <v>43769</v>
      </c>
      <c r="AC23" s="18">
        <v>9566384.3000000007</v>
      </c>
      <c r="AD23" s="18">
        <v>11097005.789999999</v>
      </c>
      <c r="AE23" s="8" t="s">
        <v>203</v>
      </c>
      <c r="AF23" s="8" t="s">
        <v>203</v>
      </c>
      <c r="AG23" s="8" t="s">
        <v>204</v>
      </c>
      <c r="AH23" s="8" t="s">
        <v>203</v>
      </c>
      <c r="AI23" s="8" t="s">
        <v>292</v>
      </c>
      <c r="AJ23" s="8" t="str">
        <f t="shared" si="1"/>
        <v>REHABILITACIÓN DE PISOS Y MUROS EN ESTACIONES DE LA LÍNEA 7 DEL SISTEMA DE TRANSPORTE COLECTIVO</v>
      </c>
      <c r="AK23" s="17">
        <v>43770</v>
      </c>
      <c r="AL23" s="17">
        <v>43830</v>
      </c>
      <c r="AM23" s="16" t="s">
        <v>559</v>
      </c>
      <c r="AN23" s="8" t="s">
        <v>203</v>
      </c>
      <c r="AO23" s="8">
        <v>16</v>
      </c>
      <c r="AP23" s="8" t="s">
        <v>145</v>
      </c>
      <c r="AQ23" s="8" t="s">
        <v>205</v>
      </c>
      <c r="AR23" s="8" t="s">
        <v>203</v>
      </c>
      <c r="AS23" s="8" t="s">
        <v>320</v>
      </c>
      <c r="AT23" s="8" t="str">
        <f>J23</f>
        <v>REHABILITACIÓN DE PISOS Y MUROS EN ESTACIONES DE LA LÍNEA 7 DEL SISTEMA DE TRANSPORTE COLECTIVO</v>
      </c>
      <c r="AU23" s="8" t="s">
        <v>203</v>
      </c>
      <c r="AV23" s="8" t="s">
        <v>203</v>
      </c>
      <c r="AW23" s="8" t="s">
        <v>149</v>
      </c>
      <c r="AX23" s="8" t="s">
        <v>150</v>
      </c>
      <c r="AY23" s="8">
        <v>16</v>
      </c>
      <c r="AZ23" s="8" t="s">
        <v>279</v>
      </c>
      <c r="BA23" s="16" t="s">
        <v>607</v>
      </c>
      <c r="BB23" s="16" t="s">
        <v>607</v>
      </c>
      <c r="BC23" s="16" t="s">
        <v>591</v>
      </c>
      <c r="BD23" s="16" t="s">
        <v>602</v>
      </c>
      <c r="BE23" s="8" t="s">
        <v>200</v>
      </c>
      <c r="BF23" s="17">
        <v>44227</v>
      </c>
      <c r="BG23" s="17">
        <v>44804</v>
      </c>
      <c r="BH23" s="8" t="s">
        <v>606</v>
      </c>
    </row>
    <row r="24" spans="1:60" s="9" customFormat="1" ht="123.75" customHeight="1" x14ac:dyDescent="0.25">
      <c r="A24" s="9">
        <v>2019</v>
      </c>
      <c r="B24" s="11">
        <v>43739</v>
      </c>
      <c r="C24" s="11">
        <v>43830</v>
      </c>
      <c r="D24" s="10" t="s">
        <v>137</v>
      </c>
      <c r="E24" s="9" t="s">
        <v>139</v>
      </c>
      <c r="F24" s="6">
        <v>17</v>
      </c>
      <c r="G24" s="9" t="s">
        <v>267</v>
      </c>
      <c r="H24" s="16" t="s">
        <v>485</v>
      </c>
      <c r="I24" s="17">
        <v>43754</v>
      </c>
      <c r="J24" s="8" t="s">
        <v>283</v>
      </c>
      <c r="K24" s="8">
        <v>17</v>
      </c>
      <c r="L24" s="17">
        <v>43760</v>
      </c>
      <c r="M24" s="8">
        <v>17</v>
      </c>
      <c r="N24" s="8">
        <v>17</v>
      </c>
      <c r="O24" s="16" t="s">
        <v>504</v>
      </c>
      <c r="P24" s="16" t="s">
        <v>522</v>
      </c>
      <c r="Q24" s="16" t="s">
        <v>541</v>
      </c>
      <c r="R24" s="8" t="s">
        <v>308</v>
      </c>
      <c r="S24" s="8" t="s">
        <v>407</v>
      </c>
      <c r="T24" s="8" t="s">
        <v>309</v>
      </c>
      <c r="U24" s="8" t="s">
        <v>342</v>
      </c>
      <c r="V24" s="8" t="s">
        <v>235</v>
      </c>
      <c r="W24" s="8" t="s">
        <v>323</v>
      </c>
      <c r="X24" s="8" t="s">
        <v>314</v>
      </c>
      <c r="Y24" s="8" t="s">
        <v>200</v>
      </c>
      <c r="Z24" s="8" t="s">
        <v>201</v>
      </c>
      <c r="AA24" s="23" t="s">
        <v>268</v>
      </c>
      <c r="AB24" s="17">
        <v>43769</v>
      </c>
      <c r="AC24" s="18">
        <v>9114407.7400000002</v>
      </c>
      <c r="AD24" s="18">
        <v>10572712.98</v>
      </c>
      <c r="AE24" s="8" t="s">
        <v>203</v>
      </c>
      <c r="AF24" s="8" t="s">
        <v>203</v>
      </c>
      <c r="AG24" s="8" t="s">
        <v>204</v>
      </c>
      <c r="AH24" s="8" t="s">
        <v>203</v>
      </c>
      <c r="AI24" s="8" t="s">
        <v>292</v>
      </c>
      <c r="AJ24" s="8" t="str">
        <f t="shared" si="1"/>
        <v>CONSTRUCCIÓN EN TECHUMBRES EN ACCESOS DE ESTACIÓN LÍNEA 7 DEL SISTEMA DE TRANSPORTE COLECTIVO</v>
      </c>
      <c r="AK24" s="17">
        <v>43770</v>
      </c>
      <c r="AL24" s="17">
        <v>43830</v>
      </c>
      <c r="AM24" s="16" t="s">
        <v>560</v>
      </c>
      <c r="AN24" s="8" t="s">
        <v>203</v>
      </c>
      <c r="AO24" s="8">
        <v>17</v>
      </c>
      <c r="AP24" s="8" t="s">
        <v>145</v>
      </c>
      <c r="AQ24" s="8" t="s">
        <v>217</v>
      </c>
      <c r="AR24" s="8" t="s">
        <v>203</v>
      </c>
      <c r="AS24" s="8" t="s">
        <v>320</v>
      </c>
      <c r="AT24" s="8" t="s">
        <v>283</v>
      </c>
      <c r="AU24" s="8" t="s">
        <v>203</v>
      </c>
      <c r="AV24" s="8" t="s">
        <v>203</v>
      </c>
      <c r="AW24" s="8" t="s">
        <v>149</v>
      </c>
      <c r="AX24" s="8" t="s">
        <v>150</v>
      </c>
      <c r="AY24" s="8">
        <v>17</v>
      </c>
      <c r="AZ24" s="8" t="s">
        <v>279</v>
      </c>
      <c r="BA24" s="16" t="s">
        <v>607</v>
      </c>
      <c r="BB24" s="16" t="s">
        <v>607</v>
      </c>
      <c r="BC24" s="16" t="s">
        <v>592</v>
      </c>
      <c r="BD24" s="16" t="s">
        <v>603</v>
      </c>
      <c r="BE24" s="8" t="s">
        <v>200</v>
      </c>
      <c r="BF24" s="17">
        <v>44227</v>
      </c>
      <c r="BG24" s="17">
        <v>44804</v>
      </c>
      <c r="BH24" s="8" t="s">
        <v>606</v>
      </c>
    </row>
    <row r="25" spans="1:60" s="9" customFormat="1" ht="135" customHeight="1" x14ac:dyDescent="0.25">
      <c r="A25" s="9">
        <v>2019</v>
      </c>
      <c r="B25" s="11">
        <v>43739</v>
      </c>
      <c r="C25" s="11">
        <v>43830</v>
      </c>
      <c r="D25" s="10" t="s">
        <v>137</v>
      </c>
      <c r="E25" s="9" t="s">
        <v>139</v>
      </c>
      <c r="F25" s="6">
        <v>18</v>
      </c>
      <c r="G25" s="9" t="s">
        <v>269</v>
      </c>
      <c r="H25" s="16" t="s">
        <v>486</v>
      </c>
      <c r="I25" s="17">
        <v>43761</v>
      </c>
      <c r="J25" s="8" t="s">
        <v>284</v>
      </c>
      <c r="K25" s="8">
        <v>18</v>
      </c>
      <c r="L25" s="17">
        <v>43768</v>
      </c>
      <c r="M25" s="8">
        <v>18</v>
      </c>
      <c r="N25" s="8">
        <v>18</v>
      </c>
      <c r="O25" s="16" t="s">
        <v>505</v>
      </c>
      <c r="P25" s="16" t="s">
        <v>523</v>
      </c>
      <c r="Q25" s="16" t="s">
        <v>542</v>
      </c>
      <c r="R25" s="8" t="s">
        <v>270</v>
      </c>
      <c r="S25" s="8" t="s">
        <v>310</v>
      </c>
      <c r="T25" s="8" t="s">
        <v>311</v>
      </c>
      <c r="U25" s="8" t="s">
        <v>468</v>
      </c>
      <c r="V25" s="8" t="s">
        <v>271</v>
      </c>
      <c r="W25" s="8" t="s">
        <v>323</v>
      </c>
      <c r="X25" s="8" t="s">
        <v>314</v>
      </c>
      <c r="Y25" s="8" t="s">
        <v>200</v>
      </c>
      <c r="Z25" s="8" t="s">
        <v>201</v>
      </c>
      <c r="AA25" s="23" t="s">
        <v>272</v>
      </c>
      <c r="AB25" s="17">
        <v>43782</v>
      </c>
      <c r="AC25" s="18">
        <v>4897260.8499999996</v>
      </c>
      <c r="AD25" s="18">
        <v>5680822.5899999999</v>
      </c>
      <c r="AE25" s="8" t="s">
        <v>203</v>
      </c>
      <c r="AF25" s="8" t="s">
        <v>203</v>
      </c>
      <c r="AG25" s="8" t="s">
        <v>204</v>
      </c>
      <c r="AH25" s="8" t="s">
        <v>203</v>
      </c>
      <c r="AI25" s="8" t="s">
        <v>292</v>
      </c>
      <c r="AJ25" s="8" t="str">
        <f t="shared" si="1"/>
        <v>APLICACIÓN DE PINTURA VINÍLICA Y DE ESMALTE EN ESTACIONES SUPERFICIALES DE LA LÍNEA 2 DEL SISTEMA DE TRANSPORTE COLECTIVO</v>
      </c>
      <c r="AK25" s="17">
        <v>43784</v>
      </c>
      <c r="AL25" s="17">
        <v>43830</v>
      </c>
      <c r="AM25" s="16" t="s">
        <v>561</v>
      </c>
      <c r="AN25" s="8" t="s">
        <v>203</v>
      </c>
      <c r="AO25" s="8">
        <v>18</v>
      </c>
      <c r="AP25" s="8" t="s">
        <v>145</v>
      </c>
      <c r="AQ25" s="8" t="s">
        <v>273</v>
      </c>
      <c r="AR25" s="8" t="s">
        <v>203</v>
      </c>
      <c r="AS25" s="8" t="s">
        <v>321</v>
      </c>
      <c r="AT25" s="8" t="str">
        <f>J25</f>
        <v>APLICACIÓN DE PINTURA VINÍLICA Y DE ESMALTE EN ESTACIONES SUPERFICIALES DE LA LÍNEA 2 DEL SISTEMA DE TRANSPORTE COLECTIVO</v>
      </c>
      <c r="AU25" s="8" t="s">
        <v>203</v>
      </c>
      <c r="AV25" s="8" t="s">
        <v>203</v>
      </c>
      <c r="AW25" s="8" t="s">
        <v>149</v>
      </c>
      <c r="AX25" s="8" t="s">
        <v>150</v>
      </c>
      <c r="AY25" s="8">
        <v>18</v>
      </c>
      <c r="AZ25" s="8" t="s">
        <v>279</v>
      </c>
      <c r="BA25" s="16" t="s">
        <v>607</v>
      </c>
      <c r="BB25" s="16" t="s">
        <v>607</v>
      </c>
      <c r="BC25" s="16" t="s">
        <v>593</v>
      </c>
      <c r="BD25" s="16" t="s">
        <v>604</v>
      </c>
      <c r="BE25" s="8" t="s">
        <v>200</v>
      </c>
      <c r="BF25" s="17">
        <v>44227</v>
      </c>
      <c r="BG25" s="17">
        <v>44804</v>
      </c>
      <c r="BH25" s="8" t="s">
        <v>606</v>
      </c>
    </row>
    <row r="26" spans="1:60" s="9" customFormat="1" ht="117" customHeight="1" x14ac:dyDescent="0.25">
      <c r="A26" s="9">
        <v>2019</v>
      </c>
      <c r="B26" s="11">
        <v>43739</v>
      </c>
      <c r="C26" s="11">
        <v>43830</v>
      </c>
      <c r="D26" s="10" t="s">
        <v>137</v>
      </c>
      <c r="E26" s="9" t="s">
        <v>139</v>
      </c>
      <c r="F26" s="6">
        <v>19</v>
      </c>
      <c r="G26" s="9" t="s">
        <v>274</v>
      </c>
      <c r="H26" s="19" t="s">
        <v>487</v>
      </c>
      <c r="I26" s="17">
        <v>43761</v>
      </c>
      <c r="J26" s="8" t="s">
        <v>285</v>
      </c>
      <c r="K26" s="8">
        <v>19</v>
      </c>
      <c r="L26" s="17">
        <v>43768</v>
      </c>
      <c r="M26" s="8">
        <v>19</v>
      </c>
      <c r="N26" s="8">
        <v>19</v>
      </c>
      <c r="O26" s="19" t="s">
        <v>506</v>
      </c>
      <c r="P26" s="19" t="s">
        <v>524</v>
      </c>
      <c r="Q26" s="19" t="s">
        <v>543</v>
      </c>
      <c r="R26" s="8" t="s">
        <v>275</v>
      </c>
      <c r="S26" s="8" t="s">
        <v>312</v>
      </c>
      <c r="T26" s="8" t="s">
        <v>276</v>
      </c>
      <c r="U26" s="8" t="s">
        <v>343</v>
      </c>
      <c r="V26" s="8" t="s">
        <v>277</v>
      </c>
      <c r="W26" s="8" t="s">
        <v>323</v>
      </c>
      <c r="X26" s="8" t="s">
        <v>314</v>
      </c>
      <c r="Y26" s="8" t="s">
        <v>200</v>
      </c>
      <c r="Z26" s="8" t="s">
        <v>201</v>
      </c>
      <c r="AA26" s="23" t="s">
        <v>278</v>
      </c>
      <c r="AB26" s="17">
        <v>43782</v>
      </c>
      <c r="AC26" s="18">
        <v>1026845.9</v>
      </c>
      <c r="AD26" s="18">
        <v>1191141.24</v>
      </c>
      <c r="AE26" s="8" t="s">
        <v>203</v>
      </c>
      <c r="AF26" s="8" t="s">
        <v>203</v>
      </c>
      <c r="AG26" s="8" t="s">
        <v>204</v>
      </c>
      <c r="AH26" s="8" t="s">
        <v>203</v>
      </c>
      <c r="AI26" s="8" t="s">
        <v>292</v>
      </c>
      <c r="AJ26" s="8" t="s">
        <v>285</v>
      </c>
      <c r="AK26" s="17">
        <v>43784</v>
      </c>
      <c r="AL26" s="17">
        <v>43830</v>
      </c>
      <c r="AM26" s="19" t="s">
        <v>562</v>
      </c>
      <c r="AN26" s="8" t="s">
        <v>203</v>
      </c>
      <c r="AO26" s="8">
        <v>19</v>
      </c>
      <c r="AP26" s="8" t="s">
        <v>145</v>
      </c>
      <c r="AQ26" s="8" t="s">
        <v>273</v>
      </c>
      <c r="AR26" s="8" t="s">
        <v>203</v>
      </c>
      <c r="AS26" s="8" t="s">
        <v>321</v>
      </c>
      <c r="AT26" s="8" t="str">
        <f>J26</f>
        <v>COLOCACIÓN DE SEÑALÉTICA EN ESTACIONES SUPERFICIALES DE LA LÍNEA 2 DEL SISTEMA DE TRANSPORTE COLECTIVO</v>
      </c>
      <c r="AU26" s="8" t="s">
        <v>203</v>
      </c>
      <c r="AV26" s="8" t="s">
        <v>203</v>
      </c>
      <c r="AW26" s="8" t="s">
        <v>149</v>
      </c>
      <c r="AX26" s="8" t="s">
        <v>151</v>
      </c>
      <c r="AY26" s="8">
        <v>19</v>
      </c>
      <c r="AZ26" s="8" t="s">
        <v>279</v>
      </c>
      <c r="BA26" s="16" t="s">
        <v>607</v>
      </c>
      <c r="BB26" s="16" t="s">
        <v>607</v>
      </c>
      <c r="BC26" s="16" t="s">
        <v>594</v>
      </c>
      <c r="BD26" s="19" t="s">
        <v>605</v>
      </c>
      <c r="BE26" s="8" t="s">
        <v>200</v>
      </c>
      <c r="BF26" s="17">
        <v>44227</v>
      </c>
      <c r="BG26" s="17">
        <v>44804</v>
      </c>
      <c r="BH26" s="8" t="s">
        <v>606</v>
      </c>
    </row>
    <row r="27" spans="1:60" x14ac:dyDescent="0.25"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AP8:AP191">
      <formula1>Hidden_341</formula1>
    </dataValidation>
    <dataValidation type="list" allowBlank="1" showErrorMessage="1" sqref="AW8:AW191">
      <formula1>Hidden_448</formula1>
    </dataValidation>
    <dataValidation type="list" allowBlank="1" showErrorMessage="1" sqref="AX8:AX191">
      <formula1>Hidden_549</formula1>
    </dataValidation>
  </dataValidations>
  <hyperlinks>
    <hyperlink ref="O15" r:id="rId1"/>
    <hyperlink ref="BC14" r:id="rId2"/>
  </hyperlinks>
  <pageMargins left="0.23622047244094491" right="0.23622047244094491" top="0.74803149606299213" bottom="0.74803149606299213" header="0.31496062992125984" footer="0.31496062992125984"/>
  <pageSetup scale="38" fitToWidth="0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zoomScale="90" zoomScaleNormal="90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35.7109375" customWidth="1"/>
    <col min="5" max="5" width="25.5703125" customWidth="1"/>
    <col min="6" max="6" width="48.855468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45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s="9" customFormat="1" ht="102" customHeight="1" x14ac:dyDescent="0.25">
      <c r="A4" s="9">
        <v>1</v>
      </c>
      <c r="B4" s="10" t="s">
        <v>386</v>
      </c>
      <c r="C4" s="10" t="s">
        <v>360</v>
      </c>
      <c r="D4" s="7" t="s">
        <v>436</v>
      </c>
      <c r="F4" s="10" t="s">
        <v>362</v>
      </c>
    </row>
    <row r="5" spans="1:6" ht="90" x14ac:dyDescent="0.25">
      <c r="A5">
        <v>2</v>
      </c>
      <c r="B5" s="10" t="s">
        <v>437</v>
      </c>
      <c r="C5" s="10" t="s">
        <v>346</v>
      </c>
      <c r="D5" s="10" t="s">
        <v>438</v>
      </c>
      <c r="E5" s="9"/>
      <c r="F5" s="10" t="s">
        <v>361</v>
      </c>
    </row>
    <row r="6" spans="1:6" ht="90" x14ac:dyDescent="0.25">
      <c r="A6">
        <v>3</v>
      </c>
      <c r="B6" s="12" t="s">
        <v>439</v>
      </c>
      <c r="C6" s="12" t="s">
        <v>354</v>
      </c>
      <c r="D6" s="12" t="s">
        <v>363</v>
      </c>
      <c r="E6" s="9"/>
      <c r="F6" s="12" t="s">
        <v>364</v>
      </c>
    </row>
    <row r="7" spans="1:6" ht="105" x14ac:dyDescent="0.25">
      <c r="A7">
        <v>4</v>
      </c>
      <c r="B7" s="12" t="s">
        <v>440</v>
      </c>
      <c r="C7" s="12" t="s">
        <v>355</v>
      </c>
      <c r="D7" s="12" t="s">
        <v>371</v>
      </c>
      <c r="E7" s="9"/>
      <c r="F7" s="12" t="s">
        <v>370</v>
      </c>
    </row>
    <row r="8" spans="1:6" ht="105" x14ac:dyDescent="0.25">
      <c r="A8">
        <v>5</v>
      </c>
      <c r="B8" s="12" t="s">
        <v>441</v>
      </c>
      <c r="C8" s="12" t="s">
        <v>356</v>
      </c>
      <c r="D8" s="12" t="s">
        <v>387</v>
      </c>
      <c r="E8" s="9"/>
      <c r="F8" s="12" t="s">
        <v>369</v>
      </c>
    </row>
    <row r="9" spans="1:6" ht="75" x14ac:dyDescent="0.25">
      <c r="A9">
        <v>6</v>
      </c>
      <c r="B9" s="12" t="s">
        <v>347</v>
      </c>
      <c r="C9" s="12" t="s">
        <v>348</v>
      </c>
      <c r="D9" s="12" t="s">
        <v>442</v>
      </c>
      <c r="E9" s="9"/>
      <c r="F9" s="12" t="s">
        <v>443</v>
      </c>
    </row>
    <row r="10" spans="1:6" s="9" customFormat="1" ht="106.5" customHeight="1" x14ac:dyDescent="0.25">
      <c r="A10" s="9">
        <v>7</v>
      </c>
      <c r="B10" s="10" t="s">
        <v>373</v>
      </c>
      <c r="C10" s="10" t="s">
        <v>349</v>
      </c>
      <c r="D10" s="10" t="s">
        <v>375</v>
      </c>
      <c r="F10" s="10" t="s">
        <v>465</v>
      </c>
    </row>
    <row r="11" spans="1:6" ht="90" x14ac:dyDescent="0.25">
      <c r="A11">
        <v>8</v>
      </c>
      <c r="B11" s="12" t="s">
        <v>373</v>
      </c>
      <c r="C11" s="12" t="s">
        <v>349</v>
      </c>
      <c r="D11" s="12" t="s">
        <v>375</v>
      </c>
      <c r="E11" s="9"/>
      <c r="F11" s="12" t="s">
        <v>374</v>
      </c>
    </row>
    <row r="12" spans="1:6" ht="90" x14ac:dyDescent="0.25">
      <c r="A12">
        <v>9</v>
      </c>
      <c r="B12" s="14" t="s">
        <v>444</v>
      </c>
      <c r="C12" s="10" t="s">
        <v>388</v>
      </c>
      <c r="D12" s="14" t="s">
        <v>445</v>
      </c>
      <c r="E12" s="9"/>
      <c r="F12" s="14" t="s">
        <v>446</v>
      </c>
    </row>
    <row r="13" spans="1:6" ht="75" x14ac:dyDescent="0.25">
      <c r="A13">
        <v>10</v>
      </c>
      <c r="B13" s="12" t="s">
        <v>377</v>
      </c>
      <c r="C13" s="14" t="s">
        <v>380</v>
      </c>
      <c r="D13" s="14" t="s">
        <v>378</v>
      </c>
      <c r="E13" s="9"/>
      <c r="F13" s="12" t="s">
        <v>379</v>
      </c>
    </row>
    <row r="14" spans="1:6" ht="48" customHeight="1" x14ac:dyDescent="0.25">
      <c r="A14">
        <v>11</v>
      </c>
      <c r="B14" s="14" t="s">
        <v>381</v>
      </c>
      <c r="C14" s="14" t="s">
        <v>382</v>
      </c>
      <c r="D14" s="14" t="s">
        <v>447</v>
      </c>
      <c r="E14" s="9"/>
      <c r="F14" s="14" t="s">
        <v>383</v>
      </c>
    </row>
    <row r="15" spans="1:6" ht="75" x14ac:dyDescent="0.25">
      <c r="A15">
        <v>12</v>
      </c>
      <c r="B15" s="12" t="s">
        <v>384</v>
      </c>
      <c r="C15" s="12" t="s">
        <v>448</v>
      </c>
      <c r="D15" s="12" t="s">
        <v>449</v>
      </c>
      <c r="E15" s="9"/>
      <c r="F15" s="12" t="s">
        <v>385</v>
      </c>
    </row>
    <row r="16" spans="1:6" ht="75" x14ac:dyDescent="0.25">
      <c r="A16">
        <v>13</v>
      </c>
      <c r="B16" s="12" t="s">
        <v>372</v>
      </c>
      <c r="C16" s="12" t="s">
        <v>357</v>
      </c>
      <c r="D16" s="12" t="s">
        <v>368</v>
      </c>
      <c r="E16" s="9"/>
      <c r="F16" s="12" t="s">
        <v>385</v>
      </c>
    </row>
    <row r="17" spans="1:6" ht="75" x14ac:dyDescent="0.25">
      <c r="A17">
        <v>14</v>
      </c>
      <c r="B17" s="12" t="s">
        <v>450</v>
      </c>
      <c r="C17" s="10" t="s">
        <v>451</v>
      </c>
      <c r="D17" s="10" t="s">
        <v>452</v>
      </c>
      <c r="E17" s="9"/>
      <c r="F17" s="12" t="s">
        <v>453</v>
      </c>
    </row>
    <row r="18" spans="1:6" ht="105" x14ac:dyDescent="0.25">
      <c r="A18">
        <v>15</v>
      </c>
      <c r="B18" s="12" t="s">
        <v>454</v>
      </c>
      <c r="C18" s="12" t="s">
        <v>455</v>
      </c>
      <c r="D18" s="12" t="s">
        <v>456</v>
      </c>
      <c r="E18" s="9"/>
      <c r="F18" s="12" t="s">
        <v>457</v>
      </c>
    </row>
    <row r="19" spans="1:6" ht="105" x14ac:dyDescent="0.25">
      <c r="A19">
        <v>16</v>
      </c>
      <c r="B19" s="12" t="s">
        <v>458</v>
      </c>
      <c r="C19" s="12" t="s">
        <v>350</v>
      </c>
      <c r="D19" s="12" t="s">
        <v>376</v>
      </c>
      <c r="E19" s="9"/>
      <c r="F19" s="12" t="s">
        <v>365</v>
      </c>
    </row>
    <row r="20" spans="1:6" ht="105" x14ac:dyDescent="0.25">
      <c r="A20">
        <v>17</v>
      </c>
      <c r="B20" s="12" t="s">
        <v>459</v>
      </c>
      <c r="C20" s="12" t="s">
        <v>358</v>
      </c>
      <c r="D20" s="12" t="s">
        <v>460</v>
      </c>
      <c r="E20" s="9"/>
      <c r="F20" s="12" t="s">
        <v>366</v>
      </c>
    </row>
    <row r="21" spans="1:6" ht="90" x14ac:dyDescent="0.25">
      <c r="A21">
        <v>18</v>
      </c>
      <c r="B21" s="12" t="s">
        <v>461</v>
      </c>
      <c r="C21" s="12" t="s">
        <v>462</v>
      </c>
      <c r="D21" s="12" t="s">
        <v>463</v>
      </c>
      <c r="E21" s="9"/>
      <c r="F21" s="12" t="s">
        <v>367</v>
      </c>
    </row>
    <row r="22" spans="1:6" ht="90" x14ac:dyDescent="0.25">
      <c r="A22">
        <v>19</v>
      </c>
      <c r="B22" s="12" t="s">
        <v>461</v>
      </c>
      <c r="C22" s="12" t="s">
        <v>462</v>
      </c>
      <c r="D22" s="12" t="s">
        <v>463</v>
      </c>
      <c r="E22" s="9"/>
      <c r="F22" s="12" t="s">
        <v>367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>
        <v>6261</v>
      </c>
    </row>
    <row r="5" spans="1:2" x14ac:dyDescent="0.25">
      <c r="A5">
        <v>2</v>
      </c>
      <c r="B5">
        <v>6261</v>
      </c>
    </row>
    <row r="6" spans="1:2" x14ac:dyDescent="0.25">
      <c r="A6">
        <v>3</v>
      </c>
      <c r="B6">
        <v>6261</v>
      </c>
    </row>
    <row r="7" spans="1:2" x14ac:dyDescent="0.25">
      <c r="A7">
        <v>4</v>
      </c>
      <c r="B7">
        <v>6261</v>
      </c>
    </row>
    <row r="8" spans="1:2" x14ac:dyDescent="0.25">
      <c r="A8">
        <v>5</v>
      </c>
      <c r="B8">
        <v>6261</v>
      </c>
    </row>
    <row r="9" spans="1:2" x14ac:dyDescent="0.25">
      <c r="A9">
        <v>6</v>
      </c>
      <c r="B9">
        <v>6261</v>
      </c>
    </row>
    <row r="10" spans="1:2" x14ac:dyDescent="0.25">
      <c r="A10">
        <v>7</v>
      </c>
      <c r="B10">
        <v>6261</v>
      </c>
    </row>
    <row r="11" spans="1:2" x14ac:dyDescent="0.25">
      <c r="A11">
        <v>8</v>
      </c>
      <c r="B11">
        <v>6261</v>
      </c>
    </row>
    <row r="12" spans="1:2" x14ac:dyDescent="0.25">
      <c r="A12">
        <v>9</v>
      </c>
      <c r="B12">
        <v>6261</v>
      </c>
    </row>
    <row r="13" spans="1:2" x14ac:dyDescent="0.25">
      <c r="A13">
        <v>10</v>
      </c>
      <c r="B13">
        <v>6261</v>
      </c>
    </row>
    <row r="14" spans="1:2" x14ac:dyDescent="0.25">
      <c r="A14">
        <v>11</v>
      </c>
      <c r="B14">
        <v>6261</v>
      </c>
    </row>
    <row r="15" spans="1:2" x14ac:dyDescent="0.25">
      <c r="A15">
        <v>12</v>
      </c>
      <c r="B15">
        <v>6261</v>
      </c>
    </row>
    <row r="16" spans="1:2" x14ac:dyDescent="0.25">
      <c r="A16">
        <v>13</v>
      </c>
      <c r="B16">
        <v>6261</v>
      </c>
    </row>
    <row r="17" spans="1:2" x14ac:dyDescent="0.25">
      <c r="A17">
        <v>14</v>
      </c>
      <c r="B17">
        <v>6261</v>
      </c>
    </row>
    <row r="18" spans="1:2" x14ac:dyDescent="0.25">
      <c r="A18">
        <v>15</v>
      </c>
      <c r="B18">
        <v>6261</v>
      </c>
    </row>
    <row r="19" spans="1:2" x14ac:dyDescent="0.25">
      <c r="A19">
        <v>16</v>
      </c>
      <c r="B19">
        <v>6261</v>
      </c>
    </row>
    <row r="20" spans="1:2" x14ac:dyDescent="0.25">
      <c r="A20">
        <v>17</v>
      </c>
      <c r="B20">
        <v>6261</v>
      </c>
    </row>
    <row r="21" spans="1:2" x14ac:dyDescent="0.25">
      <c r="A21">
        <v>18</v>
      </c>
      <c r="B21">
        <v>6261</v>
      </c>
    </row>
    <row r="22" spans="1:2" x14ac:dyDescent="0.25">
      <c r="A22">
        <v>19</v>
      </c>
      <c r="B22">
        <v>6261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zoomScale="69" zoomScaleNormal="69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7.570312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s="8" t="s">
        <v>203</v>
      </c>
      <c r="C4" s="8" t="s">
        <v>203</v>
      </c>
      <c r="D4" s="8"/>
      <c r="E4" s="12"/>
    </row>
    <row r="5" spans="1:5" x14ac:dyDescent="0.25">
      <c r="A5">
        <v>2</v>
      </c>
      <c r="B5" s="8" t="s">
        <v>203</v>
      </c>
      <c r="C5" s="8" t="s">
        <v>328</v>
      </c>
      <c r="D5" s="8"/>
      <c r="E5" s="12"/>
    </row>
    <row r="6" spans="1:5" ht="45" x14ac:dyDescent="0.25">
      <c r="A6">
        <v>3</v>
      </c>
      <c r="B6" s="8">
        <v>1</v>
      </c>
      <c r="C6" s="8" t="s">
        <v>345</v>
      </c>
      <c r="D6" s="17">
        <v>43817</v>
      </c>
      <c r="E6" s="21" t="s">
        <v>563</v>
      </c>
    </row>
    <row r="7" spans="1:5" x14ac:dyDescent="0.25">
      <c r="A7">
        <v>4</v>
      </c>
      <c r="B7" s="8" t="s">
        <v>203</v>
      </c>
      <c r="C7" s="8" t="s">
        <v>203</v>
      </c>
      <c r="D7" s="8"/>
      <c r="E7" s="12"/>
    </row>
    <row r="8" spans="1:5" ht="45" x14ac:dyDescent="0.25">
      <c r="A8">
        <v>5</v>
      </c>
      <c r="B8" s="8">
        <v>1</v>
      </c>
      <c r="C8" s="8" t="s">
        <v>345</v>
      </c>
      <c r="D8" s="17">
        <v>43829</v>
      </c>
      <c r="E8" s="22" t="s">
        <v>564</v>
      </c>
    </row>
    <row r="9" spans="1:5" ht="45" x14ac:dyDescent="0.25">
      <c r="A9">
        <v>6</v>
      </c>
      <c r="B9" s="8">
        <v>1</v>
      </c>
      <c r="C9" s="8" t="s">
        <v>345</v>
      </c>
      <c r="D9" s="17">
        <v>43825</v>
      </c>
      <c r="E9" s="22" t="s">
        <v>565</v>
      </c>
    </row>
    <row r="10" spans="1:5" ht="45" x14ac:dyDescent="0.25">
      <c r="A10">
        <v>7</v>
      </c>
      <c r="B10" s="8">
        <v>1</v>
      </c>
      <c r="C10" s="8" t="s">
        <v>345</v>
      </c>
      <c r="D10" s="17">
        <v>43829</v>
      </c>
      <c r="E10" s="22" t="s">
        <v>566</v>
      </c>
    </row>
    <row r="11" spans="1:5" ht="45" x14ac:dyDescent="0.25">
      <c r="A11">
        <v>8</v>
      </c>
      <c r="B11" s="8">
        <v>1</v>
      </c>
      <c r="C11" s="8" t="s">
        <v>345</v>
      </c>
      <c r="D11" s="17">
        <v>43829</v>
      </c>
      <c r="E11" s="22" t="s">
        <v>567</v>
      </c>
    </row>
    <row r="12" spans="1:5" ht="45" x14ac:dyDescent="0.25">
      <c r="A12">
        <v>9</v>
      </c>
      <c r="B12" s="8">
        <v>1</v>
      </c>
      <c r="C12" s="8" t="s">
        <v>345</v>
      </c>
      <c r="D12" s="17">
        <v>43829</v>
      </c>
      <c r="E12" s="22" t="s">
        <v>568</v>
      </c>
    </row>
    <row r="13" spans="1:5" ht="45" x14ac:dyDescent="0.25">
      <c r="A13">
        <v>10</v>
      </c>
      <c r="B13" s="8">
        <v>1</v>
      </c>
      <c r="C13" s="8" t="s">
        <v>345</v>
      </c>
      <c r="D13" s="17">
        <v>43817</v>
      </c>
      <c r="E13" s="22" t="s">
        <v>569</v>
      </c>
    </row>
    <row r="14" spans="1:5" x14ac:dyDescent="0.25">
      <c r="A14">
        <v>11</v>
      </c>
      <c r="B14" s="8" t="s">
        <v>203</v>
      </c>
      <c r="C14" s="8" t="s">
        <v>203</v>
      </c>
      <c r="D14" s="8"/>
      <c r="E14" s="22"/>
    </row>
    <row r="15" spans="1:5" ht="45" x14ac:dyDescent="0.25">
      <c r="A15">
        <v>12</v>
      </c>
      <c r="B15" s="8">
        <v>1</v>
      </c>
      <c r="C15" s="8" t="s">
        <v>345</v>
      </c>
      <c r="D15" s="17">
        <v>43829</v>
      </c>
      <c r="E15" s="22" t="s">
        <v>570</v>
      </c>
    </row>
    <row r="16" spans="1:5" x14ac:dyDescent="0.25">
      <c r="A16">
        <v>13</v>
      </c>
      <c r="B16" s="8" t="s">
        <v>203</v>
      </c>
      <c r="C16" s="8" t="s">
        <v>203</v>
      </c>
      <c r="D16" s="8"/>
      <c r="E16" s="12"/>
    </row>
    <row r="17" spans="1:5" x14ac:dyDescent="0.25">
      <c r="A17">
        <v>14</v>
      </c>
      <c r="B17" s="8" t="s">
        <v>203</v>
      </c>
      <c r="C17" s="8" t="s">
        <v>203</v>
      </c>
      <c r="D17" s="8"/>
      <c r="E17" s="12"/>
    </row>
    <row r="18" spans="1:5" ht="45" x14ac:dyDescent="0.25">
      <c r="A18">
        <v>15</v>
      </c>
      <c r="B18" s="8">
        <v>1</v>
      </c>
      <c r="C18" s="8" t="s">
        <v>345</v>
      </c>
      <c r="D18" s="17">
        <v>43811</v>
      </c>
      <c r="E18" s="22" t="s">
        <v>571</v>
      </c>
    </row>
    <row r="19" spans="1:5" ht="45" x14ac:dyDescent="0.25">
      <c r="A19">
        <v>16</v>
      </c>
      <c r="B19" s="8">
        <v>1</v>
      </c>
      <c r="C19" s="8" t="s">
        <v>345</v>
      </c>
      <c r="D19" s="17">
        <v>43826</v>
      </c>
      <c r="E19" s="22" t="s">
        <v>572</v>
      </c>
    </row>
    <row r="20" spans="1:5" ht="45" x14ac:dyDescent="0.25">
      <c r="A20">
        <v>17</v>
      </c>
      <c r="B20" s="8">
        <v>1</v>
      </c>
      <c r="C20" s="8" t="s">
        <v>345</v>
      </c>
      <c r="D20" s="17">
        <v>43829</v>
      </c>
      <c r="E20" s="22" t="s">
        <v>573</v>
      </c>
    </row>
    <row r="21" spans="1:5" ht="45" x14ac:dyDescent="0.25">
      <c r="A21">
        <v>18</v>
      </c>
      <c r="B21" s="8">
        <v>1</v>
      </c>
      <c r="C21" s="8" t="s">
        <v>345</v>
      </c>
      <c r="D21" s="17">
        <v>43825</v>
      </c>
      <c r="E21" s="22" t="s">
        <v>574</v>
      </c>
    </row>
    <row r="22" spans="1:5" x14ac:dyDescent="0.25">
      <c r="A22">
        <v>19</v>
      </c>
      <c r="B22" s="8" t="s">
        <v>203</v>
      </c>
      <c r="C22" s="8" t="s">
        <v>203</v>
      </c>
      <c r="D22" s="8"/>
      <c r="E22" s="12"/>
    </row>
    <row r="23" spans="1:5" x14ac:dyDescent="0.25">
      <c r="E23" t="s">
        <v>359</v>
      </c>
    </row>
  </sheetData>
  <hyperlinks>
    <hyperlink ref="E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5.85546875" style="9" customWidth="1"/>
    <col min="2" max="2" width="12.140625" bestFit="1" customWidth="1"/>
    <col min="3" max="3" width="17" bestFit="1" customWidth="1"/>
    <col min="4" max="4" width="19.140625" bestFit="1" customWidth="1"/>
    <col min="5" max="5" width="48.85546875" style="9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s="9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s="9" t="s">
        <v>155</v>
      </c>
      <c r="F2" t="s">
        <v>156</v>
      </c>
    </row>
    <row r="3" spans="1:6" x14ac:dyDescent="0.25">
      <c r="A3" s="15" t="s">
        <v>157</v>
      </c>
      <c r="B3" s="1" t="s">
        <v>158</v>
      </c>
      <c r="C3" s="1" t="s">
        <v>159</v>
      </c>
      <c r="D3" s="1" t="s">
        <v>160</v>
      </c>
      <c r="E3" s="15" t="s">
        <v>161</v>
      </c>
      <c r="F3" s="5" t="s">
        <v>162</v>
      </c>
    </row>
    <row r="4" spans="1:6" ht="45" x14ac:dyDescent="0.25">
      <c r="A4" s="9">
        <v>1</v>
      </c>
      <c r="B4" s="9" t="s">
        <v>203</v>
      </c>
      <c r="C4" s="9" t="s">
        <v>203</v>
      </c>
      <c r="D4" s="9" t="s">
        <v>203</v>
      </c>
      <c r="E4" s="10" t="s">
        <v>408</v>
      </c>
    </row>
    <row r="5" spans="1:6" ht="75" x14ac:dyDescent="0.25">
      <c r="A5" s="9">
        <v>2</v>
      </c>
      <c r="B5" s="9" t="s">
        <v>328</v>
      </c>
      <c r="C5" s="9" t="s">
        <v>203</v>
      </c>
      <c r="D5" s="9" t="s">
        <v>203</v>
      </c>
      <c r="E5" s="10" t="s">
        <v>409</v>
      </c>
    </row>
    <row r="6" spans="1:6" x14ac:dyDescent="0.25">
      <c r="A6" s="9">
        <v>3</v>
      </c>
      <c r="B6" s="9" t="s">
        <v>203</v>
      </c>
      <c r="C6" s="9" t="s">
        <v>203</v>
      </c>
      <c r="D6" s="9" t="s">
        <v>203</v>
      </c>
      <c r="E6" s="9" t="s">
        <v>410</v>
      </c>
    </row>
    <row r="7" spans="1:6" x14ac:dyDescent="0.25">
      <c r="A7" s="9">
        <v>4</v>
      </c>
      <c r="B7" s="9" t="s">
        <v>203</v>
      </c>
      <c r="C7" s="9" t="s">
        <v>203</v>
      </c>
      <c r="D7" s="9" t="s">
        <v>203</v>
      </c>
      <c r="E7" s="9" t="s">
        <v>410</v>
      </c>
    </row>
    <row r="8" spans="1:6" ht="30" x14ac:dyDescent="0.25">
      <c r="A8" s="9">
        <v>5</v>
      </c>
      <c r="B8" s="9" t="s">
        <v>328</v>
      </c>
      <c r="C8" s="9" t="s">
        <v>203</v>
      </c>
      <c r="D8" s="9" t="s">
        <v>203</v>
      </c>
      <c r="E8" s="10" t="s">
        <v>411</v>
      </c>
    </row>
    <row r="9" spans="1:6" ht="60" x14ac:dyDescent="0.25">
      <c r="A9" s="9">
        <v>6</v>
      </c>
      <c r="B9" s="9" t="s">
        <v>203</v>
      </c>
      <c r="C9" s="9" t="s">
        <v>203</v>
      </c>
      <c r="D9" s="9" t="s">
        <v>203</v>
      </c>
      <c r="E9" s="10" t="s">
        <v>412</v>
      </c>
    </row>
    <row r="10" spans="1:6" ht="43.5" customHeight="1" x14ac:dyDescent="0.25">
      <c r="A10" s="9">
        <v>7</v>
      </c>
      <c r="B10" s="9" t="s">
        <v>203</v>
      </c>
      <c r="C10" s="9" t="s">
        <v>203</v>
      </c>
      <c r="D10" s="9" t="s">
        <v>203</v>
      </c>
      <c r="E10" s="10" t="s">
        <v>413</v>
      </c>
    </row>
    <row r="11" spans="1:6" ht="45" x14ac:dyDescent="0.25">
      <c r="A11" s="9">
        <v>8</v>
      </c>
      <c r="B11" s="9" t="s">
        <v>203</v>
      </c>
      <c r="C11" s="9" t="s">
        <v>203</v>
      </c>
      <c r="D11" s="9" t="s">
        <v>203</v>
      </c>
      <c r="E11" s="10" t="s">
        <v>414</v>
      </c>
    </row>
    <row r="12" spans="1:6" x14ac:dyDescent="0.25">
      <c r="A12" s="9">
        <v>9</v>
      </c>
      <c r="B12" s="9" t="s">
        <v>203</v>
      </c>
      <c r="C12" s="9" t="s">
        <v>203</v>
      </c>
      <c r="D12" s="9" t="s">
        <v>203</v>
      </c>
      <c r="E12" s="10" t="s">
        <v>415</v>
      </c>
    </row>
    <row r="13" spans="1:6" ht="105" x14ac:dyDescent="0.25">
      <c r="A13" s="9">
        <v>10</v>
      </c>
      <c r="B13" s="9" t="s">
        <v>203</v>
      </c>
      <c r="C13" s="9" t="s">
        <v>203</v>
      </c>
      <c r="D13" s="9" t="s">
        <v>203</v>
      </c>
      <c r="E13" s="10" t="s">
        <v>416</v>
      </c>
    </row>
    <row r="14" spans="1:6" ht="60" x14ac:dyDescent="0.25">
      <c r="A14" s="9">
        <v>11</v>
      </c>
      <c r="B14" s="9" t="s">
        <v>203</v>
      </c>
      <c r="C14" s="9" t="s">
        <v>203</v>
      </c>
      <c r="D14" s="9" t="s">
        <v>203</v>
      </c>
      <c r="E14" s="10" t="s">
        <v>417</v>
      </c>
    </row>
    <row r="15" spans="1:6" ht="75" x14ac:dyDescent="0.25">
      <c r="A15" s="9">
        <v>12</v>
      </c>
      <c r="B15" s="9" t="s">
        <v>203</v>
      </c>
      <c r="C15" s="9" t="s">
        <v>203</v>
      </c>
      <c r="D15" s="9" t="s">
        <v>203</v>
      </c>
      <c r="E15" s="10" t="s">
        <v>418</v>
      </c>
    </row>
    <row r="16" spans="1:6" ht="60" x14ac:dyDescent="0.25">
      <c r="A16" s="9">
        <v>13</v>
      </c>
      <c r="B16" s="9" t="s">
        <v>203</v>
      </c>
      <c r="C16" s="9" t="s">
        <v>203</v>
      </c>
      <c r="D16" s="9" t="s">
        <v>203</v>
      </c>
      <c r="E16" s="10" t="s">
        <v>419</v>
      </c>
    </row>
    <row r="17" spans="1:5" ht="45" x14ac:dyDescent="0.25">
      <c r="A17" s="9">
        <v>14</v>
      </c>
      <c r="B17" s="9" t="s">
        <v>203</v>
      </c>
      <c r="C17" s="9" t="s">
        <v>203</v>
      </c>
      <c r="D17" s="9" t="s">
        <v>203</v>
      </c>
      <c r="E17" s="10" t="s">
        <v>420</v>
      </c>
    </row>
    <row r="18" spans="1:5" ht="75" x14ac:dyDescent="0.25">
      <c r="A18" s="9">
        <v>15</v>
      </c>
      <c r="B18" s="9" t="s">
        <v>203</v>
      </c>
      <c r="C18" s="9" t="s">
        <v>203</v>
      </c>
      <c r="D18" s="9" t="s">
        <v>203</v>
      </c>
      <c r="E18" s="10" t="s">
        <v>466</v>
      </c>
    </row>
    <row r="19" spans="1:5" ht="60" x14ac:dyDescent="0.25">
      <c r="A19" s="9">
        <v>16</v>
      </c>
      <c r="B19" s="9" t="s">
        <v>203</v>
      </c>
      <c r="C19" s="9" t="s">
        <v>203</v>
      </c>
      <c r="D19" s="9" t="s">
        <v>203</v>
      </c>
      <c r="E19" s="10" t="s">
        <v>421</v>
      </c>
    </row>
    <row r="20" spans="1:5" ht="60" x14ac:dyDescent="0.25">
      <c r="A20" s="9">
        <v>17</v>
      </c>
      <c r="B20" s="9" t="s">
        <v>344</v>
      </c>
      <c r="C20" s="9" t="s">
        <v>203</v>
      </c>
      <c r="D20" s="9" t="s">
        <v>203</v>
      </c>
      <c r="E20" s="10" t="s">
        <v>422</v>
      </c>
    </row>
    <row r="21" spans="1:5" ht="90" x14ac:dyDescent="0.25">
      <c r="A21" s="9">
        <v>18</v>
      </c>
      <c r="B21" s="9" t="s">
        <v>203</v>
      </c>
      <c r="C21" s="9" t="s">
        <v>203</v>
      </c>
      <c r="D21" s="9" t="s">
        <v>203</v>
      </c>
      <c r="E21" s="10" t="s">
        <v>423</v>
      </c>
    </row>
    <row r="22" spans="1:5" ht="60" x14ac:dyDescent="0.25">
      <c r="A22" s="9">
        <v>19</v>
      </c>
      <c r="B22" s="9" t="s">
        <v>203</v>
      </c>
      <c r="C22" s="9" t="s">
        <v>203</v>
      </c>
      <c r="D22" s="9" t="s">
        <v>203</v>
      </c>
      <c r="E22" s="10" t="s">
        <v>424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140625" customWidth="1"/>
    <col min="6" max="6" width="55.57031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5" t="s">
        <v>169</v>
      </c>
    </row>
    <row r="4" spans="1:6" ht="45" x14ac:dyDescent="0.25">
      <c r="A4" s="9">
        <v>1</v>
      </c>
      <c r="B4" s="9" t="s">
        <v>203</v>
      </c>
      <c r="C4" s="9" t="s">
        <v>203</v>
      </c>
      <c r="D4" s="9" t="s">
        <v>203</v>
      </c>
      <c r="E4" s="10" t="s">
        <v>408</v>
      </c>
    </row>
    <row r="5" spans="1:6" ht="75" x14ac:dyDescent="0.25">
      <c r="A5" s="9">
        <v>2</v>
      </c>
      <c r="B5" s="9" t="s">
        <v>328</v>
      </c>
      <c r="C5" s="9" t="s">
        <v>203</v>
      </c>
      <c r="D5" s="9" t="s">
        <v>203</v>
      </c>
      <c r="E5" s="10" t="s">
        <v>409</v>
      </c>
    </row>
    <row r="6" spans="1:6" x14ac:dyDescent="0.25">
      <c r="A6" s="9">
        <v>3</v>
      </c>
      <c r="B6" s="9" t="s">
        <v>203</v>
      </c>
      <c r="C6" s="9" t="s">
        <v>203</v>
      </c>
      <c r="D6" s="9" t="s">
        <v>203</v>
      </c>
      <c r="E6" s="9" t="s">
        <v>410</v>
      </c>
    </row>
    <row r="7" spans="1:6" x14ac:dyDescent="0.25">
      <c r="A7" s="9">
        <v>4</v>
      </c>
      <c r="B7" s="9" t="s">
        <v>203</v>
      </c>
      <c r="C7" s="9" t="s">
        <v>203</v>
      </c>
      <c r="D7" s="9" t="s">
        <v>203</v>
      </c>
      <c r="E7" s="9" t="s">
        <v>410</v>
      </c>
    </row>
    <row r="8" spans="1:6" ht="30" x14ac:dyDescent="0.25">
      <c r="A8" s="9">
        <v>5</v>
      </c>
      <c r="B8" s="9" t="s">
        <v>328</v>
      </c>
      <c r="C8" s="9" t="s">
        <v>203</v>
      </c>
      <c r="D8" s="9" t="s">
        <v>203</v>
      </c>
      <c r="E8" s="10" t="s">
        <v>411</v>
      </c>
    </row>
    <row r="9" spans="1:6" ht="60" x14ac:dyDescent="0.25">
      <c r="A9" s="9">
        <v>6</v>
      </c>
      <c r="B9" s="9" t="s">
        <v>203</v>
      </c>
      <c r="C9" s="9" t="s">
        <v>203</v>
      </c>
      <c r="D9" s="9" t="s">
        <v>203</v>
      </c>
      <c r="E9" s="10" t="s">
        <v>412</v>
      </c>
    </row>
    <row r="10" spans="1:6" ht="30" x14ac:dyDescent="0.25">
      <c r="A10" s="9">
        <v>7</v>
      </c>
      <c r="B10" s="9" t="s">
        <v>203</v>
      </c>
      <c r="C10" s="9" t="s">
        <v>203</v>
      </c>
      <c r="D10" s="9" t="s">
        <v>203</v>
      </c>
      <c r="E10" s="10" t="s">
        <v>413</v>
      </c>
    </row>
    <row r="11" spans="1:6" ht="45" x14ac:dyDescent="0.25">
      <c r="A11" s="9">
        <v>8</v>
      </c>
      <c r="B11" s="9" t="s">
        <v>203</v>
      </c>
      <c r="C11" s="9" t="s">
        <v>203</v>
      </c>
      <c r="D11" s="9" t="s">
        <v>203</v>
      </c>
      <c r="E11" s="10" t="s">
        <v>414</v>
      </c>
    </row>
    <row r="12" spans="1:6" x14ac:dyDescent="0.25">
      <c r="A12" s="9">
        <v>9</v>
      </c>
      <c r="B12" s="9" t="s">
        <v>203</v>
      </c>
      <c r="C12" s="9" t="s">
        <v>203</v>
      </c>
      <c r="D12" s="9" t="s">
        <v>203</v>
      </c>
      <c r="E12" s="10" t="s">
        <v>415</v>
      </c>
    </row>
    <row r="13" spans="1:6" ht="105" x14ac:dyDescent="0.25">
      <c r="A13" s="9">
        <v>10</v>
      </c>
      <c r="B13" s="9" t="s">
        <v>203</v>
      </c>
      <c r="C13" s="9" t="s">
        <v>203</v>
      </c>
      <c r="D13" s="9" t="s">
        <v>203</v>
      </c>
      <c r="E13" s="10" t="s">
        <v>416</v>
      </c>
    </row>
    <row r="14" spans="1:6" ht="60" x14ac:dyDescent="0.25">
      <c r="A14" s="9">
        <v>11</v>
      </c>
      <c r="B14" s="9" t="s">
        <v>203</v>
      </c>
      <c r="C14" s="9" t="s">
        <v>203</v>
      </c>
      <c r="D14" s="9" t="s">
        <v>203</v>
      </c>
      <c r="E14" s="10" t="s">
        <v>417</v>
      </c>
    </row>
    <row r="15" spans="1:6" ht="75" x14ac:dyDescent="0.25">
      <c r="A15" s="9">
        <v>12</v>
      </c>
      <c r="B15" s="9" t="s">
        <v>203</v>
      </c>
      <c r="C15" s="9" t="s">
        <v>203</v>
      </c>
      <c r="D15" s="9" t="s">
        <v>203</v>
      </c>
      <c r="E15" s="10" t="s">
        <v>418</v>
      </c>
    </row>
    <row r="16" spans="1:6" ht="60" x14ac:dyDescent="0.25">
      <c r="A16" s="9">
        <v>13</v>
      </c>
      <c r="B16" s="9" t="s">
        <v>203</v>
      </c>
      <c r="C16" s="9" t="s">
        <v>203</v>
      </c>
      <c r="D16" s="9" t="s">
        <v>203</v>
      </c>
      <c r="E16" s="10" t="s">
        <v>419</v>
      </c>
    </row>
    <row r="17" spans="1:5" ht="45" x14ac:dyDescent="0.25">
      <c r="A17" s="9">
        <v>14</v>
      </c>
      <c r="B17" s="9" t="s">
        <v>203</v>
      </c>
      <c r="C17" s="9" t="s">
        <v>203</v>
      </c>
      <c r="D17" s="9" t="s">
        <v>203</v>
      </c>
      <c r="E17" s="10" t="s">
        <v>420</v>
      </c>
    </row>
    <row r="18" spans="1:5" ht="75" x14ac:dyDescent="0.25">
      <c r="A18" s="9">
        <v>15</v>
      </c>
      <c r="B18" s="9" t="s">
        <v>203</v>
      </c>
      <c r="C18" s="9" t="s">
        <v>203</v>
      </c>
      <c r="D18" s="9" t="s">
        <v>203</v>
      </c>
      <c r="E18" s="10" t="s">
        <v>466</v>
      </c>
    </row>
    <row r="19" spans="1:5" ht="60" x14ac:dyDescent="0.25">
      <c r="A19" s="9">
        <v>16</v>
      </c>
      <c r="B19" s="9" t="s">
        <v>203</v>
      </c>
      <c r="C19" s="9" t="s">
        <v>203</v>
      </c>
      <c r="D19" s="9" t="s">
        <v>203</v>
      </c>
      <c r="E19" s="10" t="s">
        <v>421</v>
      </c>
    </row>
    <row r="20" spans="1:5" ht="60" x14ac:dyDescent="0.25">
      <c r="A20" s="9">
        <v>17</v>
      </c>
      <c r="B20" s="9" t="s">
        <v>344</v>
      </c>
      <c r="C20" s="9" t="s">
        <v>203</v>
      </c>
      <c r="D20" s="9" t="s">
        <v>203</v>
      </c>
      <c r="E20" s="10" t="s">
        <v>422</v>
      </c>
    </row>
    <row r="21" spans="1:5" ht="90" x14ac:dyDescent="0.25">
      <c r="A21" s="9">
        <v>18</v>
      </c>
      <c r="B21" s="9" t="s">
        <v>203</v>
      </c>
      <c r="C21" s="9" t="s">
        <v>203</v>
      </c>
      <c r="D21" s="9" t="s">
        <v>203</v>
      </c>
      <c r="E21" s="10" t="s">
        <v>423</v>
      </c>
    </row>
    <row r="22" spans="1:5" ht="60" x14ac:dyDescent="0.25">
      <c r="A22" s="9">
        <v>19</v>
      </c>
      <c r="B22" s="9" t="s">
        <v>203</v>
      </c>
      <c r="C22" s="9" t="s">
        <v>203</v>
      </c>
      <c r="D22" s="9" t="s">
        <v>203</v>
      </c>
      <c r="E22" s="10" t="s">
        <v>424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63.5703125" customWidth="1"/>
    <col min="6" max="6" width="46.855468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5" t="s">
        <v>175</v>
      </c>
    </row>
    <row r="4" spans="1:6" ht="60" x14ac:dyDescent="0.25">
      <c r="A4">
        <v>1</v>
      </c>
      <c r="B4" t="s">
        <v>203</v>
      </c>
      <c r="C4" t="s">
        <v>328</v>
      </c>
      <c r="D4" t="s">
        <v>203</v>
      </c>
      <c r="E4" s="12" t="s">
        <v>425</v>
      </c>
    </row>
    <row r="5" spans="1:6" ht="75" x14ac:dyDescent="0.25">
      <c r="A5">
        <v>2</v>
      </c>
      <c r="B5" t="s">
        <v>203</v>
      </c>
      <c r="C5" t="s">
        <v>328</v>
      </c>
      <c r="D5" t="s">
        <v>203</v>
      </c>
      <c r="E5" s="12" t="s">
        <v>426</v>
      </c>
    </row>
    <row r="6" spans="1:6" x14ac:dyDescent="0.25">
      <c r="A6">
        <v>3</v>
      </c>
      <c r="B6" t="s">
        <v>203</v>
      </c>
      <c r="C6" t="s">
        <v>328</v>
      </c>
      <c r="D6" t="s">
        <v>203</v>
      </c>
      <c r="E6" t="s">
        <v>391</v>
      </c>
    </row>
    <row r="7" spans="1:6" ht="60" x14ac:dyDescent="0.25">
      <c r="A7">
        <v>4</v>
      </c>
      <c r="B7" t="s">
        <v>203</v>
      </c>
      <c r="C7" t="s">
        <v>328</v>
      </c>
      <c r="D7" t="s">
        <v>203</v>
      </c>
      <c r="E7" s="12" t="s">
        <v>427</v>
      </c>
    </row>
    <row r="8" spans="1:6" ht="45" x14ac:dyDescent="0.25">
      <c r="A8">
        <v>5</v>
      </c>
      <c r="B8" t="s">
        <v>203</v>
      </c>
      <c r="C8" t="s">
        <v>328</v>
      </c>
      <c r="D8" t="s">
        <v>203</v>
      </c>
      <c r="E8" s="12" t="s">
        <v>428</v>
      </c>
    </row>
    <row r="9" spans="1:6" ht="45" x14ac:dyDescent="0.25">
      <c r="A9">
        <v>6</v>
      </c>
      <c r="B9" t="s">
        <v>203</v>
      </c>
      <c r="C9" t="s">
        <v>328</v>
      </c>
      <c r="D9" t="s">
        <v>203</v>
      </c>
      <c r="E9" s="12" t="s">
        <v>429</v>
      </c>
    </row>
    <row r="10" spans="1:6" ht="30" x14ac:dyDescent="0.25">
      <c r="A10">
        <v>7</v>
      </c>
      <c r="B10" t="s">
        <v>203</v>
      </c>
      <c r="C10" t="s">
        <v>328</v>
      </c>
      <c r="D10" t="s">
        <v>203</v>
      </c>
      <c r="E10" s="12" t="s">
        <v>413</v>
      </c>
    </row>
    <row r="11" spans="1:6" ht="60" x14ac:dyDescent="0.25">
      <c r="A11">
        <v>8</v>
      </c>
      <c r="B11" t="s">
        <v>203</v>
      </c>
      <c r="C11" t="s">
        <v>328</v>
      </c>
      <c r="D11" t="s">
        <v>203</v>
      </c>
      <c r="E11" s="12" t="s">
        <v>430</v>
      </c>
    </row>
    <row r="12" spans="1:6" x14ac:dyDescent="0.25">
      <c r="A12">
        <v>9</v>
      </c>
      <c r="B12" t="s">
        <v>203</v>
      </c>
      <c r="C12" t="s">
        <v>328</v>
      </c>
      <c r="D12" t="s">
        <v>203</v>
      </c>
    </row>
    <row r="13" spans="1:6" ht="60" x14ac:dyDescent="0.25">
      <c r="A13">
        <v>10</v>
      </c>
      <c r="B13" t="s">
        <v>203</v>
      </c>
      <c r="C13" t="s">
        <v>328</v>
      </c>
      <c r="D13" t="s">
        <v>203</v>
      </c>
      <c r="E13" s="12" t="s">
        <v>431</v>
      </c>
    </row>
    <row r="14" spans="1:6" ht="45" x14ac:dyDescent="0.25">
      <c r="A14">
        <v>11</v>
      </c>
      <c r="B14" t="s">
        <v>203</v>
      </c>
      <c r="C14" t="s">
        <v>328</v>
      </c>
      <c r="D14" t="s">
        <v>203</v>
      </c>
      <c r="E14" s="12" t="s">
        <v>417</v>
      </c>
    </row>
    <row r="15" spans="1:6" ht="60" x14ac:dyDescent="0.25">
      <c r="A15">
        <v>12</v>
      </c>
      <c r="B15" t="s">
        <v>203</v>
      </c>
      <c r="C15" t="s">
        <v>328</v>
      </c>
      <c r="D15" t="s">
        <v>203</v>
      </c>
      <c r="E15" s="10" t="s">
        <v>351</v>
      </c>
    </row>
    <row r="16" spans="1:6" ht="60" x14ac:dyDescent="0.25">
      <c r="A16">
        <v>13</v>
      </c>
      <c r="B16" t="s">
        <v>203</v>
      </c>
      <c r="C16" t="s">
        <v>328</v>
      </c>
      <c r="D16" t="s">
        <v>203</v>
      </c>
      <c r="E16" s="12" t="s">
        <v>432</v>
      </c>
    </row>
    <row r="17" spans="1:5" ht="45" x14ac:dyDescent="0.25">
      <c r="A17">
        <v>14</v>
      </c>
      <c r="B17" t="s">
        <v>203</v>
      </c>
      <c r="C17" t="s">
        <v>328</v>
      </c>
      <c r="D17" t="s">
        <v>203</v>
      </c>
      <c r="E17" s="12" t="s">
        <v>352</v>
      </c>
    </row>
    <row r="18" spans="1:5" ht="60" x14ac:dyDescent="0.25">
      <c r="A18">
        <v>15</v>
      </c>
      <c r="B18" t="s">
        <v>203</v>
      </c>
      <c r="C18" t="s">
        <v>328</v>
      </c>
      <c r="D18" t="s">
        <v>203</v>
      </c>
      <c r="E18" s="12" t="s">
        <v>353</v>
      </c>
    </row>
    <row r="19" spans="1:5" ht="45" x14ac:dyDescent="0.25">
      <c r="A19">
        <v>16</v>
      </c>
      <c r="B19" t="s">
        <v>203</v>
      </c>
      <c r="C19" t="s">
        <v>328</v>
      </c>
      <c r="D19" t="s">
        <v>203</v>
      </c>
      <c r="E19" s="12" t="s">
        <v>433</v>
      </c>
    </row>
    <row r="20" spans="1:5" ht="45" x14ac:dyDescent="0.25">
      <c r="A20">
        <v>17</v>
      </c>
      <c r="B20" t="s">
        <v>203</v>
      </c>
      <c r="C20" t="s">
        <v>328</v>
      </c>
      <c r="D20" t="s">
        <v>203</v>
      </c>
      <c r="E20" s="12" t="s">
        <v>422</v>
      </c>
    </row>
    <row r="21" spans="1:5" ht="60" x14ac:dyDescent="0.25">
      <c r="A21">
        <v>18</v>
      </c>
      <c r="B21" t="s">
        <v>203</v>
      </c>
      <c r="C21" t="s">
        <v>328</v>
      </c>
      <c r="D21" t="s">
        <v>203</v>
      </c>
      <c r="E21" s="12" t="s">
        <v>434</v>
      </c>
    </row>
    <row r="22" spans="1:5" ht="60" x14ac:dyDescent="0.25">
      <c r="A22">
        <v>19</v>
      </c>
      <c r="B22" t="s">
        <v>203</v>
      </c>
      <c r="C22" t="s">
        <v>328</v>
      </c>
      <c r="D22" t="s">
        <v>203</v>
      </c>
      <c r="E22" s="12" t="s">
        <v>435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2021-02-03T22:16:59Z</cp:lastPrinted>
  <dcterms:created xsi:type="dcterms:W3CDTF">2019-10-16T00:18:28Z</dcterms:created>
  <dcterms:modified xsi:type="dcterms:W3CDTF">2022-09-21T17:51:32Z</dcterms:modified>
</cp:coreProperties>
</file>