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_Trimestre_2022\3_Trim_2022\"/>
    </mc:Choice>
  </mc:AlternateContent>
  <bookViews>
    <workbookView xWindow="0" yWindow="0" windowWidth="15345" windowHeight="4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calcChain.xml><?xml version="1.0" encoding="utf-8"?>
<calcChain xmlns="http://schemas.openxmlformats.org/spreadsheetml/2006/main">
  <c r="AO8" i="1" l="1"/>
</calcChain>
</file>

<file path=xl/sharedStrings.xml><?xml version="1.0" encoding="utf-8"?>
<sst xmlns="http://schemas.openxmlformats.org/spreadsheetml/2006/main" count="988" uniqueCount="494">
  <si>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</si>
  <si>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</si>
  <si>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</si>
  <si>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</si>
  <si>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</si>
  <si>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</si>
  <si>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</si>
  <si>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</si>
  <si>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</si>
  <si>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</si>
  <si>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</si>
  <si>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</si>
  <si>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</si>
  <si>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</si>
  <si>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</si>
  <si>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</si>
  <si>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</si>
  <si>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</si>
  <si>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</si>
  <si>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</si>
  <si>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</si>
  <si>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</si>
  <si>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</si>
  <si>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</si>
  <si>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</si>
  <si>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</si>
  <si>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</si>
  <si>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</si>
  <si>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</si>
  <si>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</si>
  <si>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</si>
  <si>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</si>
  <si>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</si>
  <si>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</si>
  <si>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</si>
  <si>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</si>
  <si>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</si>
  <si>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</si>
  <si>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</si>
  <si>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</si>
  <si>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</si>
  <si>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</si>
  <si>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</si>
  <si>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</si>
  <si>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</si>
  <si>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</si>
  <si>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</si>
  <si>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</si>
  <si>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</si>
  <si>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</si>
  <si>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</si>
  <si>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</si>
  <si>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</si>
  <si>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</si>
  <si>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</si>
  <si>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</si>
  <si>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</si>
  <si>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</si>
  <si>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</si>
  <si>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</si>
  <si>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</si>
  <si>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</si>
  <si>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</si>
  <si>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</si>
  <si>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</si>
  <si>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</si>
  <si>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</si>
  <si>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</si>
  <si>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</si>
  <si>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</si>
  <si>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</si>
  <si>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</si>
  <si>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</si>
  <si>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</si>
  <si>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</si>
  <si>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</si>
  <si>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</si>
  <si>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</si>
  <si>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</si>
  <si>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</si>
  <si>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</si>
  <si>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</si>
  <si>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</si>
  <si>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</si>
  <si>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</si>
  <si>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</si>
  <si>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</si>
  <si>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</si>
  <si>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</si>
  <si>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</si>
  <si>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</si>
  <si>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</si>
  <si>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</si>
  <si>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</si>
  <si>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</si>
  <si>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</si>
  <si>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</si>
  <si>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</si>
  <si>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</si>
  <si>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</si>
  <si>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</si>
  <si>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</si>
  <si>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</si>
  <si>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</si>
  <si>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</si>
  <si>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</si>
  <si>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</si>
  <si>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</si>
  <si>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</si>
  <si>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</si>
  <si>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</si>
  <si>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</si>
  <si>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</si>
  <si>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</si>
  <si>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</si>
  <si>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</si>
  <si>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</si>
  <si>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</si>
  <si>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</si>
  <si>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</si>
  <si>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</si>
  <si>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</si>
  <si>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</si>
  <si>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</si>
  <si>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</si>
  <si>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</si>
  <si>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</si>
  <si>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</si>
  <si>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</si>
  <si>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</si>
  <si>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</si>
  <si>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</si>
  <si>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</si>
  <si>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</si>
  <si>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</si>
  <si>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</si>
  <si>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</si>
  <si>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</si>
  <si>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</si>
  <si>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</si>
  <si>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</si>
  <si>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</si>
  <si>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</si>
  <si>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</si>
  <si>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</si>
  <si>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</si>
  <si>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</si>
  <si>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</si>
  <si>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</si>
  <si>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</si>
  <si>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</si>
  <si>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</si>
  <si>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</si>
  <si>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</si>
  <si>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</si>
  <si>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</si>
  <si>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</si>
  <si>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</si>
  <si>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</si>
  <si>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</si>
  <si>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</si>
  <si>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</si>
  <si>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</si>
  <si>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</si>
  <si>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</si>
  <si>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</si>
  <si>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</si>
  <si>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</si>
  <si>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</si>
  <si>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</si>
  <si>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</si>
  <si>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</si>
  <si>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</si>
  <si>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</si>
  <si>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</si>
  <si>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</si>
  <si>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</si>
  <si>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</si>
  <si>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</si>
  <si>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</si>
  <si>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</si>
  <si>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</si>
  <si>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</si>
  <si>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</si>
  <si>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</si>
  <si>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</si>
  <si>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</si>
  <si>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</si>
  <si>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</si>
  <si>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</si>
  <si>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</si>
  <si>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</si>
  <si>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</si>
  <si>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</si>
  <si>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</si>
  <si>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</si>
  <si>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</si>
  <si>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</si>
  <si>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</si>
  <si>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</si>
  <si>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</si>
  <si>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</si>
  <si>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</si>
  <si>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</si>
  <si>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</si>
  <si>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</si>
  <si>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</si>
  <si>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</si>
  <si>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</si>
  <si>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</si>
  <si>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</si>
  <si>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</si>
  <si>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</si>
  <si>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</si>
  <si>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</si>
  <si>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</si>
  <si>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</si>
  <si>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</si>
  <si>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</si>
  <si>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</si>
  <si>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</si>
  <si>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</si>
  <si>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</si>
  <si>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</si>
  <si>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</si>
  <si>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</si>
  <si>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</si>
  <si>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</si>
  <si>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</si>
  <si>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</si>
  <si>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</si>
  <si>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</si>
  <si>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</si>
  <si>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</si>
  <si>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</si>
  <si>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</si>
  <si>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</si>
  <si>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</si>
  <si>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</si>
  <si>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</si>
  <si>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</si>
  <si>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</si>
  <si>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</si>
  <si>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</si>
  <si>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</si>
  <si>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</si>
  <si>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</si>
  <si>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</si>
  <si>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</si>
  <si>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</si>
  <si>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</si>
  <si>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</si>
  <si>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</si>
  <si>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</si>
  <si>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</si>
  <si>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</si>
  <si>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</si>
  <si>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</si>
  <si>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</si>
  <si>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</si>
  <si>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</si>
  <si>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</si>
  <si>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</si>
  <si>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</si>
  <si>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</si>
  <si>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</si>
  <si>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</si>
  <si>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</si>
  <si>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</si>
  <si>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</si>
  <si>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</si>
  <si>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</si>
  <si>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</si>
  <si>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</si>
  <si>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</si>
  <si>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</si>
  <si>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</si>
  <si>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</si>
  <si>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</si>
  <si>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</si>
  <si>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</si>
  <si>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</si>
  <si>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</si>
  <si>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</si>
  <si>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</si>
  <si>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</si>
  <si>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</si>
  <si>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</si>
  <si>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ORT-001-2022</t>
  </si>
  <si>
    <t>Por reunir las mejores condiciones económicas</t>
  </si>
  <si>
    <t>https://www.ort.cdmx.gob.mx/storage/app/media/1_TRIM_2021/SUFICIENCIA_PRESUPUESTAL_CONECTIVIDAD_1.pdf</t>
  </si>
  <si>
    <t>Servicio de conectividad 3g /4g con plan de datos de 1 gb</t>
  </si>
  <si>
    <t>ORT-002-2022</t>
  </si>
  <si>
    <t>https://www.ort.cdmx.gob.mx/storage/app/media/1_TRIM_2021/SUFICIENCIA_PRESUPUESTAL_HIPERCONVERGENTE_2.pdf</t>
  </si>
  <si>
    <t>Servicio de conectividad y administración de solución hiper convergente y de firewall para la plataforma de gestión de flota del organismo regulador de transporte</t>
  </si>
  <si>
    <t>ORT-003-2022</t>
  </si>
  <si>
    <t>https://www.ort.cdmx.gob.mx/storage/app/media/1_TRIM_2021/SUFICIENCIA_PRESUPUESTAL_SAM_3.pdf</t>
  </si>
  <si>
    <t>Adquisición de módulos de acceso seguro SAM-CV con llave operativas CV</t>
  </si>
  <si>
    <t>ORT-005-2022</t>
  </si>
  <si>
    <t>https://www.ort.cdmx.gob.mx/storage/app/media/1_TRIM_2021/SUFICIENCIA_PRESUPUESTAL_MANTENIMIENTO_5.pdf</t>
  </si>
  <si>
    <t>Mantenimiento preventivo y correctivo de hasta 4,000 KITS de Geolocalización GPS y Videovigilancia</t>
  </si>
  <si>
    <t>German Alejandro</t>
  </si>
  <si>
    <t>Paniagua</t>
  </si>
  <si>
    <t>Aznar</t>
  </si>
  <si>
    <t>Axtel, S.A.B. de C.V.</t>
  </si>
  <si>
    <t>AXT940727FP8</t>
  </si>
  <si>
    <t xml:space="preserve">Jorge Alberto </t>
  </si>
  <si>
    <t xml:space="preserve">Leal </t>
  </si>
  <si>
    <t>Puerta</t>
  </si>
  <si>
    <t>Monedas Electrónicas, S.A. de C.V.</t>
  </si>
  <si>
    <t>MEL990521JCA</t>
  </si>
  <si>
    <t>Múnich</t>
  </si>
  <si>
    <t>Adolfo López Mateos</t>
  </si>
  <si>
    <t>Cuauhtémoc</t>
  </si>
  <si>
    <t>No aplica</t>
  </si>
  <si>
    <t>Rincón del Oriente</t>
  </si>
  <si>
    <t>San Nicolás de los Garza</t>
  </si>
  <si>
    <t>Jefatura de Recursos Materiales, Abastecimientos y Servicios</t>
  </si>
  <si>
    <t>Dirección Ejecutiva de Administración y Finanzas</t>
  </si>
  <si>
    <t>Subdireccion de Mantenimiento y Conservación de Infraestructura</t>
  </si>
  <si>
    <t xml:space="preserve">Direccion Ejecutiva de sistemas Inteligentes de Transporte </t>
  </si>
  <si>
    <t>Moneda Nacional</t>
  </si>
  <si>
    <t>Transferencia</t>
  </si>
  <si>
    <t>"EL PROVEEDOR" POR VIRTUD DEL PRESENTE CONTRATO ENAJENA EN FAVOR DEL "ORT", Y ESTE ADQUIERE LOS SERVICIOS CUYA DESCRIPCIÓN CANTIDAD Y PRECIO UNITARIO QUE SE INDICAN EN LA CLAUSULA DE PRECIO</t>
  </si>
  <si>
    <t>https://www.ort.cdmx.gob.mx/storage/app/media/1_TRIM_2021/ORT_001_2022.pdf</t>
  </si>
  <si>
    <t>https://www.ort.cdmx.gob.mx/storage/app/media/1_TRIM_2021/Hipervinculo_comunicado_suspension.pdf</t>
  </si>
  <si>
    <t>Autogenerados</t>
  </si>
  <si>
    <t>"EL PROVEEDOR" POR VIRTUD DEL PRESENTE CONTRATO ENAJENA EN FAVOR DEL "ORT", Y ESTE ADQUIERE LOS BIENES CUYA DESCRIPCIÓN CANTIDAD Y PRECIO UNITARIO QUE SE INDICAN EN LA CLAUSULA DE PRECIO</t>
  </si>
  <si>
    <t>https://www.ort.cdmx.gob.mx/storage/app/media/1_TRIM_2021/ORT_002_2022.pdf</t>
  </si>
  <si>
    <t>https://www.ort.cdmx.gob.mx/storage/app/media/1_TRIM_2021/ORT_003_2022.pdf</t>
  </si>
  <si>
    <t>https://www.ort.cdmx.gob.mx/storage/app/media/1_TRIM_2021/ORT_005_2022.pdf</t>
  </si>
  <si>
    <t>https://www.ort.cdmx.gob.mx/storage/app/media/url/Hipervinculo_avance_financiero.pdf</t>
  </si>
  <si>
    <t>https://www.ort.cdmx.gob.mx/storage/app/media/url/Hipervinculo_recepcion_fisica.pdf</t>
  </si>
  <si>
    <t>Jefatura de la Unidad Departamental de Recursos Materiales, Abastecimientos y Servicios.</t>
  </si>
  <si>
    <t>Axtel S.A.B de C.V.</t>
  </si>
  <si>
    <t>Gerardo Simon</t>
  </si>
  <si>
    <t>Jimenez</t>
  </si>
  <si>
    <t>Aquino</t>
  </si>
  <si>
    <t>Madd Systems S.A. de C.V.</t>
  </si>
  <si>
    <t>MSY101117MU9</t>
  </si>
  <si>
    <t>Jorge Alberto</t>
  </si>
  <si>
    <t>Leal</t>
  </si>
  <si>
    <t>MEL-990521-JCA</t>
  </si>
  <si>
    <t>ORT-007-2022</t>
  </si>
  <si>
    <t>ORT-017-2022</t>
  </si>
  <si>
    <t>Servicio de mantenimiento preventivo y correctivo al parque vehicular del Organismo Regulador de Transporte</t>
  </si>
  <si>
    <t>Levantamiento topográfico de 19 Centros de Transferencia Modal</t>
  </si>
  <si>
    <t>https://www.ort.cdmx.gob.mx/storage/app/media/Portal_URL/MATERIALES_ORT/2_Trim_2022/Suficiencia_Presupuestar_Parque_Vehicular.pdf</t>
  </si>
  <si>
    <t>https://www.ort.cdmx.gob.mx/storage/app/media/Portal_URL/MATERIALES_ORT/2_Trim_2022/Suficiencia_Presupuestal_Topografico.pdf</t>
  </si>
  <si>
    <t>José Armando</t>
  </si>
  <si>
    <t xml:space="preserve">Vargas </t>
  </si>
  <si>
    <t>Bravo</t>
  </si>
  <si>
    <t>Professional Technician Services, S.A. de C.V.</t>
  </si>
  <si>
    <t>PTS080314NI7</t>
  </si>
  <si>
    <t xml:space="preserve">Juan José </t>
  </si>
  <si>
    <t>Balcazar</t>
  </si>
  <si>
    <t>Sol</t>
  </si>
  <si>
    <t>Servicios Corporativos Kemper S.A. DE C.V.</t>
  </si>
  <si>
    <t>SCK070618C21</t>
  </si>
  <si>
    <t xml:space="preserve">Alberto </t>
  </si>
  <si>
    <t>Alcantara</t>
  </si>
  <si>
    <t>Paz</t>
  </si>
  <si>
    <t>Grupo Técnico Automotriz S.A. DE C.V.</t>
  </si>
  <si>
    <t>GTA960605NN9</t>
  </si>
  <si>
    <t xml:space="preserve">Mauricio </t>
  </si>
  <si>
    <t xml:space="preserve">Bautista </t>
  </si>
  <si>
    <t>Lopez</t>
  </si>
  <si>
    <t>Multiservicios Bame S.A. DE C.V.</t>
  </si>
  <si>
    <t>MBA190408J57</t>
  </si>
  <si>
    <t xml:space="preserve">Rúben </t>
  </si>
  <si>
    <t>García</t>
  </si>
  <si>
    <t>Contreras</t>
  </si>
  <si>
    <t>Greencon S.A. DE C.V.</t>
  </si>
  <si>
    <t>GRE190627IT7</t>
  </si>
  <si>
    <t>Atzel Ihuizecatl</t>
  </si>
  <si>
    <t xml:space="preserve">Arenas </t>
  </si>
  <si>
    <t xml:space="preserve">Castillo </t>
  </si>
  <si>
    <t>Suycon Supervisión y Construcción S.A. DE C.V.</t>
  </si>
  <si>
    <t>SSC1403102N2</t>
  </si>
  <si>
    <t xml:space="preserve">Oscar </t>
  </si>
  <si>
    <t>Díaz</t>
  </si>
  <si>
    <t>Rodríguez</t>
  </si>
  <si>
    <t>Oscar Díaz Rodríguez</t>
  </si>
  <si>
    <t>DIRO7206223E9</t>
  </si>
  <si>
    <t>José de la Luz</t>
  </si>
  <si>
    <t>Lazcano</t>
  </si>
  <si>
    <t>Dirac S.A.P.I. DE C.V.</t>
  </si>
  <si>
    <t>DIR7610279E5</t>
  </si>
  <si>
    <t>Vargas</t>
  </si>
  <si>
    <t>López</t>
  </si>
  <si>
    <t>Multiservicios Bame S.A. De C.V.</t>
  </si>
  <si>
    <t>https://www.ort.cdmx.gob.mx/storage/app/media/Portal_URL/MATERIALES_ORT/2_Trim_2022/Contrato_Vehicular.pdf</t>
  </si>
  <si>
    <t>https://www.ort.cdmx.gob.mx/storage/app/media/Portal_URL/MATERIALES_ORT/2_Trim_2022/Contrato_Topografico.pdf</t>
  </si>
  <si>
    <t>https://www.ort.cdmx.gob.mx/storage/app/media/Portal_URL/MATERIALES_ORT/2_Trim_2022/Hipervinculo_comunicado_suspension.pdf</t>
  </si>
  <si>
    <t>Lucio Blanco</t>
  </si>
  <si>
    <t xml:space="preserve">Paseo Citlalin </t>
  </si>
  <si>
    <t>Iztapalapa</t>
  </si>
  <si>
    <t>Ixtapaluca</t>
  </si>
  <si>
    <t>La Era</t>
  </si>
  <si>
    <t>Ampliación Acozac</t>
  </si>
  <si>
    <t>Dirección Ejecutiva de los Centros de Transferencia Modal</t>
  </si>
  <si>
    <t>https://www.ort.cdmx.gob.mx/storage/app/media/Portal_URL/MATERIALES_ORT/2_Trim_2022/Hipervinculo_informes_avance_fisico.pdf</t>
  </si>
  <si>
    <t>https://www.ort.cdmx.gob.mx/storage/app/media/Portal_URL/MATERIALES_ORT/2_Trim_2022/Hipervinculo_informes_avance_financiero.pdf</t>
  </si>
  <si>
    <t>https://www.ort.cdmx.gob.mx/storage/app/media/Portal_URL/MATERIALES_ORT/2_Trim_2022/Hipervinculo_acta_recepcion_fisica.pdf</t>
  </si>
  <si>
    <t>https://www.ort.cdmx.gob.mx/storage/app/media/Portal_URL/MATERIALES_ORT/2_Trim_2022/Hipervinculo_finiquito.pdf</t>
  </si>
  <si>
    <t>https://www.ort.cdmx.gob.mx/storage/app/media/Portal_URL/MATERIALES_ORT/2_Trim_2022/Hipervinculo_impacto_urbano_ambiental.pdf</t>
  </si>
  <si>
    <t>https://www.ort.cdmx.gob.mx/storage/app/media/Portal_URL/MATERIALES_ORT/2_Trim_2022/Hipervinculo_convenio_modificatorio.pdf</t>
  </si>
  <si>
    <t>ORT-021-2022</t>
  </si>
  <si>
    <t>Ricardo</t>
  </si>
  <si>
    <t>Carvajal</t>
  </si>
  <si>
    <t>Ortiz</t>
  </si>
  <si>
    <t>GCF110127JR4</t>
  </si>
  <si>
    <t>Gárgolas</t>
  </si>
  <si>
    <t>Jardines del sur</t>
  </si>
  <si>
    <t>Xochimilco</t>
  </si>
  <si>
    <t>https://www.ort.cdmx.gob.mx/storage/app/media/Portal_URL/MATERIALES_ORT/Justificacion_Comunicado_Suspension_Rescision_Terminacion_Anticipada_Contrato.pdf</t>
  </si>
  <si>
    <t xml:space="preserve">El No aplica en los campos se refiere a que en estos procedimiento no existieron esos casos </t>
  </si>
  <si>
    <t>ORT-028-2022</t>
  </si>
  <si>
    <t>Marta Angelica</t>
  </si>
  <si>
    <t>Cruz</t>
  </si>
  <si>
    <t>Perez</t>
  </si>
  <si>
    <t>CUPM740420MYA</t>
  </si>
  <si>
    <t>Peyote</t>
  </si>
  <si>
    <t>74-202</t>
  </si>
  <si>
    <t>Infonavit iztacalco</t>
  </si>
  <si>
    <t>Iztacalco</t>
  </si>
  <si>
    <t>Fiscal</t>
  </si>
  <si>
    <t>ORT-031-2022</t>
  </si>
  <si>
    <t>Alejandro</t>
  </si>
  <si>
    <t>Silva</t>
  </si>
  <si>
    <t>Hernandez</t>
  </si>
  <si>
    <t>ASM070207HP3</t>
  </si>
  <si>
    <t>Paseo de la reforma</t>
  </si>
  <si>
    <t>ORT-033-2022</t>
  </si>
  <si>
    <t>Elizbeth</t>
  </si>
  <si>
    <t>Rodriguez</t>
  </si>
  <si>
    <t>Aguilera</t>
  </si>
  <si>
    <t>ELVYCK, S. DE R.L. DE C.V.</t>
  </si>
  <si>
    <t>EEL030217T72</t>
  </si>
  <si>
    <t xml:space="preserve">Trabajadores sociales </t>
  </si>
  <si>
    <t>Aculco</t>
  </si>
  <si>
    <t>https://www.ort.cdmx.gob.mx/storage/app/media/3_TRIM_22/Suf_21.pdf</t>
  </si>
  <si>
    <t>https://www.ort.cdmx.gob.mx/storage/app/media/3_TRIM_22/Suf_28.pdf</t>
  </si>
  <si>
    <t>https://www.ort.cdmx.gob.mx/storage/app/media/3_TRIM_22/Suf_31.pdf</t>
  </si>
  <si>
    <t>https://www.ort.cdmx.gob.mx/storage/app/media/3_TRIM_22/Suf_33.pdf</t>
  </si>
  <si>
    <t>Servicio de Limpieza y Desinfección de Tinacos y Cisternas Ubicados en El Organismo Regulador de Transporte</t>
  </si>
  <si>
    <t xml:space="preserve">Servicio de Brigadista Multifuncional de Protección Civil </t>
  </si>
  <si>
    <t>Servicio Integral de 3 Módulos Sanitarios Dentro de los Cetram Buenavista, Tacubaya y Puerto Aéreo</t>
  </si>
  <si>
    <t>Adquisición de Toldos de uso Rudo</t>
  </si>
  <si>
    <t>Grupo Comercial Foglietta, S.A. DE C.V.</t>
  </si>
  <si>
    <t>Conduent Solutions México, S. DE R.L. DE C.V.</t>
  </si>
  <si>
    <t>Martha Angélica Cruz Pérez</t>
  </si>
  <si>
    <t>https://www.ort.cdmx.gob.mx/storage/app/media/3_TRIM_22/ORT_021_2022_T.pdf</t>
  </si>
  <si>
    <t>https://www.ort.cdmx.gob.mx/storage/app/media/3_TRIM_22/ORT_031_2022_T.pdf</t>
  </si>
  <si>
    <t>https://www.ort.cdmx.gob.mx/storage/app/media/3_TRIM_22/ORT_033_2022_T.pdf</t>
  </si>
  <si>
    <t>Grupo comercial Foglietta S.A. de C.V.</t>
  </si>
  <si>
    <t xml:space="preserve">Yolanda </t>
  </si>
  <si>
    <t>Comercializadora y distribuidora de servicios yollmi S.A. de C.V</t>
  </si>
  <si>
    <t>CDS160704VE3</t>
  </si>
  <si>
    <t>Juan Carlos</t>
  </si>
  <si>
    <t>Ruiz</t>
  </si>
  <si>
    <t>Garcia</t>
  </si>
  <si>
    <t>Isiac, integración de sistema de ingenieria, arquitectura y construcción S.A. de C.V.</t>
  </si>
  <si>
    <t>IIS100825IL7</t>
  </si>
  <si>
    <t>Celso Tomas</t>
  </si>
  <si>
    <t>Gonthier</t>
  </si>
  <si>
    <t>Gomez</t>
  </si>
  <si>
    <t>Empaire abastos y servicios S.A. de C.V.</t>
  </si>
  <si>
    <t>EAS150924LG3</t>
  </si>
  <si>
    <t>María Eva</t>
  </si>
  <si>
    <t>Alamilla</t>
  </si>
  <si>
    <t>Labastida</t>
  </si>
  <si>
    <t>María Eva Alamilla Labastida</t>
  </si>
  <si>
    <t>AALE49091221A</t>
  </si>
  <si>
    <t>Marta Angelica Cruz Perez</t>
  </si>
  <si>
    <t>Pablo</t>
  </si>
  <si>
    <t>Roblez</t>
  </si>
  <si>
    <t>Gil</t>
  </si>
  <si>
    <t>Microsafe S.A. de C.V.</t>
  </si>
  <si>
    <t>MIC9611127P7</t>
  </si>
  <si>
    <t>Conduent Solutions México S. de R.L. de C.V</t>
  </si>
  <si>
    <t>José</t>
  </si>
  <si>
    <t>Gutierrez</t>
  </si>
  <si>
    <t>Padilla</t>
  </si>
  <si>
    <t>Comercializadora XLZ S.A. de C.V.</t>
  </si>
  <si>
    <t>CXL920515MR2</t>
  </si>
  <si>
    <t>Espacios Elvyck S. de R.L. de C.V.</t>
  </si>
  <si>
    <t>EEEL030217T72</t>
  </si>
  <si>
    <t>Julieta</t>
  </si>
  <si>
    <t>Gonzalez</t>
  </si>
  <si>
    <t>Sanchez</t>
  </si>
  <si>
    <t>Je asociados en comercio profesional S.A. de C.V.</t>
  </si>
  <si>
    <t>JAC050118A55</t>
  </si>
  <si>
    <t>https://www.ort.cdmx.gob.mx/storage/app/media/3_TRIM_22/ORT_028_2022_T.pdf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</si>
</sst>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-80A]dd/mm/yyyy"/>
    <numFmt numFmtId="166" formatCode="[$-80A]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3" borderId="0" applyBorder="0" applyProtection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64" fontId="4" fillId="3" borderId="0" xfId="1" applyFont="1" applyFill="1" applyAlignment="1"/>
    <xf numFmtId="165" fontId="4" fillId="3" borderId="0" xfId="1" applyNumberFormat="1" applyFont="1" applyFill="1" applyAlignment="1"/>
    <xf numFmtId="0" fontId="5" fillId="3" borderId="0" xfId="2"/>
    <xf numFmtId="164" fontId="4" fillId="5" borderId="0" xfId="1" applyFont="1" applyFill="1" applyAlignment="1"/>
    <xf numFmtId="166" fontId="4" fillId="3" borderId="0" xfId="1" applyNumberFormat="1" applyFont="1" applyFill="1" applyAlignment="1">
      <alignment horizontal="right" vertical="center"/>
    </xf>
    <xf numFmtId="3" fontId="1" fillId="0" borderId="0" xfId="0" applyNumberFormat="1" applyFont="1"/>
    <xf numFmtId="164" fontId="5" fillId="3" borderId="0" xfId="2" applyNumberFormat="1" applyFill="1" applyAlignment="1"/>
    <xf numFmtId="0" fontId="0" fillId="0" borderId="0" xfId="0" applyFont="1"/>
    <xf numFmtId="166" fontId="4" fillId="3" borderId="0" xfId="1" applyNumberFormat="1" applyFont="1" applyFill="1" applyAlignment="1"/>
    <xf numFmtId="4" fontId="0" fillId="0" borderId="0" xfId="0" applyNumberFormat="1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3" borderId="0" xfId="0" applyFill="1"/>
    <xf numFmtId="0" fontId="5" fillId="0" borderId="0" xfId="2" applyFill="1"/>
    <xf numFmtId="4" fontId="0" fillId="3" borderId="0" xfId="0" applyNumberFormat="1" applyFill="1"/>
    <xf numFmtId="4" fontId="0" fillId="3" borderId="0" xfId="0" applyNumberFormat="1" applyFill="1" applyBorder="1"/>
    <xf numFmtId="164" fontId="4" fillId="3" borderId="0" xfId="1" applyFont="1" applyFill="1" applyAlignment="1">
      <alignment horizontal="right" vertical="center"/>
    </xf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url/Hipervinculo_avance_financiero.pdf" TargetMode="External"/><Relationship Id="rId18" Type="http://schemas.openxmlformats.org/officeDocument/2006/relationships/hyperlink" Target="https://www.ort.cdmx.gob.mx/storage/app/media/url/Hipervinculo_recepcion_fisica.pdf" TargetMode="External"/><Relationship Id="rId26" Type="http://schemas.openxmlformats.org/officeDocument/2006/relationships/hyperlink" Target="https://www.ort.cdmx.gob.mx/storage/app/media/Portal_URL/MATERIALES_ORT/2_Trim_2022/Hipervinculo_comunicado_suspension.pdf" TargetMode="External"/><Relationship Id="rId39" Type="http://schemas.openxmlformats.org/officeDocument/2006/relationships/hyperlink" Target="https://www.ort.cdmx.gob.mx/storage/app/media/3_TRIM_22/ORT_028_2022_T.pdf" TargetMode="External"/><Relationship Id="rId21" Type="http://schemas.openxmlformats.org/officeDocument/2006/relationships/hyperlink" Target="https://www.ort.cdmx.gob.mx/storage/app/media/Portal_URL/MATERIALES_ORT/2_Trim_2022/Suficiencia_Presupuestar_Parque_Vehicular.pdf" TargetMode="External"/><Relationship Id="rId34" Type="http://schemas.openxmlformats.org/officeDocument/2006/relationships/hyperlink" Target="https://www.ort.cdmx.gob.mx/storage/app/media/3_TRIM_22/Suf_33.pdf" TargetMode="External"/><Relationship Id="rId7" Type="http://schemas.openxmlformats.org/officeDocument/2006/relationships/hyperlink" Target="https://www.ort.cdmx.gob.mx/storage/app/media/1_TRIM_2021/ORT_002_2022.pdf" TargetMode="External"/><Relationship Id="rId12" Type="http://schemas.openxmlformats.org/officeDocument/2006/relationships/hyperlink" Target="https://www.ort.cdmx.gob.mx/storage/app/media/1_TRIM_2021/Hipervinculo_comunicado_suspension.pdf" TargetMode="External"/><Relationship Id="rId17" Type="http://schemas.openxmlformats.org/officeDocument/2006/relationships/hyperlink" Target="https://www.ort.cdmx.gob.mx/storage/app/media/url/Hipervinculo_recepcion_fisica.pdf" TargetMode="External"/><Relationship Id="rId25" Type="http://schemas.openxmlformats.org/officeDocument/2006/relationships/hyperlink" Target="https://www.ort.cdmx.gob.mx/storage/app/media/Portal_URL/MATERIALES_ORT/2_Trim_2022/Hipervinculo_comunicado_suspension.pdf" TargetMode="External"/><Relationship Id="rId33" Type="http://schemas.openxmlformats.org/officeDocument/2006/relationships/hyperlink" Target="https://www.ort.cdmx.gob.mx/storage/app/media/3_TRIM_22/Suf_31.pdf" TargetMode="External"/><Relationship Id="rId38" Type="http://schemas.openxmlformats.org/officeDocument/2006/relationships/hyperlink" Target="https://www.ort.cdmx.gob.mx/storage/app/media/3_TRIM_22/ORT_033_2022_T.pdf" TargetMode="External"/><Relationship Id="rId2" Type="http://schemas.openxmlformats.org/officeDocument/2006/relationships/hyperlink" Target="https://www.ort.cdmx.gob.mx/storage/app/media/1_TRIM_2021/SUFICIENCIA_PRESUPUESTAL_HIPERCONVERGENTE_2.pdf" TargetMode="External"/><Relationship Id="rId16" Type="http://schemas.openxmlformats.org/officeDocument/2006/relationships/hyperlink" Target="https://www.ort.cdmx.gob.mx/storage/app/media/url/Hipervinculo_recepcion_fisica.pdf" TargetMode="External"/><Relationship Id="rId20" Type="http://schemas.openxmlformats.org/officeDocument/2006/relationships/hyperlink" Target="https://www.ort.cdmx.gob.mx/storage/app/media/url/Hipervinculo_recepcion_fisica.pdf" TargetMode="External"/><Relationship Id="rId29" Type="http://schemas.openxmlformats.org/officeDocument/2006/relationships/hyperlink" Target="https://www.ort.cdmx.gob.mx/storage/app/media/Portal_URL/MATERIALES_ORT/2_Trim_2022/Hipervinculo_acta_recepcion_fisica.pdf" TargetMode="External"/><Relationship Id="rId1" Type="http://schemas.openxmlformats.org/officeDocument/2006/relationships/hyperlink" Target="https://www.ort.cdmx.gob.mx/storage/app/media/1_TRIM_2021/SUFICIENCIA_PRESUPUESTAL_CONECTIVIDAD_1.pdf" TargetMode="External"/><Relationship Id="rId6" Type="http://schemas.openxmlformats.org/officeDocument/2006/relationships/hyperlink" Target="https://www.ort.cdmx.gob.mx/storage/app/media/1_TRIM_2021/ORT_001_2022.pdf" TargetMode="External"/><Relationship Id="rId11" Type="http://schemas.openxmlformats.org/officeDocument/2006/relationships/hyperlink" Target="https://www.ort.cdmx.gob.mx/storage/app/media/1_TRIM_2021/Hipervinculo_comunicado_suspension.pdf" TargetMode="External"/><Relationship Id="rId24" Type="http://schemas.openxmlformats.org/officeDocument/2006/relationships/hyperlink" Target="https://www.ort.cdmx.gob.mx/storage/app/media/Portal_URL/MATERIALES_ORT/2_Trim_2022/Contrato_Topografico.pdf" TargetMode="External"/><Relationship Id="rId32" Type="http://schemas.openxmlformats.org/officeDocument/2006/relationships/hyperlink" Target="https://www.ort.cdmx.gob.mx/storage/app/media/3_TRIM_22/Suf_28.pdf" TargetMode="External"/><Relationship Id="rId37" Type="http://schemas.openxmlformats.org/officeDocument/2006/relationships/hyperlink" Target="https://www.ort.cdmx.gob.mx/storage/app/media/3_TRIM_22/ORT_031_2022_T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ort.cdmx.gob.mx/storage/app/media/1_TRIM_2021/ORT_005_2022.pdf" TargetMode="External"/><Relationship Id="rId15" Type="http://schemas.openxmlformats.org/officeDocument/2006/relationships/hyperlink" Target="https://www.ort.cdmx.gob.mx/storage/app/media/url/Hipervinculo_avance_financiero.pdf" TargetMode="External"/><Relationship Id="rId23" Type="http://schemas.openxmlformats.org/officeDocument/2006/relationships/hyperlink" Target="https://www.ort.cdmx.gob.mx/storage/app/media/Portal_URL/MATERIALES_ORT/2_Trim_2022/Contrato_Vehicular.pdf" TargetMode="External"/><Relationship Id="rId28" Type="http://schemas.openxmlformats.org/officeDocument/2006/relationships/hyperlink" Target="https://www.ort.cdmx.gob.mx/storage/app/media/Portal_URL/MATERIALES_ORT/2_Trim_2022/Hipervinculo_informes_avance_financiero.pdf" TargetMode="External"/><Relationship Id="rId36" Type="http://schemas.openxmlformats.org/officeDocument/2006/relationships/hyperlink" Target="https://www.ort.cdmx.gob.mx/storage/app/media/3_TRIM_22/ORT_021_2022_T.pdf" TargetMode="External"/><Relationship Id="rId10" Type="http://schemas.openxmlformats.org/officeDocument/2006/relationships/hyperlink" Target="https://www.ort.cdmx.gob.mx/storage/app/media/1_TRIM_2021/Hipervinculo_comunicado_suspension.pdf" TargetMode="External"/><Relationship Id="rId19" Type="http://schemas.openxmlformats.org/officeDocument/2006/relationships/hyperlink" Target="https://www.ort.cdmx.gob.mx/storage/app/media/url/Hipervinculo_avance_financiero.pdf" TargetMode="External"/><Relationship Id="rId31" Type="http://schemas.openxmlformats.org/officeDocument/2006/relationships/hyperlink" Target="https://www.ort.cdmx.gob.mx/storage/app/media/3_TRIM_22/Suf_21.pdf" TargetMode="External"/><Relationship Id="rId4" Type="http://schemas.openxmlformats.org/officeDocument/2006/relationships/hyperlink" Target="https://www.ort.cdmx.gob.mx/storage/app/media/1_TRIM_2021/SUFICIENCIA_PRESUPUESTAL_MANTENIMIENTO_5.pdf" TargetMode="External"/><Relationship Id="rId9" Type="http://schemas.openxmlformats.org/officeDocument/2006/relationships/hyperlink" Target="https://www.ort.cdmx.gob.mx/storage/app/media/1_TRIM_2021/Hipervinculo_comunicado_suspension.pdf" TargetMode="External"/><Relationship Id="rId14" Type="http://schemas.openxmlformats.org/officeDocument/2006/relationships/hyperlink" Target="https://www.ort.cdmx.gob.mx/storage/app/media/url/Hipervinculo_avance_financiero.pdf" TargetMode="External"/><Relationship Id="rId22" Type="http://schemas.openxmlformats.org/officeDocument/2006/relationships/hyperlink" Target="https://www.ort.cdmx.gob.mx/storage/app/media/Portal_URL/MATERIALES_ORT/2_Trim_2022/Suficiencia_Presupuestal_Topografico.pdf" TargetMode="External"/><Relationship Id="rId27" Type="http://schemas.openxmlformats.org/officeDocument/2006/relationships/hyperlink" Target="https://www.ort.cdmx.gob.mx/storage/app/media/Portal_URL/MATERIALES_ORT/2_Trim_2022/Hipervinculo_informes_avance_financiero.pdf" TargetMode="External"/><Relationship Id="rId30" Type="http://schemas.openxmlformats.org/officeDocument/2006/relationships/hyperlink" Target="https://www.ort.cdmx.gob.mx/storage/app/media/Portal_URL/MATERIALES_ORT/2_Trim_2022/Hipervinculo_acta_recepcion_fisica.pdf" TargetMode="External"/><Relationship Id="rId35" Type="http://schemas.openxmlformats.org/officeDocument/2006/relationships/hyperlink" Target="https://www.ort.cdmx.gob.mx/storage/app/media/3_TRIM_22/Suf_21.pdf" TargetMode="External"/><Relationship Id="rId8" Type="http://schemas.openxmlformats.org/officeDocument/2006/relationships/hyperlink" Target="https://www.ort.cdmx.gob.mx/storage/app/media/1_TRIM_2021/ORT_003_2022.pdf" TargetMode="External"/><Relationship Id="rId3" Type="http://schemas.openxmlformats.org/officeDocument/2006/relationships/hyperlink" Target="https://www.ort.cdmx.gob.mx/storage/app/media/1_TRIM_2021/SUFICIENCIA_PRESUPUESTAL_SAM_3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MATERIALES_ORT/2_Trim_2022/Hipervinculo_impacto_urbano_ambiental.pdf" TargetMode="External"/><Relationship Id="rId1" Type="http://schemas.openxmlformats.org/officeDocument/2006/relationships/hyperlink" Target="https://www.ort.cdmx.gob.mx/storage/app/media/Portal_URL/MATERIALES_ORT/2_Trim_2022/Hipervinculo_impacto_urbano_ambiental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MATERIALES_ORT/2_Trim_2022/Hipervinculo_convenio_modificatorio.pdf" TargetMode="External"/><Relationship Id="rId1" Type="http://schemas.openxmlformats.org/officeDocument/2006/relationships/hyperlink" Target="https://www.ort.cdmx.gob.mx/storage/app/media/Portal_URL/MATERIALES_ORT/2_Trim_2022/Hipervinculo_convenio_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tabSelected="1" topLeftCell="A7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5" t="s">
        <v>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2022</v>
      </c>
      <c r="B8" s="5">
        <v>44562</v>
      </c>
      <c r="C8" s="5">
        <v>44651</v>
      </c>
      <c r="D8" t="s">
        <v>149</v>
      </c>
      <c r="E8" t="s">
        <v>153</v>
      </c>
      <c r="F8" t="s">
        <v>156</v>
      </c>
      <c r="G8" s="4" t="s">
        <v>288</v>
      </c>
      <c r="H8" t="s">
        <v>289</v>
      </c>
      <c r="I8" s="6" t="s">
        <v>290</v>
      </c>
      <c r="J8" s="7" t="s">
        <v>291</v>
      </c>
      <c r="K8">
        <v>1</v>
      </c>
      <c r="L8" s="4" t="s">
        <v>301</v>
      </c>
      <c r="M8" s="4" t="s">
        <v>302</v>
      </c>
      <c r="N8" s="4" t="s">
        <v>303</v>
      </c>
      <c r="O8" s="4" t="s">
        <v>304</v>
      </c>
      <c r="P8" s="4" t="s">
        <v>305</v>
      </c>
      <c r="Q8" t="s">
        <v>183</v>
      </c>
      <c r="R8" s="4" t="s">
        <v>311</v>
      </c>
      <c r="S8">
        <v>0</v>
      </c>
      <c r="T8">
        <v>0</v>
      </c>
      <c r="U8" t="s">
        <v>189</v>
      </c>
      <c r="V8" s="4" t="s">
        <v>313</v>
      </c>
      <c r="W8" t="s">
        <v>314</v>
      </c>
      <c r="X8" t="s">
        <v>314</v>
      </c>
      <c r="Y8">
        <v>0</v>
      </c>
      <c r="Z8" s="4" t="s">
        <v>316</v>
      </c>
      <c r="AA8" s="4" t="s">
        <v>314</v>
      </c>
      <c r="AB8" t="s">
        <v>250</v>
      </c>
      <c r="AC8" s="4">
        <v>66450</v>
      </c>
      <c r="AD8" s="4" t="s">
        <v>314</v>
      </c>
      <c r="AE8" s="4" t="s">
        <v>314</v>
      </c>
      <c r="AF8" s="4" t="s">
        <v>314</v>
      </c>
      <c r="AG8">
        <v>0</v>
      </c>
      <c r="AH8" s="4" t="s">
        <v>317</v>
      </c>
      <c r="AI8" s="4" t="s">
        <v>318</v>
      </c>
      <c r="AJ8" s="5" t="s">
        <v>288</v>
      </c>
      <c r="AK8" s="5">
        <v>44562</v>
      </c>
      <c r="AL8" s="5">
        <v>44562</v>
      </c>
      <c r="AM8" s="5">
        <v>44926</v>
      </c>
      <c r="AN8" s="8">
        <v>15756000</v>
      </c>
      <c r="AO8" s="8">
        <f>AN8*1.16</f>
        <v>18276960</v>
      </c>
      <c r="AP8" s="9">
        <v>0</v>
      </c>
      <c r="AQ8" s="9">
        <v>0</v>
      </c>
      <c r="AR8" s="4" t="s">
        <v>321</v>
      </c>
      <c r="AS8" s="4" t="s">
        <v>314</v>
      </c>
      <c r="AT8" s="4" t="s">
        <v>322</v>
      </c>
      <c r="AU8" s="4" t="s">
        <v>323</v>
      </c>
      <c r="AV8">
        <v>0</v>
      </c>
      <c r="AW8" s="5">
        <v>44562</v>
      </c>
      <c r="AX8" s="5">
        <v>44926</v>
      </c>
      <c r="AY8" s="10" t="s">
        <v>324</v>
      </c>
      <c r="AZ8" s="10" t="s">
        <v>325</v>
      </c>
      <c r="BA8" s="4" t="s">
        <v>326</v>
      </c>
      <c r="BB8" s="4" t="s">
        <v>326</v>
      </c>
      <c r="BC8">
        <v>1</v>
      </c>
      <c r="BD8" t="s">
        <v>255</v>
      </c>
      <c r="BE8">
        <v>1</v>
      </c>
      <c r="BF8" t="s">
        <v>314</v>
      </c>
      <c r="BG8" s="18" t="s">
        <v>401</v>
      </c>
      <c r="BH8" s="10" t="s">
        <v>331</v>
      </c>
      <c r="BI8" s="10" t="s">
        <v>332</v>
      </c>
      <c r="BJ8" s="18" t="s">
        <v>404</v>
      </c>
      <c r="BK8" s="11" t="s">
        <v>333</v>
      </c>
      <c r="BL8" s="5">
        <v>44834</v>
      </c>
      <c r="BM8" s="5">
        <v>44834</v>
      </c>
      <c r="BN8" s="11"/>
    </row>
    <row r="9" spans="1:66" x14ac:dyDescent="0.25">
      <c r="A9" s="4">
        <v>2022</v>
      </c>
      <c r="B9" s="5">
        <v>44562</v>
      </c>
      <c r="C9" s="5">
        <v>44651</v>
      </c>
      <c r="D9" t="s">
        <v>149</v>
      </c>
      <c r="E9" t="s">
        <v>153</v>
      </c>
      <c r="F9" t="s">
        <v>156</v>
      </c>
      <c r="G9" s="4" t="s">
        <v>292</v>
      </c>
      <c r="H9" t="s">
        <v>289</v>
      </c>
      <c r="I9" s="6" t="s">
        <v>293</v>
      </c>
      <c r="J9" s="4" t="s">
        <v>294</v>
      </c>
      <c r="K9">
        <v>2</v>
      </c>
      <c r="L9" s="4" t="s">
        <v>301</v>
      </c>
      <c r="M9" s="4" t="s">
        <v>302</v>
      </c>
      <c r="N9" s="4" t="s">
        <v>303</v>
      </c>
      <c r="O9" s="4" t="s">
        <v>304</v>
      </c>
      <c r="P9" s="4" t="s">
        <v>305</v>
      </c>
      <c r="Q9" t="s">
        <v>183</v>
      </c>
      <c r="R9" s="4" t="s">
        <v>311</v>
      </c>
      <c r="S9">
        <v>0</v>
      </c>
      <c r="T9">
        <v>0</v>
      </c>
      <c r="U9" t="s">
        <v>189</v>
      </c>
      <c r="V9" s="4" t="s">
        <v>313</v>
      </c>
      <c r="W9" t="s">
        <v>314</v>
      </c>
      <c r="X9" t="s">
        <v>314</v>
      </c>
      <c r="Y9">
        <v>0</v>
      </c>
      <c r="Z9" s="4" t="s">
        <v>316</v>
      </c>
      <c r="AA9" s="4" t="s">
        <v>314</v>
      </c>
      <c r="AB9" t="s">
        <v>250</v>
      </c>
      <c r="AC9" s="4">
        <v>66450</v>
      </c>
      <c r="AD9" s="4" t="s">
        <v>314</v>
      </c>
      <c r="AE9" s="4" t="s">
        <v>314</v>
      </c>
      <c r="AF9" s="4" t="s">
        <v>314</v>
      </c>
      <c r="AG9">
        <v>0</v>
      </c>
      <c r="AH9" s="4" t="s">
        <v>319</v>
      </c>
      <c r="AI9" s="4" t="s">
        <v>318</v>
      </c>
      <c r="AJ9" s="5" t="s">
        <v>292</v>
      </c>
      <c r="AK9" s="5">
        <v>44562</v>
      </c>
      <c r="AL9" s="5">
        <v>44562</v>
      </c>
      <c r="AM9" s="5">
        <v>44926</v>
      </c>
      <c r="AN9" s="8">
        <v>12483000.119999999</v>
      </c>
      <c r="AO9" s="8">
        <v>14480280.140000001</v>
      </c>
      <c r="AP9" s="9">
        <v>0</v>
      </c>
      <c r="AQ9" s="11">
        <v>0</v>
      </c>
      <c r="AR9" s="4" t="s">
        <v>321</v>
      </c>
      <c r="AS9" s="4" t="s">
        <v>314</v>
      </c>
      <c r="AT9" s="4" t="s">
        <v>322</v>
      </c>
      <c r="AU9" s="4" t="s">
        <v>327</v>
      </c>
      <c r="AV9">
        <v>0</v>
      </c>
      <c r="AW9" s="5">
        <v>44562</v>
      </c>
      <c r="AX9" s="5">
        <v>44926</v>
      </c>
      <c r="AY9" s="10" t="s">
        <v>328</v>
      </c>
      <c r="AZ9" s="10" t="s">
        <v>325</v>
      </c>
      <c r="BA9" s="4" t="s">
        <v>326</v>
      </c>
      <c r="BB9" s="4" t="s">
        <v>326</v>
      </c>
      <c r="BC9">
        <v>2</v>
      </c>
      <c r="BD9" t="s">
        <v>255</v>
      </c>
      <c r="BE9">
        <v>2</v>
      </c>
      <c r="BF9" t="s">
        <v>314</v>
      </c>
      <c r="BG9" s="18" t="s">
        <v>401</v>
      </c>
      <c r="BH9" s="10" t="s">
        <v>331</v>
      </c>
      <c r="BI9" s="10" t="s">
        <v>332</v>
      </c>
      <c r="BJ9" s="18" t="s">
        <v>404</v>
      </c>
      <c r="BK9" s="11" t="s">
        <v>333</v>
      </c>
      <c r="BL9" s="5">
        <v>44834</v>
      </c>
      <c r="BM9" s="5">
        <v>44834</v>
      </c>
      <c r="BN9" s="11"/>
    </row>
    <row r="10" spans="1:66" x14ac:dyDescent="0.25">
      <c r="A10" s="4">
        <v>2022</v>
      </c>
      <c r="B10" s="5">
        <v>44562</v>
      </c>
      <c r="C10" s="5">
        <v>44651</v>
      </c>
      <c r="D10" t="s">
        <v>149</v>
      </c>
      <c r="E10" t="s">
        <v>153</v>
      </c>
      <c r="F10" t="s">
        <v>156</v>
      </c>
      <c r="G10" s="4" t="s">
        <v>295</v>
      </c>
      <c r="H10" t="s">
        <v>289</v>
      </c>
      <c r="I10" s="6" t="s">
        <v>296</v>
      </c>
      <c r="J10" s="4" t="s">
        <v>297</v>
      </c>
      <c r="K10">
        <v>3</v>
      </c>
      <c r="L10" s="4" t="s">
        <v>306</v>
      </c>
      <c r="M10" s="4" t="s">
        <v>307</v>
      </c>
      <c r="N10" s="4" t="s">
        <v>308</v>
      </c>
      <c r="O10" s="4" t="s">
        <v>309</v>
      </c>
      <c r="P10" s="4" t="s">
        <v>310</v>
      </c>
      <c r="Q10" t="s">
        <v>183</v>
      </c>
      <c r="R10" s="4" t="s">
        <v>312</v>
      </c>
      <c r="S10">
        <v>0</v>
      </c>
      <c r="T10">
        <v>0</v>
      </c>
      <c r="U10" t="s">
        <v>189</v>
      </c>
      <c r="V10" s="4" t="s">
        <v>315</v>
      </c>
      <c r="W10" t="s">
        <v>314</v>
      </c>
      <c r="X10" t="s">
        <v>314</v>
      </c>
      <c r="Y10">
        <v>0</v>
      </c>
      <c r="Z10" s="4" t="s">
        <v>316</v>
      </c>
      <c r="AA10" s="4" t="s">
        <v>314</v>
      </c>
      <c r="AB10" t="s">
        <v>250</v>
      </c>
      <c r="AC10" s="4">
        <v>66470</v>
      </c>
      <c r="AD10" s="4" t="s">
        <v>314</v>
      </c>
      <c r="AE10" s="4" t="s">
        <v>314</v>
      </c>
      <c r="AF10" s="4" t="s">
        <v>314</v>
      </c>
      <c r="AG10">
        <v>0</v>
      </c>
      <c r="AH10" s="4" t="s">
        <v>320</v>
      </c>
      <c r="AI10" s="4" t="s">
        <v>318</v>
      </c>
      <c r="AJ10" s="5" t="s">
        <v>295</v>
      </c>
      <c r="AK10" s="5">
        <v>44610</v>
      </c>
      <c r="AL10" s="5">
        <v>44610</v>
      </c>
      <c r="AM10" s="5">
        <v>44712</v>
      </c>
      <c r="AN10" s="12">
        <v>943750</v>
      </c>
      <c r="AO10" s="12">
        <v>1094750</v>
      </c>
      <c r="AP10" s="9">
        <v>0</v>
      </c>
      <c r="AQ10" s="11">
        <v>0</v>
      </c>
      <c r="AR10" s="4" t="s">
        <v>321</v>
      </c>
      <c r="AS10" s="4" t="s">
        <v>314</v>
      </c>
      <c r="AT10" s="4" t="s">
        <v>322</v>
      </c>
      <c r="AU10" s="4" t="s">
        <v>327</v>
      </c>
      <c r="AV10">
        <v>0</v>
      </c>
      <c r="AW10" s="5">
        <v>44610</v>
      </c>
      <c r="AX10" s="5">
        <v>44712</v>
      </c>
      <c r="AY10" s="10" t="s">
        <v>329</v>
      </c>
      <c r="AZ10" s="10" t="s">
        <v>325</v>
      </c>
      <c r="BA10" s="4" t="s">
        <v>326</v>
      </c>
      <c r="BB10" s="4" t="s">
        <v>326</v>
      </c>
      <c r="BC10">
        <v>3</v>
      </c>
      <c r="BD10" t="s">
        <v>255</v>
      </c>
      <c r="BE10">
        <v>3</v>
      </c>
      <c r="BF10" t="s">
        <v>314</v>
      </c>
      <c r="BG10" s="18" t="s">
        <v>401</v>
      </c>
      <c r="BH10" s="10" t="s">
        <v>331</v>
      </c>
      <c r="BI10" s="10" t="s">
        <v>332</v>
      </c>
      <c r="BJ10" s="18" t="s">
        <v>404</v>
      </c>
      <c r="BK10" s="11" t="s">
        <v>333</v>
      </c>
      <c r="BL10" s="5">
        <v>44834</v>
      </c>
      <c r="BM10" s="5">
        <v>44834</v>
      </c>
      <c r="BN10" s="11"/>
    </row>
    <row r="11" spans="1:66" x14ac:dyDescent="0.25">
      <c r="A11" s="4">
        <v>2022</v>
      </c>
      <c r="B11" s="5">
        <v>44562</v>
      </c>
      <c r="C11" s="5">
        <v>44651</v>
      </c>
      <c r="D11" t="s">
        <v>149</v>
      </c>
      <c r="E11" t="s">
        <v>153</v>
      </c>
      <c r="F11" t="s">
        <v>156</v>
      </c>
      <c r="G11" s="4" t="s">
        <v>298</v>
      </c>
      <c r="H11" t="s">
        <v>289</v>
      </c>
      <c r="I11" s="6" t="s">
        <v>299</v>
      </c>
      <c r="J11" t="s">
        <v>300</v>
      </c>
      <c r="K11">
        <v>4</v>
      </c>
      <c r="L11" s="4" t="s">
        <v>301</v>
      </c>
      <c r="M11" s="4" t="s">
        <v>302</v>
      </c>
      <c r="N11" s="4" t="s">
        <v>303</v>
      </c>
      <c r="O11" s="4" t="s">
        <v>304</v>
      </c>
      <c r="P11" s="4" t="s">
        <v>305</v>
      </c>
      <c r="Q11" t="s">
        <v>183</v>
      </c>
      <c r="R11" s="4" t="s">
        <v>311</v>
      </c>
      <c r="S11">
        <v>0</v>
      </c>
      <c r="T11">
        <v>0</v>
      </c>
      <c r="U11" t="s">
        <v>189</v>
      </c>
      <c r="V11" s="4" t="s">
        <v>313</v>
      </c>
      <c r="W11" t="s">
        <v>314</v>
      </c>
      <c r="X11" t="s">
        <v>314</v>
      </c>
      <c r="Y11">
        <v>0</v>
      </c>
      <c r="Z11" s="4" t="s">
        <v>316</v>
      </c>
      <c r="AA11" s="4" t="s">
        <v>314</v>
      </c>
      <c r="AB11" t="s">
        <v>250</v>
      </c>
      <c r="AC11" s="4">
        <v>66450</v>
      </c>
      <c r="AD11" s="4" t="s">
        <v>314</v>
      </c>
      <c r="AE11" s="4" t="s">
        <v>314</v>
      </c>
      <c r="AF11" s="4" t="s">
        <v>314</v>
      </c>
      <c r="AG11">
        <v>0</v>
      </c>
      <c r="AH11" s="4" t="s">
        <v>317</v>
      </c>
      <c r="AI11" s="4" t="s">
        <v>318</v>
      </c>
      <c r="AJ11" s="5" t="s">
        <v>298</v>
      </c>
      <c r="AK11" s="5">
        <v>44629</v>
      </c>
      <c r="AL11" s="5">
        <v>44629</v>
      </c>
      <c r="AM11" s="5">
        <v>44926</v>
      </c>
      <c r="AN11" s="13">
        <v>13550000</v>
      </c>
      <c r="AO11" s="13">
        <v>15718000</v>
      </c>
      <c r="AP11" s="9">
        <v>0</v>
      </c>
      <c r="AQ11" s="11">
        <v>0</v>
      </c>
      <c r="AR11" s="4" t="s">
        <v>321</v>
      </c>
      <c r="AS11" s="4" t="s">
        <v>314</v>
      </c>
      <c r="AT11" s="4" t="s">
        <v>322</v>
      </c>
      <c r="AU11" s="4" t="s">
        <v>323</v>
      </c>
      <c r="AV11" s="14">
        <v>0</v>
      </c>
      <c r="AW11" s="5">
        <v>44629</v>
      </c>
      <c r="AX11" s="5">
        <v>44926</v>
      </c>
      <c r="AY11" s="6" t="s">
        <v>330</v>
      </c>
      <c r="AZ11" s="10" t="s">
        <v>325</v>
      </c>
      <c r="BA11" s="4" t="s">
        <v>326</v>
      </c>
      <c r="BB11" s="4" t="s">
        <v>326</v>
      </c>
      <c r="BC11">
        <v>4</v>
      </c>
      <c r="BD11" t="s">
        <v>255</v>
      </c>
      <c r="BE11">
        <v>4</v>
      </c>
      <c r="BF11" t="s">
        <v>314</v>
      </c>
      <c r="BG11" s="18" t="s">
        <v>401</v>
      </c>
      <c r="BH11" s="10" t="s">
        <v>331</v>
      </c>
      <c r="BI11" s="10" t="s">
        <v>332</v>
      </c>
      <c r="BJ11" s="18" t="s">
        <v>404</v>
      </c>
      <c r="BK11" s="11" t="s">
        <v>333</v>
      </c>
      <c r="BL11" s="5">
        <v>44834</v>
      </c>
      <c r="BM11" s="5">
        <v>44834</v>
      </c>
      <c r="BN11" s="11"/>
    </row>
    <row r="12" spans="1:66" x14ac:dyDescent="0.25">
      <c r="A12" s="4">
        <v>2022</v>
      </c>
      <c r="B12" s="5">
        <v>44652</v>
      </c>
      <c r="C12" s="5">
        <v>44742</v>
      </c>
      <c r="D12" t="s">
        <v>149</v>
      </c>
      <c r="E12" t="s">
        <v>153</v>
      </c>
      <c r="F12" t="s">
        <v>156</v>
      </c>
      <c r="G12" s="4" t="s">
        <v>343</v>
      </c>
      <c r="H12" s="17" t="s">
        <v>289</v>
      </c>
      <c r="I12" s="18" t="s">
        <v>347</v>
      </c>
      <c r="J12" s="4" t="s">
        <v>345</v>
      </c>
      <c r="K12">
        <v>5</v>
      </c>
      <c r="L12" s="4" t="s">
        <v>349</v>
      </c>
      <c r="M12" s="4" t="s">
        <v>388</v>
      </c>
      <c r="N12" s="4" t="s">
        <v>351</v>
      </c>
      <c r="O12" s="4" t="s">
        <v>352</v>
      </c>
      <c r="P12" s="4" t="s">
        <v>353</v>
      </c>
      <c r="Q12" t="s">
        <v>164</v>
      </c>
      <c r="R12" s="4" t="s">
        <v>394</v>
      </c>
      <c r="S12" s="21">
        <v>418</v>
      </c>
      <c r="T12" s="4">
        <v>0</v>
      </c>
      <c r="U12" t="s">
        <v>189</v>
      </c>
      <c r="V12" s="4" t="s">
        <v>396</v>
      </c>
      <c r="W12" s="4" t="s">
        <v>314</v>
      </c>
      <c r="X12" s="4" t="s">
        <v>314</v>
      </c>
      <c r="Y12">
        <v>0</v>
      </c>
      <c r="Z12" s="4" t="s">
        <v>398</v>
      </c>
      <c r="AA12" s="4" t="s">
        <v>314</v>
      </c>
      <c r="AB12" t="s">
        <v>252</v>
      </c>
      <c r="AC12" s="4">
        <v>9720</v>
      </c>
      <c r="AD12" s="4" t="s">
        <v>314</v>
      </c>
      <c r="AE12" s="4" t="s">
        <v>314</v>
      </c>
      <c r="AF12" s="4" t="s">
        <v>314</v>
      </c>
      <c r="AG12" s="4">
        <v>0</v>
      </c>
      <c r="AH12" s="4" t="s">
        <v>318</v>
      </c>
      <c r="AI12" s="4" t="s">
        <v>318</v>
      </c>
      <c r="AJ12" s="5" t="s">
        <v>343</v>
      </c>
      <c r="AK12" s="5">
        <v>44652</v>
      </c>
      <c r="AL12" s="5">
        <v>44652</v>
      </c>
      <c r="AM12" s="5">
        <v>44926</v>
      </c>
      <c r="AN12" s="8">
        <v>258620.69</v>
      </c>
      <c r="AO12" s="8">
        <v>300000</v>
      </c>
      <c r="AP12" s="8">
        <v>150000</v>
      </c>
      <c r="AQ12" s="8">
        <v>300000</v>
      </c>
      <c r="AR12" s="4" t="s">
        <v>321</v>
      </c>
      <c r="AS12" s="4" t="s">
        <v>314</v>
      </c>
      <c r="AT12" s="4" t="s">
        <v>322</v>
      </c>
      <c r="AU12" s="4" t="s">
        <v>323</v>
      </c>
      <c r="AV12" s="4">
        <v>0</v>
      </c>
      <c r="AW12" s="5">
        <v>44652</v>
      </c>
      <c r="AX12" s="5">
        <v>44926</v>
      </c>
      <c r="AY12" s="18" t="s">
        <v>391</v>
      </c>
      <c r="AZ12" s="18" t="s">
        <v>393</v>
      </c>
      <c r="BA12" s="4" t="s">
        <v>326</v>
      </c>
      <c r="BB12" s="4" t="s">
        <v>326</v>
      </c>
      <c r="BC12">
        <v>5</v>
      </c>
      <c r="BD12" t="s">
        <v>255</v>
      </c>
      <c r="BE12">
        <v>5</v>
      </c>
      <c r="BF12" s="3" t="s">
        <v>314</v>
      </c>
      <c r="BG12" s="18" t="s">
        <v>401</v>
      </c>
      <c r="BH12" s="18" t="s">
        <v>402</v>
      </c>
      <c r="BI12" s="18" t="s">
        <v>403</v>
      </c>
      <c r="BJ12" s="18" t="s">
        <v>404</v>
      </c>
      <c r="BK12" s="11" t="s">
        <v>333</v>
      </c>
      <c r="BL12" s="5">
        <v>44834</v>
      </c>
      <c r="BM12" s="5">
        <v>44834</v>
      </c>
    </row>
    <row r="13" spans="1:66" x14ac:dyDescent="0.25">
      <c r="A13" s="4">
        <v>2022</v>
      </c>
      <c r="B13" s="5">
        <v>44652</v>
      </c>
      <c r="C13" s="5">
        <v>44742</v>
      </c>
      <c r="D13" t="s">
        <v>149</v>
      </c>
      <c r="E13" t="s">
        <v>153</v>
      </c>
      <c r="F13" t="s">
        <v>156</v>
      </c>
      <c r="G13" s="4" t="s">
        <v>344</v>
      </c>
      <c r="H13" s="17" t="s">
        <v>289</v>
      </c>
      <c r="I13" s="18" t="s">
        <v>348</v>
      </c>
      <c r="J13" s="4" t="s">
        <v>346</v>
      </c>
      <c r="K13">
        <v>6</v>
      </c>
      <c r="L13" s="4" t="s">
        <v>364</v>
      </c>
      <c r="M13" s="4" t="s">
        <v>365</v>
      </c>
      <c r="N13" s="4" t="s">
        <v>389</v>
      </c>
      <c r="O13" s="4" t="s">
        <v>390</v>
      </c>
      <c r="P13" s="4" t="s">
        <v>368</v>
      </c>
      <c r="Q13" t="s">
        <v>164</v>
      </c>
      <c r="R13" s="4" t="s">
        <v>395</v>
      </c>
      <c r="S13" s="21">
        <v>51</v>
      </c>
      <c r="T13" s="4">
        <v>0</v>
      </c>
      <c r="U13" t="s">
        <v>189</v>
      </c>
      <c r="V13" s="4" t="s">
        <v>397</v>
      </c>
      <c r="W13" s="4" t="s">
        <v>314</v>
      </c>
      <c r="X13" s="4" t="s">
        <v>314</v>
      </c>
      <c r="Y13">
        <v>0</v>
      </c>
      <c r="Z13" s="4" t="s">
        <v>399</v>
      </c>
      <c r="AA13" s="4" t="s">
        <v>314</v>
      </c>
      <c r="AB13" t="s">
        <v>222</v>
      </c>
      <c r="AC13" s="4">
        <v>56565</v>
      </c>
      <c r="AD13" s="4" t="s">
        <v>314</v>
      </c>
      <c r="AE13" s="4" t="s">
        <v>314</v>
      </c>
      <c r="AF13" s="4" t="s">
        <v>314</v>
      </c>
      <c r="AG13" s="4">
        <v>0</v>
      </c>
      <c r="AH13" s="4" t="s">
        <v>400</v>
      </c>
      <c r="AI13" s="4" t="s">
        <v>318</v>
      </c>
      <c r="AJ13" s="5" t="s">
        <v>344</v>
      </c>
      <c r="AK13" s="5">
        <v>44732</v>
      </c>
      <c r="AL13" s="5">
        <v>44732</v>
      </c>
      <c r="AM13" s="5">
        <v>44824</v>
      </c>
      <c r="AN13" s="8">
        <v>1267555.43</v>
      </c>
      <c r="AO13" s="8">
        <v>1470364.3</v>
      </c>
      <c r="AP13" s="4">
        <v>0</v>
      </c>
      <c r="AQ13" s="4">
        <v>0</v>
      </c>
      <c r="AR13" s="4" t="s">
        <v>321</v>
      </c>
      <c r="AS13" s="4" t="s">
        <v>314</v>
      </c>
      <c r="AT13" s="4" t="s">
        <v>322</v>
      </c>
      <c r="AU13" s="4" t="s">
        <v>327</v>
      </c>
      <c r="AV13" s="4">
        <v>0</v>
      </c>
      <c r="AW13" s="5">
        <v>44732</v>
      </c>
      <c r="AX13" s="5">
        <v>44824</v>
      </c>
      <c r="AY13" s="18" t="s">
        <v>392</v>
      </c>
      <c r="AZ13" s="18" t="s">
        <v>393</v>
      </c>
      <c r="BA13" s="4" t="s">
        <v>326</v>
      </c>
      <c r="BB13" s="4" t="s">
        <v>326</v>
      </c>
      <c r="BC13">
        <v>6</v>
      </c>
      <c r="BD13" t="s">
        <v>255</v>
      </c>
      <c r="BE13">
        <v>6</v>
      </c>
      <c r="BF13" s="3" t="s">
        <v>314</v>
      </c>
      <c r="BG13" s="18" t="s">
        <v>401</v>
      </c>
      <c r="BH13" s="18" t="s">
        <v>402</v>
      </c>
      <c r="BI13" s="18" t="s">
        <v>403</v>
      </c>
      <c r="BJ13" s="18" t="s">
        <v>404</v>
      </c>
      <c r="BK13" s="11" t="s">
        <v>333</v>
      </c>
      <c r="BL13" s="5">
        <v>44834</v>
      </c>
      <c r="BM13" s="5">
        <v>44834</v>
      </c>
    </row>
    <row r="14" spans="1:66" x14ac:dyDescent="0.25">
      <c r="A14">
        <v>2022</v>
      </c>
      <c r="B14" s="15">
        <v>44743</v>
      </c>
      <c r="C14" s="15">
        <v>44834</v>
      </c>
      <c r="D14" t="s">
        <v>149</v>
      </c>
      <c r="E14" t="s">
        <v>153</v>
      </c>
      <c r="F14" t="s">
        <v>156</v>
      </c>
      <c r="G14" t="s">
        <v>407</v>
      </c>
      <c r="H14" t="s">
        <v>289</v>
      </c>
      <c r="I14" s="18" t="s">
        <v>441</v>
      </c>
      <c r="J14" s="24" t="s">
        <v>445</v>
      </c>
      <c r="K14">
        <v>7</v>
      </c>
      <c r="L14" t="s">
        <v>408</v>
      </c>
      <c r="M14" t="s">
        <v>409</v>
      </c>
      <c r="N14" t="s">
        <v>410</v>
      </c>
      <c r="O14" s="23" t="s">
        <v>449</v>
      </c>
      <c r="P14" t="s">
        <v>411</v>
      </c>
      <c r="Q14" t="s">
        <v>164</v>
      </c>
      <c r="R14" t="s">
        <v>412</v>
      </c>
      <c r="S14">
        <v>99</v>
      </c>
      <c r="T14">
        <v>0</v>
      </c>
      <c r="U14" t="s">
        <v>189</v>
      </c>
      <c r="V14" t="s">
        <v>413</v>
      </c>
      <c r="W14" t="s">
        <v>314</v>
      </c>
      <c r="X14" t="s">
        <v>314</v>
      </c>
      <c r="Y14">
        <v>0</v>
      </c>
      <c r="Z14" t="s">
        <v>414</v>
      </c>
      <c r="AA14" t="s">
        <v>314</v>
      </c>
      <c r="AB14" t="s">
        <v>252</v>
      </c>
      <c r="AC14">
        <v>16050</v>
      </c>
      <c r="AD14" t="s">
        <v>314</v>
      </c>
      <c r="AE14" t="s">
        <v>314</v>
      </c>
      <c r="AF14" t="s">
        <v>314</v>
      </c>
      <c r="AG14">
        <v>0</v>
      </c>
      <c r="AH14" t="s">
        <v>318</v>
      </c>
      <c r="AI14" t="s">
        <v>318</v>
      </c>
      <c r="AJ14" t="s">
        <v>407</v>
      </c>
      <c r="AK14" s="15">
        <v>44788</v>
      </c>
      <c r="AL14" s="15">
        <v>44788</v>
      </c>
      <c r="AM14" s="15">
        <v>44819</v>
      </c>
      <c r="AN14">
        <v>103436.66</v>
      </c>
      <c r="AO14">
        <v>119986.53</v>
      </c>
      <c r="AP14">
        <v>0</v>
      </c>
      <c r="AQ14">
        <v>0</v>
      </c>
      <c r="AR14" t="s">
        <v>321</v>
      </c>
      <c r="AS14" t="s">
        <v>314</v>
      </c>
      <c r="AT14" t="s">
        <v>322</v>
      </c>
      <c r="AU14" t="s">
        <v>323</v>
      </c>
      <c r="AV14">
        <v>0</v>
      </c>
      <c r="AW14" s="15">
        <v>44788</v>
      </c>
      <c r="AX14" s="15">
        <v>44819</v>
      </c>
      <c r="AY14" s="18" t="s">
        <v>452</v>
      </c>
      <c r="AZ14" t="s">
        <v>415</v>
      </c>
      <c r="BA14" t="s">
        <v>326</v>
      </c>
      <c r="BB14" t="s">
        <v>326</v>
      </c>
      <c r="BC14">
        <v>7</v>
      </c>
      <c r="BD14" t="s">
        <v>255</v>
      </c>
      <c r="BE14">
        <v>7</v>
      </c>
      <c r="BF14" t="s">
        <v>314</v>
      </c>
      <c r="BG14" s="18" t="s">
        <v>401</v>
      </c>
      <c r="BH14" t="s">
        <v>331</v>
      </c>
      <c r="BI14" t="s">
        <v>332</v>
      </c>
      <c r="BJ14" s="18" t="s">
        <v>404</v>
      </c>
      <c r="BK14" t="s">
        <v>333</v>
      </c>
      <c r="BL14" s="5">
        <v>44834</v>
      </c>
      <c r="BM14" s="5">
        <v>44834</v>
      </c>
      <c r="BN14" t="s">
        <v>416</v>
      </c>
    </row>
    <row r="15" spans="1:66" x14ac:dyDescent="0.25">
      <c r="A15">
        <v>2022</v>
      </c>
      <c r="B15" s="15">
        <v>44743</v>
      </c>
      <c r="C15" s="15">
        <v>44834</v>
      </c>
      <c r="D15" t="s">
        <v>149</v>
      </c>
      <c r="E15" t="s">
        <v>153</v>
      </c>
      <c r="F15" t="s">
        <v>156</v>
      </c>
      <c r="G15" t="s">
        <v>417</v>
      </c>
      <c r="H15" t="s">
        <v>289</v>
      </c>
      <c r="I15" s="18" t="s">
        <v>442</v>
      </c>
      <c r="J15" s="24" t="s">
        <v>446</v>
      </c>
      <c r="K15">
        <v>8</v>
      </c>
      <c r="L15" t="s">
        <v>418</v>
      </c>
      <c r="M15" t="s">
        <v>419</v>
      </c>
      <c r="N15" t="s">
        <v>420</v>
      </c>
      <c r="O15" s="23" t="s">
        <v>451</v>
      </c>
      <c r="P15" t="s">
        <v>421</v>
      </c>
      <c r="Q15" t="s">
        <v>164</v>
      </c>
      <c r="R15" t="s">
        <v>422</v>
      </c>
      <c r="S15" t="s">
        <v>423</v>
      </c>
      <c r="T15">
        <v>0</v>
      </c>
      <c r="U15" t="s">
        <v>189</v>
      </c>
      <c r="V15" t="s">
        <v>424</v>
      </c>
      <c r="W15" t="s">
        <v>314</v>
      </c>
      <c r="X15" t="s">
        <v>314</v>
      </c>
      <c r="Y15">
        <v>0</v>
      </c>
      <c r="Z15" t="s">
        <v>425</v>
      </c>
      <c r="AA15" t="s">
        <v>314</v>
      </c>
      <c r="AB15" t="s">
        <v>252</v>
      </c>
      <c r="AC15">
        <v>8400</v>
      </c>
      <c r="AD15" t="s">
        <v>314</v>
      </c>
      <c r="AE15" t="s">
        <v>314</v>
      </c>
      <c r="AF15" t="s">
        <v>314</v>
      </c>
      <c r="AG15">
        <v>0</v>
      </c>
      <c r="AH15" t="s">
        <v>400</v>
      </c>
      <c r="AI15" t="s">
        <v>318</v>
      </c>
      <c r="AJ15" t="s">
        <v>417</v>
      </c>
      <c r="AK15" s="15">
        <v>44804</v>
      </c>
      <c r="AL15" s="15">
        <v>44804</v>
      </c>
      <c r="AM15" s="15">
        <v>44864</v>
      </c>
      <c r="AN15">
        <v>85400</v>
      </c>
      <c r="AO15">
        <v>99064</v>
      </c>
      <c r="AP15">
        <v>0</v>
      </c>
      <c r="AQ15">
        <v>0</v>
      </c>
      <c r="AR15" t="s">
        <v>321</v>
      </c>
      <c r="AS15" t="s">
        <v>314</v>
      </c>
      <c r="AT15" t="s">
        <v>322</v>
      </c>
      <c r="AU15" t="s">
        <v>327</v>
      </c>
      <c r="AV15">
        <v>0</v>
      </c>
      <c r="AW15" s="15">
        <v>44804</v>
      </c>
      <c r="AX15" s="15">
        <v>44846</v>
      </c>
      <c r="AY15" s="18" t="s">
        <v>493</v>
      </c>
      <c r="AZ15" t="s">
        <v>415</v>
      </c>
      <c r="BA15" t="s">
        <v>426</v>
      </c>
      <c r="BB15" t="s">
        <v>426</v>
      </c>
      <c r="BC15">
        <v>8</v>
      </c>
      <c r="BD15" t="s">
        <v>255</v>
      </c>
      <c r="BE15">
        <v>8</v>
      </c>
      <c r="BF15" t="s">
        <v>314</v>
      </c>
      <c r="BG15" s="18" t="s">
        <v>401</v>
      </c>
      <c r="BH15" t="s">
        <v>331</v>
      </c>
      <c r="BI15" t="s">
        <v>332</v>
      </c>
      <c r="BJ15" s="18" t="s">
        <v>404</v>
      </c>
      <c r="BK15" t="s">
        <v>333</v>
      </c>
      <c r="BL15" s="5">
        <v>44834</v>
      </c>
      <c r="BM15" s="5">
        <v>44834</v>
      </c>
      <c r="BN15" t="s">
        <v>416</v>
      </c>
    </row>
    <row r="16" spans="1:66" x14ac:dyDescent="0.25">
      <c r="A16">
        <v>2022</v>
      </c>
      <c r="B16" s="15">
        <v>44743</v>
      </c>
      <c r="C16" s="15">
        <v>44834</v>
      </c>
      <c r="D16" t="s">
        <v>149</v>
      </c>
      <c r="E16" t="s">
        <v>153</v>
      </c>
      <c r="F16" t="s">
        <v>156</v>
      </c>
      <c r="G16" t="s">
        <v>427</v>
      </c>
      <c r="H16" t="s">
        <v>289</v>
      </c>
      <c r="I16" s="18" t="s">
        <v>443</v>
      </c>
      <c r="J16" s="24" t="s">
        <v>447</v>
      </c>
      <c r="K16">
        <v>9</v>
      </c>
      <c r="L16" t="s">
        <v>428</v>
      </c>
      <c r="M16" t="s">
        <v>429</v>
      </c>
      <c r="N16" t="s">
        <v>430</v>
      </c>
      <c r="O16" s="23" t="s">
        <v>450</v>
      </c>
      <c r="P16" t="s">
        <v>431</v>
      </c>
      <c r="Q16" t="s">
        <v>183</v>
      </c>
      <c r="R16" t="s">
        <v>432</v>
      </c>
      <c r="S16">
        <v>373</v>
      </c>
      <c r="T16">
        <v>0</v>
      </c>
      <c r="U16" t="s">
        <v>189</v>
      </c>
      <c r="V16" t="s">
        <v>313</v>
      </c>
      <c r="W16" t="s">
        <v>314</v>
      </c>
      <c r="X16" t="s">
        <v>314</v>
      </c>
      <c r="Y16">
        <v>0</v>
      </c>
      <c r="Z16" t="s">
        <v>313</v>
      </c>
      <c r="AA16" t="s">
        <v>314</v>
      </c>
      <c r="AB16" t="s">
        <v>252</v>
      </c>
      <c r="AC16">
        <v>6500</v>
      </c>
      <c r="AD16" t="s">
        <v>314</v>
      </c>
      <c r="AE16" t="s">
        <v>314</v>
      </c>
      <c r="AF16" t="s">
        <v>314</v>
      </c>
      <c r="AG16">
        <v>0</v>
      </c>
      <c r="AH16" t="s">
        <v>400</v>
      </c>
      <c r="AI16" t="s">
        <v>318</v>
      </c>
      <c r="AJ16" t="s">
        <v>427</v>
      </c>
      <c r="AK16" s="15">
        <v>44819</v>
      </c>
      <c r="AL16" s="15">
        <v>44819</v>
      </c>
      <c r="AM16" s="15">
        <v>44926</v>
      </c>
      <c r="AN16">
        <v>2447444.9500000002</v>
      </c>
      <c r="AO16">
        <v>2839036.14</v>
      </c>
      <c r="AP16">
        <v>0</v>
      </c>
      <c r="AQ16">
        <v>0</v>
      </c>
      <c r="AR16" t="s">
        <v>321</v>
      </c>
      <c r="AS16" t="s">
        <v>314</v>
      </c>
      <c r="AT16" t="s">
        <v>322</v>
      </c>
      <c r="AU16" t="s">
        <v>327</v>
      </c>
      <c r="AV16">
        <v>0</v>
      </c>
      <c r="AW16" s="15">
        <v>44819</v>
      </c>
      <c r="AX16" s="15">
        <v>44926</v>
      </c>
      <c r="AY16" s="18" t="s">
        <v>453</v>
      </c>
      <c r="AZ16" t="s">
        <v>415</v>
      </c>
      <c r="BA16" t="s">
        <v>326</v>
      </c>
      <c r="BB16" t="s">
        <v>326</v>
      </c>
      <c r="BC16">
        <v>9</v>
      </c>
      <c r="BD16" t="s">
        <v>255</v>
      </c>
      <c r="BE16">
        <v>9</v>
      </c>
      <c r="BF16" t="s">
        <v>314</v>
      </c>
      <c r="BG16" s="18" t="s">
        <v>401</v>
      </c>
      <c r="BH16" t="s">
        <v>331</v>
      </c>
      <c r="BI16" t="s">
        <v>332</v>
      </c>
      <c r="BJ16" s="18" t="s">
        <v>404</v>
      </c>
      <c r="BK16" t="s">
        <v>333</v>
      </c>
      <c r="BL16" s="5">
        <v>44834</v>
      </c>
      <c r="BM16" s="5">
        <v>44834</v>
      </c>
      <c r="BN16" t="s">
        <v>416</v>
      </c>
    </row>
    <row r="17" spans="1:66" x14ac:dyDescent="0.25">
      <c r="A17">
        <v>2022</v>
      </c>
      <c r="B17" s="15">
        <v>44743</v>
      </c>
      <c r="C17" s="15">
        <v>44834</v>
      </c>
      <c r="D17" t="s">
        <v>149</v>
      </c>
      <c r="E17" t="s">
        <v>153</v>
      </c>
      <c r="F17" t="s">
        <v>156</v>
      </c>
      <c r="G17" t="s">
        <v>433</v>
      </c>
      <c r="H17" t="s">
        <v>289</v>
      </c>
      <c r="I17" s="18" t="s">
        <v>444</v>
      </c>
      <c r="J17" s="24" t="s">
        <v>448</v>
      </c>
      <c r="K17">
        <v>10</v>
      </c>
      <c r="L17" t="s">
        <v>434</v>
      </c>
      <c r="M17" t="s">
        <v>435</v>
      </c>
      <c r="N17" t="s">
        <v>436</v>
      </c>
      <c r="O17" s="23" t="s">
        <v>437</v>
      </c>
      <c r="P17" t="s">
        <v>438</v>
      </c>
      <c r="Q17" t="s">
        <v>159</v>
      </c>
      <c r="R17" t="s">
        <v>439</v>
      </c>
      <c r="S17">
        <v>43</v>
      </c>
      <c r="T17">
        <v>0</v>
      </c>
      <c r="U17" t="s">
        <v>189</v>
      </c>
      <c r="V17" t="s">
        <v>440</v>
      </c>
      <c r="W17" t="s">
        <v>314</v>
      </c>
      <c r="X17" t="s">
        <v>314</v>
      </c>
      <c r="Y17">
        <v>0</v>
      </c>
      <c r="Z17" t="s">
        <v>396</v>
      </c>
      <c r="AA17" t="s">
        <v>314</v>
      </c>
      <c r="AB17" t="s">
        <v>252</v>
      </c>
      <c r="AC17">
        <v>9410</v>
      </c>
      <c r="AD17" t="s">
        <v>314</v>
      </c>
      <c r="AE17" t="s">
        <v>314</v>
      </c>
      <c r="AF17" t="s">
        <v>314</v>
      </c>
      <c r="AG17">
        <v>0</v>
      </c>
      <c r="AH17" t="s">
        <v>400</v>
      </c>
      <c r="AI17" t="s">
        <v>318</v>
      </c>
      <c r="AJ17" t="s">
        <v>433</v>
      </c>
      <c r="AK17" s="15">
        <v>44819</v>
      </c>
      <c r="AL17" s="15">
        <v>44819</v>
      </c>
      <c r="AM17" s="15">
        <v>44848</v>
      </c>
      <c r="AN17">
        <v>86200</v>
      </c>
      <c r="AO17">
        <v>99992</v>
      </c>
      <c r="AP17">
        <v>0</v>
      </c>
      <c r="AQ17">
        <v>0</v>
      </c>
      <c r="AR17" t="s">
        <v>321</v>
      </c>
      <c r="AS17" t="s">
        <v>314</v>
      </c>
      <c r="AT17" t="s">
        <v>322</v>
      </c>
      <c r="AU17" t="s">
        <v>327</v>
      </c>
      <c r="AV17">
        <v>0</v>
      </c>
      <c r="AW17" s="15">
        <v>44819</v>
      </c>
      <c r="AX17" s="15">
        <v>44848</v>
      </c>
      <c r="AY17" s="18" t="s">
        <v>454</v>
      </c>
      <c r="AZ17" t="s">
        <v>415</v>
      </c>
      <c r="BA17" t="s">
        <v>326</v>
      </c>
      <c r="BB17" t="s">
        <v>326</v>
      </c>
      <c r="BC17">
        <v>10</v>
      </c>
      <c r="BD17" t="s">
        <v>255</v>
      </c>
      <c r="BE17">
        <v>10</v>
      </c>
      <c r="BF17" t="s">
        <v>314</v>
      </c>
      <c r="BG17" s="18" t="s">
        <v>401</v>
      </c>
      <c r="BH17" t="s">
        <v>331</v>
      </c>
      <c r="BI17" t="s">
        <v>332</v>
      </c>
      <c r="BJ17" s="18" t="s">
        <v>404</v>
      </c>
      <c r="BK17" t="s">
        <v>333</v>
      </c>
      <c r="BL17" s="5">
        <v>44834</v>
      </c>
      <c r="BM17" s="5">
        <v>44834</v>
      </c>
      <c r="BN17" t="s">
        <v>416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5">
      <formula1>Hidden_13</formula1>
    </dataValidation>
    <dataValidation type="list" allowBlank="1" showErrorMessage="1" sqref="E8:E95">
      <formula1>Hidden_24</formula1>
    </dataValidation>
    <dataValidation type="list" allowBlank="1" showErrorMessage="1" sqref="F8:F95">
      <formula1>Hidden_35</formula1>
    </dataValidation>
    <dataValidation type="list" allowBlank="1" showErrorMessage="1" sqref="Q8:Q95">
      <formula1>Hidden_416</formula1>
    </dataValidation>
    <dataValidation type="list" allowBlank="1" showErrorMessage="1" sqref="U8:U95">
      <formula1>Hidden_520</formula1>
    </dataValidation>
    <dataValidation type="list" allowBlank="1" showErrorMessage="1" sqref="AB8:AB95">
      <formula1>Hidden_627</formula1>
    </dataValidation>
    <dataValidation type="list" allowBlank="1" showErrorMessage="1" sqref="BD8:BD95">
      <formula1>Hidden_755</formula1>
    </dataValidation>
  </dataValidations>
  <hyperlinks>
    <hyperlink ref="I8" r:id="rId1"/>
    <hyperlink ref="I9" r:id="rId2"/>
    <hyperlink ref="I10" r:id="rId3"/>
    <hyperlink ref="I11" r:id="rId4"/>
    <hyperlink ref="AY11" r:id="rId5"/>
    <hyperlink ref="AY8" r:id="rId6"/>
    <hyperlink ref="AY9" r:id="rId7"/>
    <hyperlink ref="AY10" r:id="rId8"/>
    <hyperlink ref="AZ8" r:id="rId9"/>
    <hyperlink ref="AZ9" r:id="rId10"/>
    <hyperlink ref="AZ10" r:id="rId11"/>
    <hyperlink ref="AZ11" r:id="rId12"/>
    <hyperlink ref="BH8" r:id="rId13"/>
    <hyperlink ref="BH9" r:id="rId14"/>
    <hyperlink ref="BH10" r:id="rId15"/>
    <hyperlink ref="BI8" r:id="rId16"/>
    <hyperlink ref="BI9" r:id="rId17"/>
    <hyperlink ref="BI10" r:id="rId18"/>
    <hyperlink ref="BH11" r:id="rId19"/>
    <hyperlink ref="BI11" r:id="rId20"/>
    <hyperlink ref="I12" r:id="rId21"/>
    <hyperlink ref="I13" r:id="rId22"/>
    <hyperlink ref="AY12" r:id="rId23"/>
    <hyperlink ref="AY13" r:id="rId24"/>
    <hyperlink ref="AZ12" r:id="rId25"/>
    <hyperlink ref="AZ13" r:id="rId26"/>
    <hyperlink ref="BH12" r:id="rId27"/>
    <hyperlink ref="BH13" r:id="rId28"/>
    <hyperlink ref="BI12" r:id="rId29"/>
    <hyperlink ref="BI13" r:id="rId30"/>
    <hyperlink ref="I14" r:id="rId31"/>
    <hyperlink ref="I15" r:id="rId32"/>
    <hyperlink ref="I16" r:id="rId33"/>
    <hyperlink ref="I17" r:id="rId34"/>
    <hyperlink ref="BG8:BG17" r:id="rId35" display="https://www.ort.cdmx.gob.mx/storage/app/media/3_TRIM_22/Suf_21.pdf"/>
    <hyperlink ref="AY14" r:id="rId36"/>
    <hyperlink ref="AY16" r:id="rId37"/>
    <hyperlink ref="AY17" r:id="rId38"/>
    <hyperlink ref="AY15" r:id="rId39"/>
  </hyperlinks>
  <pageMargins left="0.7" right="0.7" top="0.75" bottom="0.75" header="0.3" footer="0.3"/>
  <pageSetup paperSize="9" orientation="portrait" r:id="rId4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314</v>
      </c>
      <c r="C4" s="6" t="s">
        <v>405</v>
      </c>
      <c r="D4" t="s">
        <v>314</v>
      </c>
      <c r="E4" t="s">
        <v>277</v>
      </c>
    </row>
    <row r="5" spans="1:5" x14ac:dyDescent="0.25">
      <c r="A5">
        <v>2</v>
      </c>
      <c r="B5" t="s">
        <v>314</v>
      </c>
      <c r="C5" s="6" t="s">
        <v>405</v>
      </c>
      <c r="D5" t="s">
        <v>314</v>
      </c>
      <c r="E5" t="s">
        <v>277</v>
      </c>
    </row>
    <row r="6" spans="1:5" x14ac:dyDescent="0.25">
      <c r="A6">
        <v>3</v>
      </c>
      <c r="B6" t="s">
        <v>314</v>
      </c>
      <c r="C6" s="6" t="s">
        <v>405</v>
      </c>
      <c r="D6" t="s">
        <v>314</v>
      </c>
      <c r="E6" t="s">
        <v>277</v>
      </c>
    </row>
    <row r="7" spans="1:5" x14ac:dyDescent="0.25">
      <c r="A7">
        <v>4</v>
      </c>
      <c r="B7" t="s">
        <v>314</v>
      </c>
      <c r="C7" s="6" t="s">
        <v>405</v>
      </c>
      <c r="D7" t="s">
        <v>314</v>
      </c>
      <c r="E7" t="s">
        <v>277</v>
      </c>
    </row>
    <row r="8" spans="1:5" x14ac:dyDescent="0.25">
      <c r="A8">
        <v>5</v>
      </c>
      <c r="B8" s="16" t="s">
        <v>314</v>
      </c>
      <c r="C8" s="6" t="s">
        <v>405</v>
      </c>
      <c r="D8" s="16" t="s">
        <v>314</v>
      </c>
      <c r="E8" s="16" t="s">
        <v>277</v>
      </c>
    </row>
    <row r="9" spans="1:5" x14ac:dyDescent="0.25">
      <c r="A9">
        <v>6</v>
      </c>
      <c r="B9" s="16" t="s">
        <v>314</v>
      </c>
      <c r="C9" s="6" t="s">
        <v>405</v>
      </c>
      <c r="D9" s="16" t="s">
        <v>314</v>
      </c>
      <c r="E9" s="16" t="s">
        <v>277</v>
      </c>
    </row>
    <row r="10" spans="1:5" x14ac:dyDescent="0.25">
      <c r="A10" s="22">
        <v>7</v>
      </c>
      <c r="B10" s="22" t="s">
        <v>314</v>
      </c>
      <c r="C10" s="6" t="s">
        <v>405</v>
      </c>
      <c r="D10" s="22" t="s">
        <v>314</v>
      </c>
      <c r="E10" s="22" t="s">
        <v>277</v>
      </c>
    </row>
    <row r="11" spans="1:5" x14ac:dyDescent="0.25">
      <c r="A11" s="22">
        <v>8</v>
      </c>
      <c r="B11" s="22" t="s">
        <v>314</v>
      </c>
      <c r="C11" s="6" t="s">
        <v>405</v>
      </c>
      <c r="D11" s="22" t="s">
        <v>314</v>
      </c>
      <c r="E11" s="22" t="s">
        <v>277</v>
      </c>
    </row>
    <row r="12" spans="1:5" x14ac:dyDescent="0.25">
      <c r="A12" s="22">
        <v>9</v>
      </c>
      <c r="B12" s="22" t="s">
        <v>314</v>
      </c>
      <c r="C12" s="6" t="s">
        <v>405</v>
      </c>
      <c r="D12" s="22" t="s">
        <v>314</v>
      </c>
      <c r="E12" s="22" t="s">
        <v>278</v>
      </c>
    </row>
    <row r="13" spans="1:5" x14ac:dyDescent="0.25">
      <c r="A13" s="22">
        <v>10</v>
      </c>
      <c r="B13" s="22" t="s">
        <v>314</v>
      </c>
      <c r="C13" s="6" t="s">
        <v>405</v>
      </c>
      <c r="D13" s="22" t="s">
        <v>314</v>
      </c>
      <c r="E13" s="22" t="s">
        <v>277</v>
      </c>
    </row>
  </sheetData>
  <dataValidations count="1">
    <dataValidation type="list" allowBlank="1" showErrorMessage="1" sqref="E4:E149">
      <formula1>Hidden_1_Tabla_4749064</formula1>
    </dataValidation>
  </dataValidations>
  <hyperlinks>
    <hyperlink ref="C4" r:id="rId1"/>
    <hyperlink ref="C5:C13" r:id="rId2" display="https://www.ort.cdmx.gob.mx/storage/app/media/Portal_URL/MATERIALES_ORT/2_Trim_2022/Hipervinculo_impacto_urbano_ambiental.pdf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314</v>
      </c>
      <c r="C4" t="s">
        <v>314</v>
      </c>
      <c r="D4" s="15">
        <v>44651</v>
      </c>
      <c r="E4" s="6" t="s">
        <v>406</v>
      </c>
    </row>
    <row r="5" spans="1:5" x14ac:dyDescent="0.25">
      <c r="A5">
        <v>2</v>
      </c>
      <c r="B5" t="s">
        <v>314</v>
      </c>
      <c r="C5" t="s">
        <v>314</v>
      </c>
      <c r="D5" s="15">
        <v>44651</v>
      </c>
      <c r="E5" s="6" t="s">
        <v>406</v>
      </c>
    </row>
    <row r="6" spans="1:5" x14ac:dyDescent="0.25">
      <c r="A6">
        <v>3</v>
      </c>
      <c r="B6" t="s">
        <v>314</v>
      </c>
      <c r="C6" t="s">
        <v>314</v>
      </c>
      <c r="D6" s="15">
        <v>44651</v>
      </c>
      <c r="E6" s="6" t="s">
        <v>406</v>
      </c>
    </row>
    <row r="7" spans="1:5" x14ac:dyDescent="0.25">
      <c r="A7">
        <v>4</v>
      </c>
      <c r="B7" t="s">
        <v>314</v>
      </c>
      <c r="C7" t="s">
        <v>314</v>
      </c>
      <c r="D7" s="15">
        <v>44651</v>
      </c>
      <c r="E7" s="6" t="s">
        <v>406</v>
      </c>
    </row>
    <row r="8" spans="1:5" x14ac:dyDescent="0.25">
      <c r="A8">
        <v>5</v>
      </c>
      <c r="B8" s="16" t="s">
        <v>314</v>
      </c>
      <c r="C8" s="16" t="s">
        <v>314</v>
      </c>
      <c r="D8" s="15">
        <v>44742</v>
      </c>
      <c r="E8" s="6" t="s">
        <v>406</v>
      </c>
    </row>
    <row r="9" spans="1:5" x14ac:dyDescent="0.25">
      <c r="A9">
        <v>6</v>
      </c>
      <c r="B9" s="16" t="s">
        <v>314</v>
      </c>
      <c r="C9" s="16" t="s">
        <v>314</v>
      </c>
      <c r="D9" s="15">
        <v>44742</v>
      </c>
      <c r="E9" s="6" t="s">
        <v>406</v>
      </c>
    </row>
    <row r="10" spans="1:5" x14ac:dyDescent="0.25">
      <c r="A10">
        <v>7</v>
      </c>
      <c r="B10" s="22" t="s">
        <v>314</v>
      </c>
      <c r="C10" s="22" t="s">
        <v>314</v>
      </c>
      <c r="D10" s="15">
        <v>44834</v>
      </c>
      <c r="E10" s="6" t="s">
        <v>406</v>
      </c>
    </row>
    <row r="11" spans="1:5" x14ac:dyDescent="0.25">
      <c r="A11">
        <v>8</v>
      </c>
      <c r="B11" s="22" t="s">
        <v>314</v>
      </c>
      <c r="C11" s="22" t="s">
        <v>314</v>
      </c>
      <c r="D11" s="15">
        <v>44834</v>
      </c>
      <c r="E11" s="6" t="s">
        <v>406</v>
      </c>
    </row>
    <row r="12" spans="1:5" x14ac:dyDescent="0.25">
      <c r="A12">
        <v>9</v>
      </c>
      <c r="B12" s="22" t="s">
        <v>314</v>
      </c>
      <c r="C12" s="22" t="s">
        <v>314</v>
      </c>
      <c r="D12" s="15">
        <v>44834</v>
      </c>
      <c r="E12" s="6" t="s">
        <v>406</v>
      </c>
    </row>
    <row r="13" spans="1:5" x14ac:dyDescent="0.25">
      <c r="A13">
        <v>10</v>
      </c>
      <c r="B13" s="22" t="s">
        <v>314</v>
      </c>
      <c r="C13" s="22" t="s">
        <v>314</v>
      </c>
      <c r="D13" s="15">
        <v>44834</v>
      </c>
      <c r="E13" s="6" t="s">
        <v>406</v>
      </c>
    </row>
  </sheetData>
  <hyperlinks>
    <hyperlink ref="E4" r:id="rId1"/>
    <hyperlink ref="E5:E13" r:id="rId2" display="https://www.ort.cdmx.gob.mx/storage/app/media/Portal_URL/MATERIALES_ORT/2_Trim_2022/Hipervinculo_convenio_modificatori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301</v>
      </c>
      <c r="C4" t="s">
        <v>302</v>
      </c>
      <c r="D4" t="s">
        <v>303</v>
      </c>
      <c r="E4" t="s">
        <v>334</v>
      </c>
      <c r="F4" t="s">
        <v>305</v>
      </c>
      <c r="G4">
        <v>1523080</v>
      </c>
    </row>
    <row r="5" spans="1:7" x14ac:dyDescent="0.25">
      <c r="A5">
        <v>1</v>
      </c>
      <c r="B5" s="14" t="s">
        <v>335</v>
      </c>
      <c r="C5" s="14" t="s">
        <v>336</v>
      </c>
      <c r="D5" s="14" t="s">
        <v>337</v>
      </c>
      <c r="E5" s="14" t="s">
        <v>338</v>
      </c>
      <c r="F5" s="14" t="s">
        <v>339</v>
      </c>
      <c r="G5">
        <v>1797345.86</v>
      </c>
    </row>
    <row r="6" spans="1:7" x14ac:dyDescent="0.25">
      <c r="A6">
        <v>2</v>
      </c>
      <c r="B6" t="s">
        <v>301</v>
      </c>
      <c r="C6" t="s">
        <v>302</v>
      </c>
      <c r="D6" t="s">
        <v>303</v>
      </c>
      <c r="E6" t="s">
        <v>334</v>
      </c>
      <c r="F6" t="s">
        <v>305</v>
      </c>
      <c r="G6">
        <v>1206690.01</v>
      </c>
    </row>
    <row r="7" spans="1:7" x14ac:dyDescent="0.25">
      <c r="A7" s="14">
        <v>2</v>
      </c>
      <c r="B7" s="14" t="s">
        <v>335</v>
      </c>
      <c r="C7" s="14" t="s">
        <v>336</v>
      </c>
      <c r="D7" s="14" t="s">
        <v>337</v>
      </c>
      <c r="E7" s="14" t="s">
        <v>338</v>
      </c>
      <c r="F7" s="14" t="s">
        <v>339</v>
      </c>
      <c r="G7" s="14">
        <v>1998198.43</v>
      </c>
    </row>
    <row r="8" spans="1:7" x14ac:dyDescent="0.25">
      <c r="A8" s="14">
        <v>3</v>
      </c>
      <c r="B8" t="s">
        <v>340</v>
      </c>
      <c r="C8" t="s">
        <v>341</v>
      </c>
      <c r="D8" t="s">
        <v>308</v>
      </c>
      <c r="E8" t="s">
        <v>309</v>
      </c>
      <c r="F8" t="s">
        <v>342</v>
      </c>
      <c r="G8" s="14">
        <v>1094750</v>
      </c>
    </row>
    <row r="9" spans="1:7" x14ac:dyDescent="0.25">
      <c r="A9">
        <v>4</v>
      </c>
      <c r="B9" t="s">
        <v>301</v>
      </c>
      <c r="C9" t="s">
        <v>302</v>
      </c>
      <c r="D9" t="s">
        <v>303</v>
      </c>
      <c r="E9" t="s">
        <v>334</v>
      </c>
      <c r="F9" t="s">
        <v>305</v>
      </c>
      <c r="G9">
        <v>15718000</v>
      </c>
    </row>
    <row r="10" spans="1:7" x14ac:dyDescent="0.25">
      <c r="A10">
        <v>4</v>
      </c>
      <c r="B10" s="14" t="s">
        <v>335</v>
      </c>
      <c r="C10" s="14" t="s">
        <v>336</v>
      </c>
      <c r="D10" s="14" t="s">
        <v>337</v>
      </c>
      <c r="E10" s="14" t="s">
        <v>338</v>
      </c>
      <c r="F10" s="14" t="s">
        <v>339</v>
      </c>
      <c r="G10">
        <v>22263590</v>
      </c>
    </row>
    <row r="11" spans="1:7" x14ac:dyDescent="0.25">
      <c r="A11" s="17">
        <v>5</v>
      </c>
      <c r="B11" s="17" t="s">
        <v>349</v>
      </c>
      <c r="C11" s="17" t="s">
        <v>350</v>
      </c>
      <c r="D11" s="17" t="s">
        <v>351</v>
      </c>
      <c r="E11" s="17" t="s">
        <v>352</v>
      </c>
      <c r="F11" s="17" t="s">
        <v>353</v>
      </c>
      <c r="G11" s="19">
        <v>10130942.359999999</v>
      </c>
    </row>
    <row r="12" spans="1:7" x14ac:dyDescent="0.25">
      <c r="A12" s="17">
        <v>5</v>
      </c>
      <c r="B12" s="14" t="s">
        <v>354</v>
      </c>
      <c r="C12" s="14" t="s">
        <v>355</v>
      </c>
      <c r="D12" s="14" t="s">
        <v>356</v>
      </c>
      <c r="E12" s="14" t="s">
        <v>357</v>
      </c>
      <c r="F12" s="14" t="s">
        <v>358</v>
      </c>
      <c r="G12" s="19">
        <v>11484292.32</v>
      </c>
    </row>
    <row r="13" spans="1:7" x14ac:dyDescent="0.25">
      <c r="A13" s="17">
        <v>5</v>
      </c>
      <c r="B13" s="14" t="s">
        <v>359</v>
      </c>
      <c r="C13" s="14" t="s">
        <v>360</v>
      </c>
      <c r="D13" s="14" t="s">
        <v>361</v>
      </c>
      <c r="E13" s="14" t="s">
        <v>362</v>
      </c>
      <c r="F13" s="14" t="s">
        <v>363</v>
      </c>
      <c r="G13" s="19">
        <v>11213610.960000001</v>
      </c>
    </row>
    <row r="14" spans="1:7" x14ac:dyDescent="0.25">
      <c r="A14" s="17">
        <v>6</v>
      </c>
      <c r="B14" s="17" t="s">
        <v>364</v>
      </c>
      <c r="C14" s="17" t="s">
        <v>365</v>
      </c>
      <c r="D14" s="17" t="s">
        <v>366</v>
      </c>
      <c r="E14" s="17" t="s">
        <v>367</v>
      </c>
      <c r="F14" s="17" t="s">
        <v>368</v>
      </c>
      <c r="G14" s="19">
        <v>1470364.3</v>
      </c>
    </row>
    <row r="15" spans="1:7" x14ac:dyDescent="0.25">
      <c r="A15" s="14">
        <v>6</v>
      </c>
      <c r="B15" s="14" t="s">
        <v>369</v>
      </c>
      <c r="C15" s="14" t="s">
        <v>370</v>
      </c>
      <c r="D15" s="14" t="s">
        <v>371</v>
      </c>
      <c r="E15" s="14" t="s">
        <v>372</v>
      </c>
      <c r="F15" s="14" t="s">
        <v>373</v>
      </c>
      <c r="G15" s="20">
        <v>1564556.31</v>
      </c>
    </row>
    <row r="16" spans="1:7" x14ac:dyDescent="0.25">
      <c r="A16" s="14">
        <v>6</v>
      </c>
      <c r="B16" s="17" t="s">
        <v>374</v>
      </c>
      <c r="C16" s="17" t="s">
        <v>375</v>
      </c>
      <c r="D16" s="17" t="s">
        <v>376</v>
      </c>
      <c r="E16" s="17" t="s">
        <v>377</v>
      </c>
      <c r="F16" s="17" t="s">
        <v>378</v>
      </c>
      <c r="G16" s="20">
        <v>1529908.34</v>
      </c>
    </row>
    <row r="17" spans="1:7" x14ac:dyDescent="0.25">
      <c r="A17" s="17">
        <v>6</v>
      </c>
      <c r="B17" s="17" t="s">
        <v>379</v>
      </c>
      <c r="C17" s="17" t="s">
        <v>380</v>
      </c>
      <c r="D17" s="17" t="s">
        <v>381</v>
      </c>
      <c r="E17" s="17" t="s">
        <v>382</v>
      </c>
      <c r="F17" s="17" t="s">
        <v>383</v>
      </c>
      <c r="G17" s="19">
        <v>1559213.91</v>
      </c>
    </row>
    <row r="18" spans="1:7" x14ac:dyDescent="0.25">
      <c r="A18" s="17">
        <v>6</v>
      </c>
      <c r="B18" s="14" t="s">
        <v>384</v>
      </c>
      <c r="C18" s="14" t="s">
        <v>385</v>
      </c>
      <c r="D18" s="14" t="s">
        <v>370</v>
      </c>
      <c r="E18" s="14" t="s">
        <v>386</v>
      </c>
      <c r="F18" s="14" t="s">
        <v>387</v>
      </c>
      <c r="G18" s="19">
        <v>1730720</v>
      </c>
    </row>
    <row r="19" spans="1:7" x14ac:dyDescent="0.25">
      <c r="A19" s="17">
        <v>7</v>
      </c>
      <c r="B19" s="17" t="s">
        <v>408</v>
      </c>
      <c r="C19" s="17" t="s">
        <v>409</v>
      </c>
      <c r="D19" s="17" t="s">
        <v>410</v>
      </c>
      <c r="E19" s="17" t="s">
        <v>455</v>
      </c>
      <c r="F19" s="17" t="s">
        <v>411</v>
      </c>
      <c r="G19" s="19">
        <v>119986.53</v>
      </c>
    </row>
    <row r="20" spans="1:7" x14ac:dyDescent="0.25">
      <c r="A20" s="17">
        <v>7</v>
      </c>
      <c r="B20" s="14" t="s">
        <v>456</v>
      </c>
      <c r="C20" s="14" t="s">
        <v>336</v>
      </c>
      <c r="D20" s="14"/>
      <c r="E20" s="14" t="s">
        <v>457</v>
      </c>
      <c r="F20" s="14" t="s">
        <v>458</v>
      </c>
      <c r="G20" s="19">
        <v>131983.18</v>
      </c>
    </row>
    <row r="21" spans="1:7" x14ac:dyDescent="0.25">
      <c r="A21" s="17">
        <v>7</v>
      </c>
      <c r="B21" s="14" t="s">
        <v>459</v>
      </c>
      <c r="C21" s="14" t="s">
        <v>460</v>
      </c>
      <c r="D21" s="14" t="s">
        <v>461</v>
      </c>
      <c r="E21" s="14" t="s">
        <v>462</v>
      </c>
      <c r="F21" s="14" t="s">
        <v>463</v>
      </c>
      <c r="G21" s="19">
        <v>149982.37</v>
      </c>
    </row>
    <row r="22" spans="1:7" x14ac:dyDescent="0.25">
      <c r="A22" s="17">
        <v>8</v>
      </c>
      <c r="B22" s="17" t="s">
        <v>464</v>
      </c>
      <c r="C22" s="17" t="s">
        <v>465</v>
      </c>
      <c r="D22" s="14" t="s">
        <v>466</v>
      </c>
      <c r="E22" s="17" t="s">
        <v>467</v>
      </c>
      <c r="F22" s="14" t="s">
        <v>468</v>
      </c>
      <c r="G22" s="19">
        <v>103226.08</v>
      </c>
    </row>
    <row r="23" spans="1:7" x14ac:dyDescent="0.25">
      <c r="A23" s="17">
        <v>8</v>
      </c>
      <c r="B23" s="14" t="s">
        <v>469</v>
      </c>
      <c r="C23" s="14" t="s">
        <v>470</v>
      </c>
      <c r="D23" s="14" t="s">
        <v>471</v>
      </c>
      <c r="E23" s="14" t="s">
        <v>472</v>
      </c>
      <c r="F23" s="14" t="s">
        <v>473</v>
      </c>
      <c r="G23" s="20">
        <v>102056.8</v>
      </c>
    </row>
    <row r="24" spans="1:7" x14ac:dyDescent="0.25">
      <c r="A24" s="17">
        <v>8</v>
      </c>
      <c r="B24" s="14" t="s">
        <v>418</v>
      </c>
      <c r="C24" s="14" t="s">
        <v>419</v>
      </c>
      <c r="D24" s="14" t="s">
        <v>420</v>
      </c>
      <c r="E24" s="17" t="s">
        <v>474</v>
      </c>
      <c r="F24" s="14" t="s">
        <v>421</v>
      </c>
      <c r="G24" s="20">
        <v>99064</v>
      </c>
    </row>
    <row r="25" spans="1:7" x14ac:dyDescent="0.25">
      <c r="A25" s="17">
        <v>9</v>
      </c>
      <c r="B25" s="14" t="s">
        <v>475</v>
      </c>
      <c r="C25" s="14" t="s">
        <v>476</v>
      </c>
      <c r="D25" s="14" t="s">
        <v>477</v>
      </c>
      <c r="E25" s="17" t="s">
        <v>478</v>
      </c>
      <c r="F25" s="14" t="s">
        <v>479</v>
      </c>
      <c r="G25" s="19">
        <v>4621506.12</v>
      </c>
    </row>
    <row r="26" spans="1:7" x14ac:dyDescent="0.25">
      <c r="A26" s="17">
        <v>9</v>
      </c>
      <c r="B26" s="14" t="s">
        <v>428</v>
      </c>
      <c r="C26" s="14" t="s">
        <v>429</v>
      </c>
      <c r="D26" s="14" t="s">
        <v>430</v>
      </c>
      <c r="E26" s="14" t="s">
        <v>480</v>
      </c>
      <c r="F26" s="14" t="s">
        <v>431</v>
      </c>
      <c r="G26" s="19">
        <v>2839036.14</v>
      </c>
    </row>
    <row r="27" spans="1:7" x14ac:dyDescent="0.25">
      <c r="A27" s="17">
        <v>10</v>
      </c>
      <c r="B27" s="14" t="s">
        <v>481</v>
      </c>
      <c r="C27" s="14" t="s">
        <v>482</v>
      </c>
      <c r="D27" s="14" t="s">
        <v>483</v>
      </c>
      <c r="E27" s="14" t="s">
        <v>484</v>
      </c>
      <c r="F27" s="14" t="s">
        <v>485</v>
      </c>
      <c r="G27" s="13">
        <v>114724</v>
      </c>
    </row>
    <row r="28" spans="1:7" x14ac:dyDescent="0.25">
      <c r="A28" s="17">
        <v>10</v>
      </c>
      <c r="B28" s="14" t="s">
        <v>434</v>
      </c>
      <c r="C28" s="14" t="s">
        <v>435</v>
      </c>
      <c r="D28" s="14" t="s">
        <v>436</v>
      </c>
      <c r="E28" s="14" t="s">
        <v>486</v>
      </c>
      <c r="F28" s="14" t="s">
        <v>487</v>
      </c>
      <c r="G28" s="13">
        <v>99992</v>
      </c>
    </row>
    <row r="29" spans="1:7" x14ac:dyDescent="0.25">
      <c r="A29" s="17">
        <v>10</v>
      </c>
      <c r="B29" s="14" t="s">
        <v>488</v>
      </c>
      <c r="C29" s="14" t="s">
        <v>489</v>
      </c>
      <c r="D29" s="14" t="s">
        <v>490</v>
      </c>
      <c r="E29" s="14" t="s">
        <v>491</v>
      </c>
      <c r="F29" s="14" t="s">
        <v>492</v>
      </c>
      <c r="G29" s="13">
        <v>109813.33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2022-06-30T17:35:05Z</dcterms:created>
  <dcterms:modified xsi:type="dcterms:W3CDTF">2022-10-16T00:27:20Z</dcterms:modified>
</cp:coreProperties>
</file>