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11" i="1" l="1"/>
  <c r="AT10" i="1"/>
  <c r="AT9" i="1"/>
  <c r="AT8" i="1"/>
  <c r="AJ11" i="1"/>
  <c r="AJ10" i="1"/>
  <c r="AJ9" i="1"/>
  <c r="AJ8" i="1"/>
</calcChain>
</file>

<file path=xl/sharedStrings.xml><?xml version="1.0" encoding="utf-8"?>
<sst xmlns="http://schemas.openxmlformats.org/spreadsheetml/2006/main" count="517" uniqueCount="297">
  <si>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</si>
  <si>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</si>
  <si>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</si>
  <si>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</si>
  <si>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</si>
  <si>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</si>
  <si>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</si>
  <si>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</si>
  <si>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</si>
  <si>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</si>
  <si>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</si>
  <si>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</si>
  <si>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</si>
  <si>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</si>
  <si>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</si>
  <si>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</si>
  <si>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</si>
  <si>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</si>
  <si>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</si>
  <si>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</si>
  <si>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</si>
  <si>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</si>
  <si>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</si>
  <si>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</si>
  <si>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</si>
  <si>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</si>
  <si>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</si>
  <si>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</si>
  <si>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</si>
  <si>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</si>
  <si>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</si>
  <si>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</si>
  <si>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</si>
  <si>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</si>
  <si>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</si>
  <si>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</si>
  <si>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</si>
  <si>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</si>
  <si>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</si>
  <si>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</si>
  <si>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</si>
  <si>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</si>
  <si>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</si>
  <si>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</si>
  <si>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</si>
  <si>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</si>
  <si>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</si>
  <si>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</si>
  <si>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</si>
  <si>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</si>
  <si>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</si>
  <si>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</si>
  <si>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</si>
  <si>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</si>
  <si>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</si>
  <si>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</si>
  <si>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</si>
  <si>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</si>
  <si>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</si>
  <si>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</si>
  <si>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</si>
  <si>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</si>
  <si>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</si>
  <si>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</si>
  <si>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</si>
  <si>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</si>
  <si>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</si>
  <si>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</si>
  <si>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</si>
  <si>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</si>
  <si>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</si>
  <si>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</si>
  <si>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</si>
  <si>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</si>
  <si>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</si>
  <si>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</si>
  <si>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</si>
  <si>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</si>
  <si>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</si>
  <si>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</si>
  <si>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</si>
  <si>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</si>
  <si>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</si>
  <si>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</si>
  <si>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</si>
  <si>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</si>
  <si>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</si>
  <si>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</si>
  <si>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</si>
  <si>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</si>
  <si>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</si>
  <si>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</si>
  <si>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</si>
  <si>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</si>
  <si>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</si>
  <si>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</si>
  <si>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</si>
  <si>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</si>
  <si>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</si>
  <si>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</si>
  <si>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</si>
  <si>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</si>
  <si>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</si>
  <si>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</si>
  <si>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</si>
  <si>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</si>
  <si>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</si>
  <si>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</si>
  <si>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</si>
  <si>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</si>
  <si>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</si>
  <si>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</si>
  <si>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</si>
  <si>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</si>
  <si>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</si>
  <si>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</si>
  <si>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</si>
  <si>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</si>
  <si>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</si>
  <si>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</si>
  <si>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</si>
  <si>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</si>
  <si>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</si>
  <si>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</si>
  <si>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</si>
  <si>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</si>
  <si>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</si>
  <si>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</si>
  <si>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</si>
  <si>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</si>
  <si>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</si>
  <si>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</si>
  <si>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</si>
  <si>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</si>
  <si>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</si>
  <si>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</si>
  <si>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</si>
  <si>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</si>
  <si>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</si>
  <si>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</si>
  <si>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</si>
  <si>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</si>
  <si>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</si>
  <si>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</si>
  <si>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</si>
  <si>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</si>
  <si>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</si>
  <si>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</si>
  <si>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</si>
  <si>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</si>
  <si>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</si>
  <si>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</si>
  <si>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</si>
  <si>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</si>
  <si>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</si>
  <si>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</si>
  <si>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</si>
  <si>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</si>
  <si>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</si>
  <si>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</si>
  <si>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</si>
  <si>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</si>
  <si>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</si>
  <si>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</si>
  <si>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</si>
  <si>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</si>
  <si>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</si>
  <si>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</si>
  <si>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</si>
  <si>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</si>
  <si>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</si>
  <si>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</si>
  <si>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</si>
  <si>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</si>
  <si>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</si>
  <si>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</si>
  <si>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</si>
  <si>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</si>
  <si>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</si>
  <si>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</si>
  <si>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</si>
  <si>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</si>
  <si>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</si>
  <si>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</si>
  <si>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</si>
  <si>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</si>
  <si>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</si>
  <si>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</si>
  <si>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</si>
  <si>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</si>
  <si>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</si>
  <si>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</si>
  <si>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</si>
  <si>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</si>
  <si>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</si>
  <si>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</si>
  <si>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</si>
  <si>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Licitación Pública</t>
  </si>
  <si>
    <t>Obra Pública</t>
  </si>
  <si>
    <t>SDGMLP-N45-2019</t>
  </si>
  <si>
    <t>RENOVACIÓN DE ACABADOS EN ESTACIÓN TACUBAYA LÍNEA 9 DEL SISTEMA DE TRANSPORTE COLECTIVO.</t>
  </si>
  <si>
    <t>SDGMLP-N46-2019</t>
  </si>
  <si>
    <t>SDGMLP-N47-2019</t>
  </si>
  <si>
    <t>SDGMLP-N48-2019</t>
  </si>
  <si>
    <t xml:space="preserve">ING.ARQ. REYNALDO </t>
  </si>
  <si>
    <t>PADILLA</t>
  </si>
  <si>
    <t>FLORES</t>
  </si>
  <si>
    <t>SCO9607303C0</t>
  </si>
  <si>
    <t>SIGA CONSTRUCCIONES, S.A. DE C.V.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</si>
  <si>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</si>
  <si>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>SUBDIRECCIÓN GENERAL DE MANTENIMIENTO</t>
  </si>
  <si>
    <t>GERENCIA DE OBRAS Y MANTENIMIENTO</t>
  </si>
  <si>
    <t>SUBGERENCIA DE OBRAS Y MANTENIMIENTO</t>
  </si>
  <si>
    <t>SDGM-GOM-LP-2-01/20</t>
  </si>
  <si>
    <t>NO APLICA</t>
  </si>
  <si>
    <t>MONEDA NACIONAL</t>
  </si>
  <si>
    <t>TRANSFERENCIA ELECTRÓNICA</t>
  </si>
  <si>
    <t>ESTATALES</t>
  </si>
  <si>
    <t>SUPERVISIÓN INTERNA</t>
  </si>
  <si>
    <t>TRABAJOS DE RENOVACIÓN DE ACABADOS EN LÍNEA A DEL SISTEMA DE TRANSPORTE COLECTIVO.</t>
  </si>
  <si>
    <t>REHABILITACIÓN Y RENOVACIÓN DE PINTURA EN ESTACIONES, EDIFICIOS Y PERMANENCIAS DEL SISTEMA DE TRANSPORTE COLECTIVO LÍNEA 4 (SEGUNDA ETAPA).</t>
  </si>
  <si>
    <t>C. JORGE</t>
  </si>
  <si>
    <t>CASTELL</t>
  </si>
  <si>
    <t>MÁRQUEZ</t>
  </si>
  <si>
    <t>REC 21, S.A. DE C.V.</t>
  </si>
  <si>
    <t>RVE971128537</t>
  </si>
  <si>
    <t>ARQ. JOSÉ ENRIQUE</t>
  </si>
  <si>
    <t>PÉREZ</t>
  </si>
  <si>
    <t>NUCAMENDI</t>
  </si>
  <si>
    <t>3E SPACIO ARQUITECTOS, S.A. DE C.V.</t>
  </si>
  <si>
    <t>TES0005087W7</t>
  </si>
  <si>
    <t>C.ELOY</t>
  </si>
  <si>
    <t>GUTIÉRREZ</t>
  </si>
  <si>
    <t>MALDONADO</t>
  </si>
  <si>
    <t>CONSTRUCCIONES PEHUALLI, S.A. DE C.V.</t>
  </si>
  <si>
    <t>CPE170407AP4</t>
  </si>
  <si>
    <t>SDGM-GOM-LP-2-02/20</t>
  </si>
  <si>
    <t>ESTACIONES DE LÍNEA 7 DEL SISTEMA DE TRANSPORTE COLECTIVO.</t>
  </si>
  <si>
    <t>SDGM-GOM-LP-2-03/20</t>
  </si>
  <si>
    <t>LÍNEA A DEL SISTEMA DE TRANSPORTE COLECTIVO.</t>
  </si>
  <si>
    <t>SDGM-GOM-LP-2-04/20</t>
  </si>
  <si>
    <t>LÍNEA 4 DEL SISTEMA DE TRANSPORTE COLECTIVO.</t>
  </si>
  <si>
    <t xml:space="preserve">ING. CARLOS ALBERTO
ING. DAVID
ING. HÉCTOR
C. ABIGAYL NATYELLI
LIC. ROSA MIRTHA                         
C. JOSÉ LUIS </t>
  </si>
  <si>
    <t>AGUERREBERE
REYNAGA
TREJO
LÓPEZ 
AVILÉS                                                                                                                                                                                                                                                                    
ROBLES</t>
  </si>
  <si>
    <t>VELAZQUEZ
SERRATO
URBINA
VARELA 
SERRANO
SUÁREZ</t>
  </si>
  <si>
    <t>ENCARGADO DE DESPACHO DE LA SUBDIRECCIÓN DE CONCURSOS Y ESTIMACIONES.
SUBGERENTE DE OBRAS Y MANTENIMIENTO
SUBGERENCIA DE PROYECTOS
ÓRGANO INTERNO DE CONTROL
GERENCIA JURÍDICA
GERENCIA DE LÍNEAS 7-8-9 Y A</t>
  </si>
  <si>
    <t>ENCARGADO DE DESPACHO DE LA SUBDIRECCIÓN DE CONCURSOS Y ESTIMACIONES.
SUBGERENCIA DE OBRAS Y MANTENIMIENTO
SUBGERENCIA DE PROYECTOS
ÓRGANO INTERNO DE CONTROL
GERENCIA JURÍDICA
GERENCIA DE LÍNEAS 7-8-9 Y A</t>
  </si>
  <si>
    <t>ING. CARLOS ALBERTO
ING. RODRIGO ALEJANDRO
ING. HÉCTOR
C. ABIGAYL NATYELLI
LIC. ROSA MIRTHA                         
C. GABRIEL</t>
  </si>
  <si>
    <t>AGUERREBERE
GONZÁLEZ
TREJO
LÓPEZ 
AVILÉS                                                                                                                                                                                                                                                                    
VILLEGAS</t>
  </si>
  <si>
    <t>VELAZQUEZ
JIMÉNEZ
URBINA
VARELA 
SERRANO
SÁNCHEZ</t>
  </si>
  <si>
    <t>ING. CARLOS ALBERTO
ING. RODRIGO ALEJANDRO
ING. HÉCTOR
C. ABIGAYL NATYELLI
LIC. ROSA MIRTHA                         
C. JORGE ALBERTO</t>
  </si>
  <si>
    <t>AGUERREBERE
GONZÁLEZ
TREJO
LÓPEZ 
AVILÉS                                                                                                                                                                                                                                                                    
RIVERA</t>
  </si>
  <si>
    <t>VELAZQUEZ
JIMÉNEZ
URBINA
VARELA 
SERRANO
MARTÍNEZ</t>
  </si>
  <si>
    <t>ENCARGADO DE DESPACHO DE LA SUBDIRECCIÓN DE CONCURSOS Y ESTIMACIONES.
SUBGERENCIA DE OBRAS Y MANTENIMIENTO
SUBGERENCIA DE PROYECTOS
ÓRGANO INTERNO DE CONTROL
GERENCIA JURÍDICA
COORDINACIÓN DE TRANSPORTACIÓN LÍNEA A.</t>
  </si>
  <si>
    <t xml:space="preserve">ARQ. ÁNGEL
ARQ. ENRIQUE 
ING. HECTOR
C. ABIGAYL NATYELLI
LIC. ROSA MIRTHA
C. JUAN NICANDRO
</t>
  </si>
  <si>
    <t>VALLE
ROMO
TREJO
LÓPEZ
AVILÉS
MORENO</t>
  </si>
  <si>
    <t xml:space="preserve">ALDAY
DE LA CRUZ
URBINA
VARELA
SERRANO   
MARTÍNEZ                                                                                 </t>
  </si>
  <si>
    <t>JUD DE ELECTRÓNICA DE LA GERENCIA DE OBRAS Y MANTENIMIENTO
SUBGERENCIA DE OBRAS Y MANTENIMIENTO
SUBGERENCIA DE PROYECTOS
ÓRGANO INTERNO DE CONTROL
GERENCIA JURÍDICA
GERENCIA DE LÍNEAS 1,3,4 Y 12</t>
  </si>
  <si>
    <t>COMPLEMENTO A LOS TRABAJOS DE RENOVACIÓN DE ACABADOS EN ESTACIONES DE LÍNEA 7 DEL SISTEMA DE TRANSPORTE COLECTIVO.</t>
  </si>
  <si>
    <t>ESTACIÓN TACUBAYA LÍNEA 9 DEL SISTEMA DE TRANSPORTE COLECTIVO.</t>
  </si>
  <si>
    <t>RECURSOS PROPIOS</t>
  </si>
  <si>
    <t xml:space="preserve">SIGA CONSTRUCCIONES, S.A. DE C.V.
IMAPEX, S.A. DE C.V. EN CONJUNTO CON CONTROL Y MONTAJES INDUSTRIALES DE MÉXICO, S.A. DE C.V.
ROCHER INGENIERÍA, S.A. DE C.V.
CAROEM CONSTRUCCIONES, S.A. DE C.V. </t>
  </si>
  <si>
    <t>REC 21, S.A. DE C.V.
IMAPEX, S.A. DE C.V. EN CONJUNTO CON CONTROL Y MONTAJES INDUSTRIALES DE MÉXICO, S.A. DE C.V. 
ROCHER INGENIERÍA, S.A. DE C.V.
PARADOXIA, S.A. DE C.V.</t>
  </si>
  <si>
    <t>3E SPACIO ARQUITECTOS, S.A. DE C.V.
IMAPEX, S.A. DE C.V. EN CONJUNTO CON CONTROL Y MONTAJES INDUSTRIALES DE MÉXICO, S.A. DE C.V.
ROCHER INGENIERÍA, S.A. DE C.V.
CONSTRUCTORA CONDEHI, S.A. DE C.V.</t>
  </si>
  <si>
    <t xml:space="preserve">CONSTRUCCIONES PEHUALLI, S.A. DE C.V.
IMAPEX, S.A. DE C.V. EN CONJUNTO CON CONTROL Y MONTAJES INDUSTRIALES DE MÉXICO, S.A. DE C.V.
METAFIVI, S.A. DE C.V. 
LUXCON, S.A. DE C.V. </t>
  </si>
  <si>
    <t>REC 21, S.A. DE C.V.
IMAPEX, S.A. DE C.V. EN CONJUNTO CON CONTROL Y MONTAJES INDUSTRIALES DE MÉXICO, S.A. DE C.V. 
ROCHER INGENIERÍA, S.A. DE C.V.
VISIÓN ECOLÓGICA, S.A. DE C.V.
PARADOXIA, S.A. DE C.V.</t>
  </si>
  <si>
    <t>CONSTRUCCIONES PEHUALLI, S.A. DE C.V.
IMAPEX, S.A. DE C.V. EN CONJUNTO CON CONTROL Y MONTAJES INDUSTRIALES DE MÉXICO, S.A. DE C.V.
METAFIVI, S.A. DE C.V. 
LUXCON, S.A. DE C.V.</t>
  </si>
  <si>
    <t>https://www.transparencia.cdmx.gob.mx/storage/app/uploads/public/5f0/e00/95b/5f0e0095b5b78659749057.pdf</t>
  </si>
  <si>
    <t>https://www.transparencia.cdmx.gob.mx/storage/app/uploads/public/5f0/e01/8dd/5f0e018ddc83a098028418.pdf</t>
  </si>
  <si>
    <t>https://www.transparencia.cdmx.gob.mx/storage/app/uploads/public/5f0/e01/f81/5f0e01f8142ed490938141.pdf</t>
  </si>
  <si>
    <t>https://www.transparencia.cdmx.gob.mx/storage/app/uploads/public/5f0/e02/5b1/5f0e025b17ba7176582234.pdf</t>
  </si>
  <si>
    <t>https://www.transparencia.cdmx.gob.mx/storage/app/uploads/public/5f0/e02/e58/5f0e02e583fb4698791619.pdf</t>
  </si>
  <si>
    <t>https://www.transparencia.cdmx.gob.mx/storage/app/uploads/public/5f0/e03/e08/5f0e03e081b5f764141301.pdf</t>
  </si>
  <si>
    <t>https://www.transparencia.cdmx.gob.mx/storage/app/uploads/public/5f0/e04/0e9/5f0e040e9b4e1992104074.pdf</t>
  </si>
  <si>
    <t>https://www.transparencia.cdmx.gob.mx/storage/app/uploads/public/5f0/e04/7eb/5f0e047eb53ed169996774.pdf</t>
  </si>
  <si>
    <t>https://www.transparencia.cdmx.gob.mx/storage/app/uploads/public/5f0/e05/1ab/5f0e051ab1929163180218.pdf</t>
  </si>
  <si>
    <t>https://www.transparencia.cdmx.gob.mx/storage/app/uploads/public/5f0/e05/5f7/5f0e055f7bade173580279.pdf</t>
  </si>
  <si>
    <t>https://www.transparencia.cdmx.gob.mx/storage/app/uploads/public/5f0/e05/c54/5f0e05c546a94783640866.pdf</t>
  </si>
  <si>
    <t>https://www.transparencia.cdmx.gob.mx/storage/app/uploads/public/5f0/e06/11b/5f0e0611b390c066450185.pdf</t>
  </si>
  <si>
    <t>https://www.transparencia.cdmx.gob.mx/storage/app/uploads/public/5f0/e06/925/5f0e06925ae11703450772.pdf</t>
  </si>
  <si>
    <t>https://www.transparencia.cdmx.gob.mx/storage/app/uploads/public/5f0/e06/c45/5f0e06c4576ce938994335.pdf</t>
  </si>
  <si>
    <t>https://www.transparencia.cdmx.gob.mx/storage/app/uploads/public/5f0/e06/fdd/5f0e06fdd4fd1525444653.pdf</t>
  </si>
  <si>
    <t>https://www.transparencia.cdmx.gob.mx/storage/app/uploads/public/5f0/e07/2fe/5f0e072fed472165449470.pdf</t>
  </si>
  <si>
    <t>https://www.transparencia.cdmx.gob.mx/storage/app/uploads/public/5f0/e07/b09/5f0e07b092c09088267691.pdf</t>
  </si>
  <si>
    <t>https://www.transparencia.cdmx.gob.mx/storage/app/uploads/public/5f0/e07/e3c/5f0e07e3cb6cf785884517.pdf</t>
  </si>
  <si>
    <t>https://www.transparencia.cdmx.gob.mx/storage/app/uploads/public/5f0/e08/122/5f0e08122aefe912631442.pdf</t>
  </si>
  <si>
    <t>https://www.transparencia.cdmx.gob.mx/storage/app/uploads/public/5f0/e08/42e/5f0e0842e9cd6847825932.pdf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</si>
  <si>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</si>
  <si>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https://www.transparencia.cdmx.gob.mx/storage/app/uploads/public/635/82d/164/63582d1649261373089661.pdf</t>
  </si>
  <si>
    <t>https://www.transparencia.cdmx.gob.mx/storage/app/uploads/public/635/82d/c3b/63582dc3bcb3c784181654.pdf</t>
  </si>
  <si>
    <t>https://www.transparencia.cdmx.gob.mx/storage/app/uploads/public/635/82d/ed1/63582ded1131b163402678.pdf</t>
  </si>
  <si>
    <t>https://www.transparencia.cdmx.gob.mx/storage/app/uploads/public/635/82e/0c0/63582e0c04863590969861.pdf</t>
  </si>
  <si>
    <t>https://www.transparencia.cdmx.gob.mx/storage/app/uploads/public/635/82e/2de/63582e2de79a7122339956.pdf</t>
  </si>
  <si>
    <t>https://www.transparencia.cdmx.gob.mx/storage/app/uploads/public/635/82e/eb6/63582eeb6eb0c683701813.pdf</t>
  </si>
  <si>
    <t>https://www.transparencia.cdmx.gob.mx/storage/app/uploads/public/635/82f/170/63582f1708928027834682.pdf</t>
  </si>
  <si>
    <t>https://www.transparencia.cdmx.gob.mx/storage/app/uploads/public/635/82f/3ad/63582f3adcd57018641430.pdf</t>
  </si>
  <si>
    <t>https://www.transparencia.cdmx.gob.mx/storage/app/uploads/public/635/82f/5f3/63582f5f3720e877076954.pdf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</si>
</sst>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1" applyFont="1" applyFill="1" applyAlignment="1">
      <alignment horizontal="center" vertical="center"/>
    </xf>
    <xf numFmtId="44" fontId="0" fillId="0" borderId="0" xfId="1" applyFont="1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2" applyAlignment="1">
      <alignment horizontal="center" vertical="center"/>
    </xf>
    <xf numFmtId="0" fontId="4" fillId="0" borderId="0" xfId="2"/>
    <xf numFmtId="0" fontId="4" fillId="0" borderId="0" xfId="2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B7" zoomScale="85" zoomScaleNormal="85" workbookViewId="0">
      <pane ySplit="1" topLeftCell="A8" activePane="bottomLeft" state="frozen"/>
      <selection activeCell="Y7" sqref="Y7"/>
      <selection pane="bottomLeft" activeCell="BC11" sqref="B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59" customWidth="1"/>
    <col min="15" max="15" width="50.42578125" customWidth="1"/>
    <col min="16" max="16" width="54.85546875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25.285156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60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3" t="s">
        <v>76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</row>
    <row r="7" spans="1:60" ht="39" x14ac:dyDescent="0.25">
      <c r="A7" s="19" t="s">
        <v>77</v>
      </c>
      <c r="B7" s="19" t="s">
        <v>78</v>
      </c>
      <c r="C7" s="19" t="s">
        <v>79</v>
      </c>
      <c r="D7" s="19" t="s">
        <v>80</v>
      </c>
      <c r="E7" s="19" t="s">
        <v>81</v>
      </c>
      <c r="F7" s="19" t="s">
        <v>82</v>
      </c>
      <c r="G7" s="19" t="s">
        <v>83</v>
      </c>
      <c r="H7" s="19" t="s">
        <v>84</v>
      </c>
      <c r="I7" s="19" t="s">
        <v>85</v>
      </c>
      <c r="J7" s="19" t="s">
        <v>86</v>
      </c>
      <c r="K7" s="19" t="s">
        <v>87</v>
      </c>
      <c r="L7" s="19" t="s">
        <v>88</v>
      </c>
      <c r="M7" s="19" t="s">
        <v>89</v>
      </c>
      <c r="N7" s="19" t="s">
        <v>90</v>
      </c>
      <c r="O7" s="19" t="s">
        <v>91</v>
      </c>
      <c r="P7" s="19" t="s">
        <v>92</v>
      </c>
      <c r="Q7" s="19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3">
        <v>2020</v>
      </c>
      <c r="B8" s="10">
        <v>43831</v>
      </c>
      <c r="C8" s="10">
        <v>43921</v>
      </c>
      <c r="D8" s="3" t="s">
        <v>197</v>
      </c>
      <c r="E8" s="3" t="s">
        <v>198</v>
      </c>
      <c r="F8" s="3">
        <v>1</v>
      </c>
      <c r="G8" s="3" t="s">
        <v>199</v>
      </c>
      <c r="H8" s="11" t="s">
        <v>271</v>
      </c>
      <c r="I8" s="10">
        <v>43830</v>
      </c>
      <c r="J8" s="12" t="s">
        <v>200</v>
      </c>
      <c r="K8" s="3">
        <v>1</v>
      </c>
      <c r="L8" s="10">
        <v>43852</v>
      </c>
      <c r="M8" s="3">
        <v>1</v>
      </c>
      <c r="N8" s="3">
        <v>1</v>
      </c>
      <c r="O8" s="11" t="s">
        <v>275</v>
      </c>
      <c r="P8" s="11" t="s">
        <v>279</v>
      </c>
      <c r="Q8" s="11" t="s">
        <v>283</v>
      </c>
      <c r="R8" s="3" t="s">
        <v>204</v>
      </c>
      <c r="S8" s="3" t="s">
        <v>205</v>
      </c>
      <c r="T8" s="3" t="s">
        <v>206</v>
      </c>
      <c r="U8" s="3" t="s">
        <v>208</v>
      </c>
      <c r="V8" s="3" t="s">
        <v>207</v>
      </c>
      <c r="W8" s="12" t="s">
        <v>209</v>
      </c>
      <c r="X8" s="12" t="s">
        <v>210</v>
      </c>
      <c r="Y8" s="12" t="s">
        <v>211</v>
      </c>
      <c r="Z8" s="12" t="s">
        <v>212</v>
      </c>
      <c r="AA8" s="12" t="s">
        <v>213</v>
      </c>
      <c r="AB8" s="10">
        <v>43882</v>
      </c>
      <c r="AC8" s="13">
        <v>7719437.79</v>
      </c>
      <c r="AD8" s="14">
        <v>8954547.8399999999</v>
      </c>
      <c r="AE8" s="12" t="s">
        <v>214</v>
      </c>
      <c r="AF8" s="12" t="s">
        <v>214</v>
      </c>
      <c r="AG8" s="12" t="s">
        <v>215</v>
      </c>
      <c r="AH8" s="12" t="s">
        <v>214</v>
      </c>
      <c r="AI8" s="12" t="s">
        <v>216</v>
      </c>
      <c r="AJ8" s="7" t="str">
        <f>J8</f>
        <v>RENOVACIÓN DE ACABADOS EN ESTACIÓN TACUBAYA LÍNEA 9 DEL SISTEMA DE TRANSPORTE COLECTIVO.</v>
      </c>
      <c r="AK8" s="15">
        <v>43891</v>
      </c>
      <c r="AL8" s="15">
        <v>44043</v>
      </c>
      <c r="AM8" s="22" t="s">
        <v>267</v>
      </c>
      <c r="AN8" s="3" t="s">
        <v>214</v>
      </c>
      <c r="AO8" s="3">
        <v>1</v>
      </c>
      <c r="AP8" s="3" t="s">
        <v>217</v>
      </c>
      <c r="AQ8" s="3" t="s">
        <v>260</v>
      </c>
      <c r="AR8" s="3" t="s">
        <v>214</v>
      </c>
      <c r="AS8" s="8" t="s">
        <v>259</v>
      </c>
      <c r="AT8" s="8" t="str">
        <f>J8</f>
        <v>RENOVACIÓN DE ACABADOS EN ESTACIÓN TACUBAYA LÍNEA 9 DEL SISTEMA DE TRANSPORTE COLECTIVO.</v>
      </c>
      <c r="AU8" s="3" t="s">
        <v>214</v>
      </c>
      <c r="AV8" s="3" t="s">
        <v>214</v>
      </c>
      <c r="AW8" s="3" t="s">
        <v>150</v>
      </c>
      <c r="AX8" s="3" t="s">
        <v>152</v>
      </c>
      <c r="AY8" s="16">
        <v>1</v>
      </c>
      <c r="AZ8" s="12" t="s">
        <v>218</v>
      </c>
      <c r="BA8" s="11" t="s">
        <v>288</v>
      </c>
      <c r="BB8" s="11" t="s">
        <v>288</v>
      </c>
      <c r="BC8" s="20" t="s">
        <v>293</v>
      </c>
      <c r="BD8" s="20" t="s">
        <v>289</v>
      </c>
      <c r="BE8" s="3" t="s">
        <v>211</v>
      </c>
      <c r="BF8" s="10">
        <v>43921</v>
      </c>
      <c r="BG8" s="10">
        <v>44834</v>
      </c>
      <c r="BH8" s="3" t="s">
        <v>287</v>
      </c>
    </row>
    <row r="9" spans="1:60" ht="105" x14ac:dyDescent="0.25">
      <c r="A9" s="3">
        <v>2020</v>
      </c>
      <c r="B9" s="10">
        <v>43831</v>
      </c>
      <c r="C9" s="10">
        <v>43921</v>
      </c>
      <c r="D9" s="3" t="s">
        <v>197</v>
      </c>
      <c r="E9" s="3" t="s">
        <v>198</v>
      </c>
      <c r="F9" s="3">
        <v>2</v>
      </c>
      <c r="G9" s="3" t="s">
        <v>201</v>
      </c>
      <c r="H9" s="11" t="s">
        <v>272</v>
      </c>
      <c r="I9" s="10">
        <v>43830</v>
      </c>
      <c r="J9" s="12" t="s">
        <v>258</v>
      </c>
      <c r="K9" s="3">
        <v>2</v>
      </c>
      <c r="L9" s="10">
        <v>43852</v>
      </c>
      <c r="M9" s="3">
        <v>2</v>
      </c>
      <c r="N9" s="3">
        <v>2</v>
      </c>
      <c r="O9" s="11" t="s">
        <v>276</v>
      </c>
      <c r="P9" s="11" t="s">
        <v>280</v>
      </c>
      <c r="Q9" s="11" t="s">
        <v>284</v>
      </c>
      <c r="R9" s="3" t="s">
        <v>221</v>
      </c>
      <c r="S9" s="3" t="s">
        <v>222</v>
      </c>
      <c r="T9" s="3" t="s">
        <v>223</v>
      </c>
      <c r="U9" s="3" t="s">
        <v>224</v>
      </c>
      <c r="V9" s="3" t="s">
        <v>225</v>
      </c>
      <c r="W9" s="12" t="s">
        <v>209</v>
      </c>
      <c r="X9" s="12" t="s">
        <v>210</v>
      </c>
      <c r="Y9" s="12" t="s">
        <v>211</v>
      </c>
      <c r="Z9" s="12" t="s">
        <v>212</v>
      </c>
      <c r="AA9" s="12" t="s">
        <v>236</v>
      </c>
      <c r="AB9" s="10">
        <v>43882</v>
      </c>
      <c r="AC9" s="13">
        <v>15802379.949999999</v>
      </c>
      <c r="AD9" s="14">
        <v>18330760.739999998</v>
      </c>
      <c r="AE9" s="12" t="s">
        <v>214</v>
      </c>
      <c r="AF9" s="12" t="s">
        <v>214</v>
      </c>
      <c r="AG9" s="12" t="s">
        <v>215</v>
      </c>
      <c r="AH9" s="12" t="s">
        <v>214</v>
      </c>
      <c r="AI9" s="12" t="s">
        <v>216</v>
      </c>
      <c r="AJ9" s="7" t="str">
        <f>J9</f>
        <v>COMPLEMENTO A LOS TRABAJOS DE RENOVACIÓN DE ACABADOS EN ESTACIONES DE LÍNEA 7 DEL SISTEMA DE TRANSPORTE COLECTIVO.</v>
      </c>
      <c r="AK9" s="15">
        <v>43891</v>
      </c>
      <c r="AL9" s="15">
        <v>44043</v>
      </c>
      <c r="AM9" s="22" t="s">
        <v>268</v>
      </c>
      <c r="AN9" s="3" t="s">
        <v>214</v>
      </c>
      <c r="AO9" s="3">
        <v>2</v>
      </c>
      <c r="AP9" s="3" t="s">
        <v>217</v>
      </c>
      <c r="AQ9" s="3" t="s">
        <v>260</v>
      </c>
      <c r="AR9" s="3" t="s">
        <v>214</v>
      </c>
      <c r="AS9" s="17" t="s">
        <v>237</v>
      </c>
      <c r="AT9" s="8" t="str">
        <f>J9</f>
        <v>COMPLEMENTO A LOS TRABAJOS DE RENOVACIÓN DE ACABADOS EN ESTACIONES DE LÍNEA 7 DEL SISTEMA DE TRANSPORTE COLECTIVO.</v>
      </c>
      <c r="AU9" s="3" t="s">
        <v>214</v>
      </c>
      <c r="AV9" s="3" t="s">
        <v>214</v>
      </c>
      <c r="AW9" s="3" t="s">
        <v>150</v>
      </c>
      <c r="AX9" s="3" t="s">
        <v>152</v>
      </c>
      <c r="AY9" s="16">
        <v>2</v>
      </c>
      <c r="AZ9" s="12" t="s">
        <v>218</v>
      </c>
      <c r="BA9" s="11" t="s">
        <v>288</v>
      </c>
      <c r="BB9" s="11" t="s">
        <v>288</v>
      </c>
      <c r="BC9" s="20" t="s">
        <v>294</v>
      </c>
      <c r="BD9" s="20" t="s">
        <v>290</v>
      </c>
      <c r="BE9" s="3" t="s">
        <v>211</v>
      </c>
      <c r="BF9" s="10">
        <v>43921</v>
      </c>
      <c r="BG9" s="10">
        <v>44834</v>
      </c>
      <c r="BH9" s="3" t="s">
        <v>287</v>
      </c>
    </row>
    <row r="10" spans="1:60" ht="105" x14ac:dyDescent="0.25">
      <c r="A10" s="3">
        <v>2020</v>
      </c>
      <c r="B10" s="10">
        <v>43831</v>
      </c>
      <c r="C10" s="10">
        <v>43921</v>
      </c>
      <c r="D10" s="3" t="s">
        <v>197</v>
      </c>
      <c r="E10" s="3" t="s">
        <v>198</v>
      </c>
      <c r="F10" s="3">
        <v>3</v>
      </c>
      <c r="G10" s="3" t="s">
        <v>202</v>
      </c>
      <c r="H10" s="11" t="s">
        <v>273</v>
      </c>
      <c r="I10" s="10">
        <v>43830</v>
      </c>
      <c r="J10" s="12" t="s">
        <v>219</v>
      </c>
      <c r="K10" s="3">
        <v>3</v>
      </c>
      <c r="L10" s="10">
        <v>43852</v>
      </c>
      <c r="M10" s="3">
        <v>3</v>
      </c>
      <c r="N10" s="3">
        <v>3</v>
      </c>
      <c r="O10" s="11" t="s">
        <v>277</v>
      </c>
      <c r="P10" s="11" t="s">
        <v>281</v>
      </c>
      <c r="Q10" s="11" t="s">
        <v>285</v>
      </c>
      <c r="R10" s="3" t="s">
        <v>226</v>
      </c>
      <c r="S10" s="3" t="s">
        <v>227</v>
      </c>
      <c r="T10" s="3" t="s">
        <v>228</v>
      </c>
      <c r="U10" s="3" t="s">
        <v>229</v>
      </c>
      <c r="V10" s="3" t="s">
        <v>230</v>
      </c>
      <c r="W10" s="12" t="s">
        <v>209</v>
      </c>
      <c r="X10" s="12" t="s">
        <v>210</v>
      </c>
      <c r="Y10" s="12" t="s">
        <v>211</v>
      </c>
      <c r="Z10" s="12" t="s">
        <v>212</v>
      </c>
      <c r="AA10" s="12" t="s">
        <v>238</v>
      </c>
      <c r="AB10" s="10">
        <v>43882</v>
      </c>
      <c r="AC10" s="13">
        <v>14423731.109999999</v>
      </c>
      <c r="AD10" s="14">
        <v>16731528.09</v>
      </c>
      <c r="AE10" s="12" t="s">
        <v>214</v>
      </c>
      <c r="AF10" s="12" t="s">
        <v>214</v>
      </c>
      <c r="AG10" s="12" t="s">
        <v>215</v>
      </c>
      <c r="AH10" s="12" t="s">
        <v>214</v>
      </c>
      <c r="AI10" s="12" t="s">
        <v>216</v>
      </c>
      <c r="AJ10" s="7" t="str">
        <f>J10</f>
        <v>TRABAJOS DE RENOVACIÓN DE ACABADOS EN LÍNEA A DEL SISTEMA DE TRANSPORTE COLECTIVO.</v>
      </c>
      <c r="AK10" s="15">
        <v>43891</v>
      </c>
      <c r="AL10" s="15">
        <v>44074</v>
      </c>
      <c r="AM10" s="22" t="s">
        <v>269</v>
      </c>
      <c r="AN10" s="3" t="s">
        <v>214</v>
      </c>
      <c r="AO10" s="3">
        <v>3</v>
      </c>
      <c r="AP10" s="3" t="s">
        <v>217</v>
      </c>
      <c r="AQ10" s="3" t="s">
        <v>260</v>
      </c>
      <c r="AR10" s="3" t="s">
        <v>214</v>
      </c>
      <c r="AS10" s="18" t="s">
        <v>239</v>
      </c>
      <c r="AT10" s="8" t="str">
        <f>J10</f>
        <v>TRABAJOS DE RENOVACIÓN DE ACABADOS EN LÍNEA A DEL SISTEMA DE TRANSPORTE COLECTIVO.</v>
      </c>
      <c r="AU10" s="3" t="s">
        <v>214</v>
      </c>
      <c r="AV10" s="3" t="s">
        <v>214</v>
      </c>
      <c r="AW10" s="3" t="s">
        <v>150</v>
      </c>
      <c r="AX10" s="3" t="s">
        <v>152</v>
      </c>
      <c r="AY10" s="16">
        <v>3</v>
      </c>
      <c r="AZ10" s="12" t="s">
        <v>218</v>
      </c>
      <c r="BA10" s="11" t="s">
        <v>288</v>
      </c>
      <c r="BB10" s="11" t="s">
        <v>288</v>
      </c>
      <c r="BC10" s="20" t="s">
        <v>295</v>
      </c>
      <c r="BD10" s="21" t="s">
        <v>291</v>
      </c>
      <c r="BE10" s="3" t="s">
        <v>211</v>
      </c>
      <c r="BF10" s="10">
        <v>43921</v>
      </c>
      <c r="BG10" s="10">
        <v>44834</v>
      </c>
      <c r="BH10" s="3" t="s">
        <v>287</v>
      </c>
    </row>
    <row r="11" spans="1:60" ht="105" x14ac:dyDescent="0.25">
      <c r="A11" s="3">
        <v>2020</v>
      </c>
      <c r="B11" s="10">
        <v>43831</v>
      </c>
      <c r="C11" s="10">
        <v>43921</v>
      </c>
      <c r="D11" s="3" t="s">
        <v>197</v>
      </c>
      <c r="E11" s="3" t="s">
        <v>198</v>
      </c>
      <c r="F11" s="3">
        <v>4</v>
      </c>
      <c r="G11" s="3" t="s">
        <v>203</v>
      </c>
      <c r="H11" s="11" t="s">
        <v>274</v>
      </c>
      <c r="I11" s="10">
        <v>43830</v>
      </c>
      <c r="J11" s="12" t="s">
        <v>220</v>
      </c>
      <c r="K11" s="3">
        <v>4</v>
      </c>
      <c r="L11" s="10">
        <v>43852</v>
      </c>
      <c r="M11" s="3">
        <v>4</v>
      </c>
      <c r="N11" s="3">
        <v>4</v>
      </c>
      <c r="O11" s="11" t="s">
        <v>278</v>
      </c>
      <c r="P11" s="11" t="s">
        <v>282</v>
      </c>
      <c r="Q11" s="11" t="s">
        <v>286</v>
      </c>
      <c r="R11" s="3" t="s">
        <v>231</v>
      </c>
      <c r="S11" s="3" t="s">
        <v>232</v>
      </c>
      <c r="T11" s="3" t="s">
        <v>233</v>
      </c>
      <c r="U11" s="3" t="s">
        <v>234</v>
      </c>
      <c r="V11" s="3" t="s">
        <v>235</v>
      </c>
      <c r="W11" s="12" t="s">
        <v>209</v>
      </c>
      <c r="X11" s="12" t="s">
        <v>210</v>
      </c>
      <c r="Y11" s="12" t="s">
        <v>211</v>
      </c>
      <c r="Z11" s="12" t="s">
        <v>212</v>
      </c>
      <c r="AA11" s="12" t="s">
        <v>240</v>
      </c>
      <c r="AB11" s="10">
        <v>43882</v>
      </c>
      <c r="AC11" s="13">
        <v>4059747.82</v>
      </c>
      <c r="AD11" s="14">
        <v>4709307.47</v>
      </c>
      <c r="AE11" s="12" t="s">
        <v>214</v>
      </c>
      <c r="AF11" s="12" t="s">
        <v>214</v>
      </c>
      <c r="AG11" s="12" t="s">
        <v>215</v>
      </c>
      <c r="AH11" s="12" t="s">
        <v>214</v>
      </c>
      <c r="AI11" s="12" t="s">
        <v>216</v>
      </c>
      <c r="AJ11" s="7" t="str">
        <f>J11</f>
        <v>REHABILITACIÓN Y RENOVACIÓN DE PINTURA EN ESTACIONES, EDIFICIOS Y PERMANENCIAS DEL SISTEMA DE TRANSPORTE COLECTIVO LÍNEA 4 (SEGUNDA ETAPA).</v>
      </c>
      <c r="AK11" s="15">
        <v>43891</v>
      </c>
      <c r="AL11" s="15">
        <v>43982</v>
      </c>
      <c r="AM11" s="22" t="s">
        <v>270</v>
      </c>
      <c r="AN11" s="3" t="s">
        <v>214</v>
      </c>
      <c r="AO11" s="3">
        <v>4</v>
      </c>
      <c r="AP11" s="3" t="s">
        <v>217</v>
      </c>
      <c r="AQ11" s="3" t="s">
        <v>260</v>
      </c>
      <c r="AR11" s="3" t="s">
        <v>214</v>
      </c>
      <c r="AS11" s="18" t="s">
        <v>241</v>
      </c>
      <c r="AT11" s="8" t="str">
        <f>J11</f>
        <v>REHABILITACIÓN Y RENOVACIÓN DE PINTURA EN ESTACIONES, EDIFICIOS Y PERMANENCIAS DEL SISTEMA DE TRANSPORTE COLECTIVO LÍNEA 4 (SEGUNDA ETAPA).</v>
      </c>
      <c r="AU11" s="3" t="s">
        <v>214</v>
      </c>
      <c r="AV11" s="3" t="s">
        <v>214</v>
      </c>
      <c r="AW11" s="3" t="s">
        <v>150</v>
      </c>
      <c r="AX11" s="3" t="s">
        <v>152</v>
      </c>
      <c r="AY11" s="16">
        <v>4</v>
      </c>
      <c r="AZ11" s="12" t="s">
        <v>218</v>
      </c>
      <c r="BA11" s="11" t="s">
        <v>288</v>
      </c>
      <c r="BB11" s="11" t="s">
        <v>288</v>
      </c>
      <c r="BC11" s="20" t="s">
        <v>296</v>
      </c>
      <c r="BD11" s="20" t="s">
        <v>292</v>
      </c>
      <c r="BE11" s="3" t="s">
        <v>211</v>
      </c>
      <c r="BF11" s="10">
        <v>43921</v>
      </c>
      <c r="BG11" s="10">
        <v>44834</v>
      </c>
      <c r="BH11" s="3" t="s">
        <v>287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28515625" bestFit="1" customWidth="1"/>
    <col min="2" max="2" width="28.42578125" customWidth="1"/>
    <col min="3" max="3" width="24.42578125" customWidth="1"/>
    <col min="4" max="4" width="30.7109375" customWidth="1"/>
    <col min="5" max="5" width="26.7109375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105.95" customHeight="1" x14ac:dyDescent="0.25">
      <c r="A4" s="5">
        <v>1</v>
      </c>
      <c r="B4" s="6" t="s">
        <v>242</v>
      </c>
      <c r="C4" s="6" t="s">
        <v>243</v>
      </c>
      <c r="D4" s="6" t="s">
        <v>244</v>
      </c>
      <c r="E4" s="5"/>
      <c r="F4" s="6" t="s">
        <v>245</v>
      </c>
    </row>
    <row r="5" spans="1:6" ht="105" x14ac:dyDescent="0.25">
      <c r="A5">
        <v>2</v>
      </c>
      <c r="B5" s="6" t="s">
        <v>247</v>
      </c>
      <c r="C5" s="6" t="s">
        <v>248</v>
      </c>
      <c r="D5" s="6" t="s">
        <v>249</v>
      </c>
      <c r="E5" s="5"/>
      <c r="F5" s="6" t="s">
        <v>246</v>
      </c>
    </row>
    <row r="6" spans="1:6" ht="107.1" customHeight="1" x14ac:dyDescent="0.25">
      <c r="A6">
        <v>3</v>
      </c>
      <c r="B6" s="6" t="s">
        <v>250</v>
      </c>
      <c r="C6" s="6" t="s">
        <v>251</v>
      </c>
      <c r="D6" s="6" t="s">
        <v>252</v>
      </c>
      <c r="E6" s="5"/>
      <c r="F6" s="6" t="s">
        <v>253</v>
      </c>
    </row>
    <row r="7" spans="1:6" ht="113.25" customHeight="1" x14ac:dyDescent="0.25">
      <c r="A7">
        <v>4</v>
      </c>
      <c r="B7" s="6" t="s">
        <v>254</v>
      </c>
      <c r="C7" s="6" t="s">
        <v>255</v>
      </c>
      <c r="D7" s="6" t="s">
        <v>256</v>
      </c>
      <c r="E7" s="5"/>
      <c r="F7" s="6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6261</v>
      </c>
    </row>
    <row r="5" spans="1:2" x14ac:dyDescent="0.25">
      <c r="A5">
        <v>2</v>
      </c>
      <c r="B5">
        <v>6261</v>
      </c>
    </row>
    <row r="6" spans="1:2" x14ac:dyDescent="0.25">
      <c r="A6">
        <v>3</v>
      </c>
      <c r="B6">
        <v>6261</v>
      </c>
    </row>
    <row r="7" spans="1:2" x14ac:dyDescent="0.25">
      <c r="A7">
        <v>4</v>
      </c>
      <c r="B7">
        <v>6261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18" sqref="C18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214</v>
      </c>
      <c r="C4" t="s">
        <v>214</v>
      </c>
    </row>
    <row r="5" spans="1:5" x14ac:dyDescent="0.25">
      <c r="A5">
        <v>2</v>
      </c>
      <c r="B5" t="s">
        <v>214</v>
      </c>
      <c r="C5" t="s">
        <v>214</v>
      </c>
    </row>
    <row r="6" spans="1:5" x14ac:dyDescent="0.25">
      <c r="A6">
        <v>3</v>
      </c>
      <c r="B6" t="s">
        <v>214</v>
      </c>
      <c r="C6" t="s">
        <v>214</v>
      </c>
    </row>
    <row r="7" spans="1:5" x14ac:dyDescent="0.25">
      <c r="A7">
        <v>4</v>
      </c>
      <c r="B7" t="s">
        <v>214</v>
      </c>
      <c r="C7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5" workbookViewId="0">
      <selection activeCell="A9" sqref="A9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42578125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135" x14ac:dyDescent="0.25">
      <c r="A4">
        <v>1</v>
      </c>
      <c r="B4" t="s">
        <v>214</v>
      </c>
      <c r="C4" s="4" t="s">
        <v>214</v>
      </c>
      <c r="D4" t="s">
        <v>214</v>
      </c>
      <c r="E4" s="7" t="s">
        <v>261</v>
      </c>
    </row>
    <row r="5" spans="1:6" ht="105" x14ac:dyDescent="0.25">
      <c r="A5">
        <v>2</v>
      </c>
      <c r="B5" t="s">
        <v>214</v>
      </c>
      <c r="C5" s="4" t="s">
        <v>214</v>
      </c>
      <c r="D5" t="s">
        <v>214</v>
      </c>
      <c r="E5" s="7" t="s">
        <v>262</v>
      </c>
    </row>
    <row r="6" spans="1:6" ht="135" x14ac:dyDescent="0.25">
      <c r="A6">
        <v>3</v>
      </c>
      <c r="B6" t="s">
        <v>214</v>
      </c>
      <c r="C6" s="4" t="s">
        <v>214</v>
      </c>
      <c r="D6" t="s">
        <v>214</v>
      </c>
      <c r="E6" s="7" t="s">
        <v>263</v>
      </c>
    </row>
    <row r="7" spans="1:6" ht="120" x14ac:dyDescent="0.25">
      <c r="A7">
        <v>4</v>
      </c>
      <c r="B7" t="s">
        <v>214</v>
      </c>
      <c r="C7" s="4" t="s">
        <v>214</v>
      </c>
      <c r="D7" t="s">
        <v>214</v>
      </c>
      <c r="E7" s="7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5" workbookViewId="0">
      <selection activeCell="G5" sqref="G5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135" x14ac:dyDescent="0.25">
      <c r="A4">
        <v>1</v>
      </c>
      <c r="B4" t="s">
        <v>214</v>
      </c>
      <c r="C4" s="4" t="s">
        <v>214</v>
      </c>
      <c r="D4" t="s">
        <v>214</v>
      </c>
      <c r="E4" s="7" t="s">
        <v>261</v>
      </c>
    </row>
    <row r="5" spans="1:6" ht="105" x14ac:dyDescent="0.25">
      <c r="A5">
        <v>2</v>
      </c>
      <c r="B5" t="s">
        <v>214</v>
      </c>
      <c r="C5" s="4" t="s">
        <v>214</v>
      </c>
      <c r="D5" t="s">
        <v>214</v>
      </c>
      <c r="E5" s="7" t="s">
        <v>262</v>
      </c>
    </row>
    <row r="6" spans="1:6" ht="135" x14ac:dyDescent="0.25">
      <c r="A6">
        <v>3</v>
      </c>
      <c r="B6" t="s">
        <v>214</v>
      </c>
      <c r="C6" s="4" t="s">
        <v>214</v>
      </c>
      <c r="D6" t="s">
        <v>214</v>
      </c>
      <c r="E6" s="7" t="s">
        <v>263</v>
      </c>
    </row>
    <row r="7" spans="1:6" ht="120" x14ac:dyDescent="0.25">
      <c r="A7">
        <v>4</v>
      </c>
      <c r="B7" t="s">
        <v>214</v>
      </c>
      <c r="C7" s="4" t="s">
        <v>214</v>
      </c>
      <c r="D7" t="s">
        <v>214</v>
      </c>
      <c r="E7" s="7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140625" customWidth="1"/>
    <col min="6" max="6" width="28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50.25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90" x14ac:dyDescent="0.25">
      <c r="A4" s="5">
        <v>1</v>
      </c>
      <c r="B4" s="5" t="s">
        <v>214</v>
      </c>
      <c r="C4" s="9" t="s">
        <v>214</v>
      </c>
      <c r="D4" s="5" t="s">
        <v>214</v>
      </c>
      <c r="E4" s="8" t="s">
        <v>261</v>
      </c>
    </row>
    <row r="5" spans="1:6" ht="105" x14ac:dyDescent="0.25">
      <c r="A5" s="5">
        <v>2</v>
      </c>
      <c r="B5" s="5" t="s">
        <v>214</v>
      </c>
      <c r="C5" s="9" t="s">
        <v>214</v>
      </c>
      <c r="D5" s="5" t="s">
        <v>214</v>
      </c>
      <c r="E5" s="8" t="s">
        <v>265</v>
      </c>
    </row>
    <row r="6" spans="1:6" ht="90" x14ac:dyDescent="0.25">
      <c r="A6" s="5">
        <v>3</v>
      </c>
      <c r="B6" s="5" t="s">
        <v>214</v>
      </c>
      <c r="C6" s="9" t="s">
        <v>214</v>
      </c>
      <c r="D6" s="5" t="s">
        <v>214</v>
      </c>
      <c r="E6" s="8" t="s">
        <v>263</v>
      </c>
    </row>
    <row r="7" spans="1:6" ht="90" x14ac:dyDescent="0.25">
      <c r="A7" s="5">
        <v>4</v>
      </c>
      <c r="B7" s="5" t="s">
        <v>214</v>
      </c>
      <c r="C7" s="9" t="s">
        <v>214</v>
      </c>
      <c r="D7" s="5" t="s">
        <v>214</v>
      </c>
      <c r="E7" s="8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2020-03-23T17:46:07Z</dcterms:created>
  <dcterms:modified xsi:type="dcterms:W3CDTF">2022-10-25T18:49:09Z</dcterms:modified>
</cp:coreProperties>
</file>