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RA INFO CDMX\4TO TRIMESTRE 2022\Dirección de Administración y Finanzas\"/>
    </mc:Choice>
  </mc:AlternateContent>
  <xr:revisionPtr revIDLastSave="0" documentId="13_ncr:1_{FC5E6D04-892A-4676-A485-EF021597EF8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5" i="2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<sst xmlns="http://schemas.openxmlformats.org/spreadsheetml/2006/main" count="67" uniqueCount="58">
  <si>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</si>
  <si>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</si>
  <si>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</si>
  <si>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</si>
  <si>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</si>
  <si>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</si>
  <si>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</si>
  <si>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</si>
  <si>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</si>
  <si>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</si>
  <si>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</si>
  <si>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</si>
  <si>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</si>
  <si>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</si>
  <si>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</si>
  <si>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</si>
  <si>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</si>
  <si>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</si>
  <si>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</si>
  <si>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</si>
  <si>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</si>
  <si>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</si>
  <si>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</si>
  <si>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</si>
  <si>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</si>
  <si>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</si>
  <si>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</si>
  <si>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</si>
  <si>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</si>
  <si>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</si>
  <si>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</si>
  <si>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</si>
  <si>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</si>
  <si>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</si>
  <si>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</si>
  <si>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</si>
  <si>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</si>
  <si>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</si>
  <si>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</si>
  <si>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</si>
  <si>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</si>
  <si>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</si>
  <si>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</si>
  <si>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</si>
  <si>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</si>
  <si>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</si>
  <si>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</si>
  <si>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</si>
  <si>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</si>
  <si>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</si>
  <si>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</si>
  <si>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</t>
  </si>
  <si>
    <t>Servicios personales.</t>
  </si>
  <si>
    <t>Material y Suministros</t>
  </si>
  <si>
    <t>Servicios generales</t>
  </si>
  <si>
    <t>Tranferencias, asignaciones, subsidios y otras ayudas.</t>
  </si>
  <si>
    <t>Inversiones financieras y otras provisiones</t>
  </si>
  <si>
    <t>https://www.injuve.cdmx.gob.mx/storage/app/media/Transparencia/Informes/ESTADOS_PRESUPUESTALES_E-D2022.pdf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</si>
</sst>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Informes/ESTADOS_PRESUPUESTALES_E-D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44835</v>
      </c>
      <c r="C8" s="3">
        <v>44926</v>
      </c>
      <c r="D8">
        <v>1</v>
      </c>
      <c r="E8" s="4" t="s">
        <v>57</v>
      </c>
      <c r="F8" t="s">
        <v>51</v>
      </c>
      <c r="G8" s="3">
        <v>44562</v>
      </c>
      <c r="H8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8419DA5-F6CC-4225-98B4-BEA8A4D39E1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24262071</v>
      </c>
      <c r="E4">
        <f>F4-D4</f>
        <v>-7154298.5700000003</v>
      </c>
      <c r="F4">
        <v>17107772.43</v>
      </c>
      <c r="G4">
        <v>16898788.859999996</v>
      </c>
      <c r="H4">
        <v>16898788.859999996</v>
      </c>
      <c r="I4">
        <f>+F4-H4</f>
        <v>208983.57000000402</v>
      </c>
    </row>
    <row r="5" spans="1:9" x14ac:dyDescent="0.25">
      <c r="A5">
        <v>1</v>
      </c>
      <c r="B5">
        <v>2000</v>
      </c>
      <c r="C5" t="s">
        <v>53</v>
      </c>
      <c r="D5">
        <v>1525105</v>
      </c>
      <c r="E5">
        <f t="shared" ref="E5:E8" si="0">F5-D5</f>
        <v>254616.27000000025</v>
      </c>
      <c r="F5">
        <v>1779721.2700000003</v>
      </c>
      <c r="G5">
        <v>1296663.4500000002</v>
      </c>
      <c r="H5">
        <v>1296663.4500000002</v>
      </c>
      <c r="I5">
        <f t="shared" ref="I5:I8" si="1">+F5-H5</f>
        <v>483057.82000000007</v>
      </c>
    </row>
    <row r="6" spans="1:9" x14ac:dyDescent="0.25">
      <c r="A6">
        <v>1</v>
      </c>
      <c r="B6">
        <v>3000</v>
      </c>
      <c r="C6" t="s">
        <v>54</v>
      </c>
      <c r="D6">
        <v>7109845</v>
      </c>
      <c r="E6">
        <f t="shared" si="0"/>
        <v>-564744.04</v>
      </c>
      <c r="F6">
        <v>6545100.96</v>
      </c>
      <c r="G6">
        <v>5010991.87</v>
      </c>
      <c r="H6">
        <v>5010991.87</v>
      </c>
      <c r="I6">
        <f t="shared" si="1"/>
        <v>1534109.0899999999</v>
      </c>
    </row>
    <row r="7" spans="1:9" x14ac:dyDescent="0.25">
      <c r="A7">
        <v>1</v>
      </c>
      <c r="B7">
        <v>4000</v>
      </c>
      <c r="C7" t="s">
        <v>55</v>
      </c>
      <c r="D7">
        <v>124101048</v>
      </c>
      <c r="E7">
        <f t="shared" si="0"/>
        <v>-445171.59999999404</v>
      </c>
      <c r="F7">
        <v>123655876.40000001</v>
      </c>
      <c r="G7">
        <v>96804529.929999992</v>
      </c>
      <c r="H7">
        <v>96804529.929999992</v>
      </c>
      <c r="I7">
        <f t="shared" si="1"/>
        <v>26851346.470000014</v>
      </c>
    </row>
    <row r="8" spans="1:9" x14ac:dyDescent="0.25">
      <c r="A8">
        <v>1</v>
      </c>
      <c r="B8">
        <v>7000</v>
      </c>
      <c r="C8" t="s">
        <v>56</v>
      </c>
      <c r="D8">
        <v>4710</v>
      </c>
      <c r="E8">
        <f t="shared" si="0"/>
        <v>0</v>
      </c>
      <c r="F8">
        <v>4710</v>
      </c>
      <c r="G8">
        <v>0</v>
      </c>
      <c r="H8">
        <v>0</v>
      </c>
      <c r="I8">
        <f t="shared" si="1"/>
        <v>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2023-01-06T17:53:09Z</dcterms:created>
  <dcterms:modified xsi:type="dcterms:W3CDTF">2023-01-26T18:42:12Z</dcterms:modified>
</cp:coreProperties>
</file>