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45" windowWidth="19440" windowHeight="13110" tabRatio="895"/>
  </bookViews>
  <sheets>
    <sheet name="Reporte de Formatos" sheetId="1" r:id="rId1"/>
    <sheet name="Hidden_1" sheetId="2" r:id="rId2"/>
    <sheet name="Hidden_2" sheetId="3" r:id="rId3"/>
    <sheet name="Hidden_3" sheetId="4" r:id="rId4"/>
    <sheet name="Hidden_4" sheetId="5" r:id="rId5"/>
    <sheet name="Hidden_5" sheetId="6" r:id="rId6"/>
    <sheet name="Tabla_474821" sheetId="7" r:id="rId7"/>
    <sheet name="Tabla_474850" sheetId="8" r:id="rId8"/>
    <sheet name="Tabla_474851" sheetId="9" r:id="rId9"/>
    <sheet name="Tabla_474852" sheetId="10" r:id="rId10"/>
    <sheet name="Tabla_474853" sheetId="11" r:id="rId11"/>
    <sheet name="Tabla_474854" sheetId="12" r:id="rId12"/>
  </sheets>
  <externalReferences>
    <externalReference r:id="rId13"/>
  </externalReferences>
  <definedNames>
    <definedName name="Hidden_13">Hidden_1!$A$1:$A$3</definedName>
    <definedName name="Hidden_24">Hidden_2!$A$1:$A$5</definedName>
    <definedName name="Hidden_335">[1]Hidden_3!$A$1:$A$2</definedName>
    <definedName name="Hidden_341">Hidden_3!$A$1:$A$3</definedName>
    <definedName name="Hidden_448">Hidden_4!$A$1:$A$3</definedName>
    <definedName name="Hidden_549">Hidden_5!$A$1:$A$2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1" i="1" l="1"/>
  <c r="AC20" i="1"/>
  <c r="AC19" i="1"/>
  <c r="AC18" i="1"/>
  <c r="AC17" i="1"/>
  <c r="AC16" i="1"/>
  <c r="AC15" i="1"/>
  <c r="AC14" i="1"/>
  <c r="AC13" i="1"/>
  <c r="AC12" i="1"/>
  <c r="AC11" i="1"/>
  <c r="AC10" i="1"/>
  <c r="AC9" i="1"/>
  <c r="AC8" i="1"/>
</calcChain>
</file>

<file path=xl/sharedStrings.xml><?xml version="1.0" encoding="utf-8"?>
<sst xmlns="http://schemas.openxmlformats.org/spreadsheetml/2006/main" count="1840" uniqueCount="550">
  <si>
    <t>51228</t>
  </si>
  <si>
    <t>TÍTULO</t>
  </si>
  <si>
    <t>NOMBRE CORTO</t>
  </si>
  <si>
    <t>DESCRIPCIÓN</t>
  </si>
  <si>
    <t>Procedimientos de licitación pública e invitación a cuando menos tres personas</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</si>
  <si>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</si>
  <si>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</si>
  <si>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</si>
  <si>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</si>
  <si>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</si>
  <si>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</si>
  <si>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</si>
  <si>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</si>
  <si>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</si>
  <si>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</si>
  <si>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474824</t>
  </si>
  <si>
    <t>474857</t>
  </si>
  <si>
    <t>474858</t>
  </si>
  <si>
    <t>474866</t>
  </si>
  <si>
    <t>474848</t>
  </si>
  <si>
    <t>474821</t>
  </si>
  <si>
    <t>474822</t>
  </si>
  <si>
    <t>474874</t>
  </si>
  <si>
    <t>474875</t>
  </si>
  <si>
    <t>474831</t>
  </si>
  <si>
    <t>474850</t>
  </si>
  <si>
    <t>474877</t>
  </si>
  <si>
    <t>474851</t>
  </si>
  <si>
    <t>474852</t>
  </si>
  <si>
    <t>474823</t>
  </si>
  <si>
    <t>474878</t>
  </si>
  <si>
    <t>474819</t>
  </si>
  <si>
    <t>474867</t>
  </si>
  <si>
    <t>474859</t>
  </si>
  <si>
    <t>474860</t>
  </si>
  <si>
    <t>474861</t>
  </si>
  <si>
    <t>474868</t>
  </si>
  <si>
    <t>474869</t>
  </si>
  <si>
    <t>474829</t>
  </si>
  <si>
    <t>474828</t>
  </si>
  <si>
    <t>474830</t>
  </si>
  <si>
    <t>474825</t>
  </si>
  <si>
    <t>474834</t>
  </si>
  <si>
    <t>474839</t>
  </si>
  <si>
    <t>474840</t>
  </si>
  <si>
    <t>474838</t>
  </si>
  <si>
    <t>474841</t>
  </si>
  <si>
    <t>474827</t>
  </si>
  <si>
    <t>474826</t>
  </si>
  <si>
    <t>474870</t>
  </si>
  <si>
    <t>474832</t>
  </si>
  <si>
    <t>474836</t>
  </si>
  <si>
    <t>474835</t>
  </si>
  <si>
    <t>474845</t>
  </si>
  <si>
    <t>474846</t>
  </si>
  <si>
    <t>474853</t>
  </si>
  <si>
    <t>474856</t>
  </si>
  <si>
    <t>474876</t>
  </si>
  <si>
    <t>474820</t>
  </si>
  <si>
    <t>474871</t>
  </si>
  <si>
    <t>474862</t>
  </si>
  <si>
    <t>474872</t>
  </si>
  <si>
    <t>474873</t>
  </si>
  <si>
    <t>474863</t>
  </si>
  <si>
    <t>474849</t>
  </si>
  <si>
    <t>474854</t>
  </si>
  <si>
    <t>474833</t>
  </si>
  <si>
    <t>474842</t>
  </si>
  <si>
    <t>474847</t>
  </si>
  <si>
    <t>474843</t>
  </si>
  <si>
    <t>474844</t>
  </si>
  <si>
    <t>474864</t>
  </si>
  <si>
    <t>474837</t>
  </si>
  <si>
    <t>474855</t>
  </si>
  <si>
    <t>474865</t>
  </si>
  <si>
    <t>Tabla Campos</t>
  </si>
  <si>
    <t>Ejercicio</t>
  </si>
  <si>
    <t>Fecha de inicio del periodo que se informa</t>
  </si>
  <si>
    <t>Fecha de término del periodo que se informa</t>
  </si>
  <si>
    <t>Tipo de procedimiento (catálogo)</t>
  </si>
  <si>
    <t>Materia (catálogo)</t>
  </si>
  <si>
    <t>Posibles contratantes 
Tabla_474821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</si>
  <si>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</si>
  <si>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</si>
  <si>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</si>
  <si>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</si>
  <si>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Tabla_474850</t>
  </si>
  <si>
    <t>Fecha en la que se celebró la junta de aclaraciones</t>
  </si>
  <si>
    <t>Relación de asistentes a la junta de aclaraciones 
Tabla_474851</t>
  </si>
  <si>
    <t>Relación con los datos de los servidores públicos asistentes a la junta de aclaraciones 
Tabla_474852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</si>
  <si>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</si>
  <si>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</si>
  <si>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</si>
  <si>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</si>
  <si>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</si>
  <si>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</si>
  <si>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</si>
  <si>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</si>
  <si>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</si>
  <si>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</si>
  <si>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</si>
  <si>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</si>
  <si>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</si>
  <si>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</si>
  <si>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</si>
  <si>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</si>
  <si>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</si>
  <si>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</si>
  <si>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</si>
  <si>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</si>
  <si>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</si>
  <si>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</si>
  <si>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</si>
  <si>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</si>
  <si>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</si>
  <si>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</si>
  <si>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Tabla_474853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</si>
  <si>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</si>
  <si>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</si>
  <si>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</si>
  <si>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</si>
  <si>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</si>
  <si>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</si>
  <si>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</si>
  <si>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</si>
  <si>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</si>
  <si>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Tabla_474854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</si>
  <si>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</si>
  <si>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</si>
  <si>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</si>
  <si>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</si>
  <si>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</si>
  <si>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</si>
  <si>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</si>
  <si>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</si>
  <si>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</si>
  <si>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</si>
  <si>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</si>
  <si>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</si>
  <si>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</si>
  <si>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</si>
  <si>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</si>
  <si>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</si>
  <si>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</si>
  <si>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</si>
  <si>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</si>
  <si>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</si>
  <si>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</si>
  <si>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</si>
  <si>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</si>
  <si>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</si>
  <si>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</si>
  <si>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61314</t>
  </si>
  <si>
    <t>61315</t>
  </si>
  <si>
    <t>61316</t>
  </si>
  <si>
    <t>61317</t>
  </si>
  <si>
    <t>61318</t>
  </si>
  <si>
    <t>ID</t>
  </si>
  <si>
    <t>Nombre(s)</t>
  </si>
  <si>
    <t>Primer apellido</t>
  </si>
  <si>
    <t>Segundo apellido</t>
  </si>
  <si>
    <t>Razón Social</t>
  </si>
  <si>
    <t xml:space="preserve">RFC de los posibles contratantes </t>
  </si>
  <si>
    <t>61319</t>
  </si>
  <si>
    <t>61320</t>
  </si>
  <si>
    <t>61321</t>
  </si>
  <si>
    <t>61322</t>
  </si>
  <si>
    <t>61323</t>
  </si>
  <si>
    <t>Denominación o razón social</t>
  </si>
  <si>
    <t>RFC de las personas físicas o morales que presentaron una proposición u oferta</t>
  </si>
  <si>
    <t>61324</t>
  </si>
  <si>
    <t>61325</t>
  </si>
  <si>
    <t>61326</t>
  </si>
  <si>
    <t>61327</t>
  </si>
  <si>
    <t>61328</t>
  </si>
  <si>
    <t>RFC de las personas físicas o morales asistentes a la junta de aclaraciones</t>
  </si>
  <si>
    <t>61329</t>
  </si>
  <si>
    <t>61330</t>
  </si>
  <si>
    <t>61331</t>
  </si>
  <si>
    <t>61333</t>
  </si>
  <si>
    <t>61332</t>
  </si>
  <si>
    <t>Nombre(s) del Servidor Público</t>
  </si>
  <si>
    <t>Primer apellido del Servidor Público</t>
  </si>
  <si>
    <t>Segundo apellido del Servidor Público</t>
  </si>
  <si>
    <t>RFC de los servidores públicos asistentes a la junta de aclaraciones</t>
  </si>
  <si>
    <t>Cargo que ocupa el Servidor Público dentro del SO</t>
  </si>
  <si>
    <t>61334</t>
  </si>
  <si>
    <t>Partida Presupuestal</t>
  </si>
  <si>
    <t>61335</t>
  </si>
  <si>
    <t>61336</t>
  </si>
  <si>
    <t>61337</t>
  </si>
  <si>
    <t>61338</t>
  </si>
  <si>
    <t>Número de convenio modificatorio</t>
  </si>
  <si>
    <t>Objeto del convenio modificatorio</t>
  </si>
  <si>
    <t>Fecha de firma del convenio modificatorio</t>
  </si>
  <si>
    <t>Hipervínculo al documento del convenio</t>
  </si>
  <si>
    <t>Centro Papelero Marva, S.A. de C.V.</t>
  </si>
  <si>
    <t>Cuando se trata de personas Morales, legalmente no existen apellidos paternos ni maternos</t>
  </si>
  <si>
    <t>Por haber cumplido con los requisitos legales y administrativos, técnicos, económicos requeridos por la convocante y haber presentado la propuesta solvente con los precios más bajos, aceptables y convenientes.</t>
  </si>
  <si>
    <t>Dirección de Control de Bienes</t>
  </si>
  <si>
    <t>Pesos Mexicanos</t>
  </si>
  <si>
    <t>No esta sujeto a tipo de cambio</t>
  </si>
  <si>
    <t>Transferencia Bancaria</t>
  </si>
  <si>
    <t>No se actualizarón los supuestos.</t>
  </si>
  <si>
    <t xml:space="preserve"> Dirección de Adquisiciones y Contratación de Servicios</t>
  </si>
  <si>
    <t>Dato no proporcionado</t>
  </si>
  <si>
    <t>Mendoza</t>
  </si>
  <si>
    <t>Sánchez</t>
  </si>
  <si>
    <t>A121Fr30A_Resultados-de-procedimientos-de-licitacitacion publica e invitacion a cuando menos tres personas</t>
  </si>
  <si>
    <t>Cuando se trata de personas físicas, legalmente no existe razón social</t>
  </si>
  <si>
    <t>Eduardo</t>
  </si>
  <si>
    <t>Montesano</t>
  </si>
  <si>
    <t>Villavicencio</t>
  </si>
  <si>
    <t>Subdirector de Adquisición de Bienes</t>
  </si>
  <si>
    <t>Morales</t>
  </si>
  <si>
    <t>Martínez</t>
  </si>
  <si>
    <t>Muñoz</t>
  </si>
  <si>
    <t>Seguimiento a las condiciones establecidas en el contrato, vigilada por la Dirección de Control de Bienes</t>
  </si>
  <si>
    <t>Adquisición de Diversa Papelería</t>
  </si>
  <si>
    <t>García</t>
  </si>
  <si>
    <t>Rodríguez</t>
  </si>
  <si>
    <t>Fuentes</t>
  </si>
  <si>
    <t>Jefe de Unidad Departamental de Licitaciones de Servicios</t>
  </si>
  <si>
    <t>Pablo</t>
  </si>
  <si>
    <t>Busquet</t>
  </si>
  <si>
    <t>María Isabel</t>
  </si>
  <si>
    <t>De la Cruz</t>
  </si>
  <si>
    <t>Oscoy</t>
  </si>
  <si>
    <t>Reyes</t>
  </si>
  <si>
    <t>Representante de la Dirección General Jurídico Consultiva y de Implementación del Sistema de Justicia Penal</t>
  </si>
  <si>
    <t>Jaime</t>
  </si>
  <si>
    <t>Representante de la Dirección de Control de Bienes</t>
  </si>
  <si>
    <t>Miguel</t>
  </si>
  <si>
    <t>Juárez</t>
  </si>
  <si>
    <t>LSO141110A49</t>
  </si>
  <si>
    <t>Papelera BJ, S.A. de C.V.</t>
  </si>
  <si>
    <t>PBJ070220EU1</t>
  </si>
  <si>
    <t>Dato No Proporcionado</t>
  </si>
  <si>
    <t>Esteban</t>
  </si>
  <si>
    <t>Escalona</t>
  </si>
  <si>
    <t>Zaragoza</t>
  </si>
  <si>
    <t>Luis Enrique</t>
  </si>
  <si>
    <t>Jefe de Unidad Departamental de Licitaciones de Bienes</t>
  </si>
  <si>
    <t>María Adriana</t>
  </si>
  <si>
    <t>Cerón</t>
  </si>
  <si>
    <t>Albarrán</t>
  </si>
  <si>
    <t>Abraham</t>
  </si>
  <si>
    <t>Atala</t>
  </si>
  <si>
    <t>Cabrera</t>
  </si>
  <si>
    <t>Irma Teresa</t>
  </si>
  <si>
    <t>Curiel</t>
  </si>
  <si>
    <t>Mata</t>
  </si>
  <si>
    <t>José Enrique</t>
  </si>
  <si>
    <t>Azueta</t>
  </si>
  <si>
    <t>Representante de la Jefatura General de la Policía de Investigación</t>
  </si>
  <si>
    <t>Osiris Montserrat</t>
  </si>
  <si>
    <t>Hernández</t>
  </si>
  <si>
    <t>Cedillo</t>
  </si>
  <si>
    <t>María Leonor</t>
  </si>
  <si>
    <t>Pérez</t>
  </si>
  <si>
    <t xml:space="preserve">No se actualizan los supuestos </t>
  </si>
  <si>
    <t>IRN/FGJCDMX/DACS-006/2020</t>
  </si>
  <si>
    <t>Luc Soluciones, S.A. de C.V.</t>
  </si>
  <si>
    <t>Coordinación General de Administración, Dirección General Jurídico Consultiva y de Implementación del Sistema de Justicia Penal, Dirección General de Programación, Organización y Presupuesto, Dirección General de Recursos Materiales y Servicios Generales y la Dirección de Control de Bienes</t>
  </si>
  <si>
    <t>FGJCDMX-051/2020</t>
  </si>
  <si>
    <t>Fiscal</t>
  </si>
  <si>
    <t>La Dirección de Adquisiciones y Contratación de Servicios no lleva a cabo Obra Pública</t>
  </si>
  <si>
    <t xml:space="preserve"> La Dirección de Adquisiciones y Contratación de Servicios no lleva a cabo Obra Pública</t>
  </si>
  <si>
    <t>IRI/FGJCDMX/DACS-007/2020</t>
  </si>
  <si>
    <t>Adquisición de Enzimas y Calibradores</t>
  </si>
  <si>
    <t>Distribuidora Comercial Zogbi, S.A. de C.V.</t>
  </si>
  <si>
    <t>DCZ9901191L1</t>
  </si>
  <si>
    <t>Coordinación General de Investigación Forense y de Servicios Periciales</t>
  </si>
  <si>
    <t>Coordinación General de Administración, Dirección General Jurídico Consultiva y de Implementación del Sistema de Justicia Penal, Dirección General de Programación, Organización y Presupuesto, Dirección General de Recursos Materiales y Servicios Generales y la Coordinación General de Investigación Forense y de Servicios Periciales</t>
  </si>
  <si>
    <t>FGJCDMX-053/2020</t>
  </si>
  <si>
    <t>Seguimiento a las condiciones establecidas en el contrato, vigilada por la Coordinación General de Investigación Forense y de Servicios Periciales</t>
  </si>
  <si>
    <t>IRN/FGJCDMX/DACS/008/2020</t>
  </si>
  <si>
    <t>Servicios de Mantenimiento Preventivo y/o Correctivo a Vehículos con Motor a Gasolina  Modelos 2017 y anteriores, con características especiales “Blindados”, en posesión y/o a cargo de la Fiscalía General de Justicia de la Ciudad de México</t>
  </si>
  <si>
    <t>Quinta Arriba Transmisiones y Diferenciales, S.A. de C.V.</t>
  </si>
  <si>
    <t>QAT900824CH1</t>
  </si>
  <si>
    <t>FGJCDMX-063/2020</t>
  </si>
  <si>
    <t xml:space="preserve">Professional Technician Services, S.A. de C.V. </t>
  </si>
  <si>
    <t>PTS080314NI7</t>
  </si>
  <si>
    <t>FGJCDMX-064/2020</t>
  </si>
  <si>
    <t>IRN/FGJCDMX/DACS/009/2020 SEGUNDA VUELTA</t>
  </si>
  <si>
    <t>Renovación del Licenciamiento del Sistema Antivirus Kaspersky, incluye instalación, configuración y puesta en operación</t>
  </si>
  <si>
    <t>Nordstern Technologies, S.A. de C.V.</t>
  </si>
  <si>
    <t>NTE050922SN2</t>
  </si>
  <si>
    <t>Dirección General de Tecnología y Sistemas Informáticos</t>
  </si>
  <si>
    <t>Coordinación General de Administración, Dirección General Jurídico Consultiva y de Implementación del Sistema de Justicia Penal, Dirección General de Programación, Organización y Presupuesto, Dirección General de Recursos Materiales y Servicios Generales y la Dirección General de Tecnología y Sistemas Informáticos</t>
  </si>
  <si>
    <t>FGJCDMX-071/2020</t>
  </si>
  <si>
    <t>Seguimiento a las condiciones establecidas en el contrato, vigilada por la Dirección General de Tecnología y Sistemas Informáticos</t>
  </si>
  <si>
    <t>IRN/FGJCDMX/DACS-010/2020</t>
  </si>
  <si>
    <t>Servicio de Balizamiento de Vehículos Propiedad y/o a cargo de la Fiscalía General de Justicia de la Ciudad de México</t>
  </si>
  <si>
    <t>Corporativo en Seguridad Privada Kayser, S.A. De C.V.</t>
  </si>
  <si>
    <t>CSP0606129P6</t>
  </si>
  <si>
    <t>FGJCDMX-067/2020</t>
  </si>
  <si>
    <t>IRN/FGJCDMX/DACS/012/2020</t>
  </si>
  <si>
    <t>Curso Función Policial con Perspectiva de Género</t>
  </si>
  <si>
    <t>Acciones para la Igualdad, S.C.</t>
  </si>
  <si>
    <t>AIG121005524</t>
  </si>
  <si>
    <t>Coordinación General del Instituto de Formación Profesional y Estudios Superiores</t>
  </si>
  <si>
    <t>Coordinación General de Administración, Dirección General Jurídico Consultiva y de Implementación del Sistema de Justicia Penal, Dirección General de Programación, Organización y Presupuesto, Dirección General de Recursos Materiales y Servicios Generales y la Coordinación General del Instituto de Formación Profesional y Estudios Superiores</t>
  </si>
  <si>
    <t>FGJCDMX-073/2020</t>
  </si>
  <si>
    <t>Seguimiento a las condiciones establecidas en el contrato, vigilada por la Coordinación General del Instituto de Formación Profesional y Estudios Superiores</t>
  </si>
  <si>
    <t>IRN/FGJCDMX/DACS/017/2020</t>
  </si>
  <si>
    <t xml:space="preserve">Servicio para el Curso Ejes Modulares para la Fiscalía General de Justicia de la Ciudad de México </t>
  </si>
  <si>
    <t>Comercializadora Plasticar, S.A. de C.V.</t>
  </si>
  <si>
    <t>CPL121009IHA</t>
  </si>
  <si>
    <t>FGJCDMX-085/2020</t>
  </si>
  <si>
    <t>LPI/FGJCDMX/DACS-009/2020</t>
  </si>
  <si>
    <t>Adquisición  de Cartuchos de Tóner, Unidades de Imagen y/o Imágenes y Tambores</t>
  </si>
  <si>
    <t>Netshell, S.A. de C.V.</t>
  </si>
  <si>
    <t>NET0706259X2</t>
  </si>
  <si>
    <t>FGJCDMX-045/2020</t>
  </si>
  <si>
    <t>LPN/FGJCDMX/DACS-010/2020</t>
  </si>
  <si>
    <t>Adquisición de Vacunas, Medicamentos y Material de Curación</t>
  </si>
  <si>
    <t>Vig Soluciones, S.A. de C.V.</t>
  </si>
  <si>
    <t>VSO130409GT4</t>
  </si>
  <si>
    <t>Centro de Estancia Transitoria para Niños y Niñas, Refugio Eespecializado para Mujeres, Niñas y Niños Víctimas del Delito de Trata de Personas, Centros de Justicia para las Mujeres de la Ciudad de México y la Dirección General de Atención a Victimas del Delito</t>
  </si>
  <si>
    <t>Coordinación General de Administración, Dirección General Jurídico Consultiva y de Implementación del Sistema de Justicia Penal, Dirección General de Programación, Organización y Presupuesto, Dirección General de Recursos Materiales y Servicios Generales, Centro de Estancia Transitoria para Niños y Niñas, Refugio Eespecializado para Mujeres, Niñas y Niños Víctimas del Delito de Trata de Personas, Centros de Justicia para las Mujeres de la Ciudad de México y la Dirección General de Atención a Victimas del Delito</t>
  </si>
  <si>
    <t>FGJCDMX-046/2020</t>
  </si>
  <si>
    <t>Seguimiento a las condiciones establecidas en el contrato, vigilada por el Centro de Estancia Transitoria para Niños y Niñas, Refugio Eespecializado para Mujeres, Niñas y Niños Víctimas del Delito de Trata de Personas, Centros de Justicia para las Mujeres de la Ciudad de México y la Dirección General de Atención a Victimas del Delito</t>
  </si>
  <si>
    <t>Adquisición de Pañales</t>
  </si>
  <si>
    <t xml:space="preserve">Luis Mario </t>
  </si>
  <si>
    <t xml:space="preserve"> Mora </t>
  </si>
  <si>
    <t xml:space="preserve"> Franco</t>
  </si>
  <si>
    <t>MOFL000312NQ7</t>
  </si>
  <si>
    <t xml:space="preserve">Centro de Estancia Transitoria para Niños y Niñas, Refugio Eespecializado para Mujeres, Niñas y Niños Víctimas del Delito de Trata de Personas, Centros de Justicia para las Mujeres de la Ciudad de México </t>
  </si>
  <si>
    <t xml:space="preserve">Coordinación General de Administración, Dirección General Jurídico Consultiva y de Implementación del Sistema de Justicia Penal, Dirección General de Programación, Organización y Presupuesto, Dirección General de Recursos Materiales y Servicios Generales, Centro de Estancia Transitoria para Niños y Niñas, Refugio Eespecializado para Mujeres, Niñas y Niños Víctimas del Delito de Trata de Personas, Centros de Justicia para las Mujeres de la Ciudad de México </t>
  </si>
  <si>
    <t>FGJCDMX-047/2020</t>
  </si>
  <si>
    <t xml:space="preserve">Seguimiento a las condiciones establecidas en el contrato, vigilada por el Centro de Estancia Transitoria para Niños y Niñas, Refugio Eespecializado para Mujeres, Niñas y Niños Víctimas del Delito de Trata de Personas, Centros de Justicia para las Mujeres de la Ciudad de México </t>
  </si>
  <si>
    <t>LPN/FGJCDMX/DACS-011/2020</t>
  </si>
  <si>
    <t>Adquisición de Motocicletas Tipo Motonetas</t>
  </si>
  <si>
    <t xml:space="preserve">Armando </t>
  </si>
  <si>
    <t xml:space="preserve">Salazar </t>
  </si>
  <si>
    <t xml:space="preserve"> Yáñez</t>
  </si>
  <si>
    <t>SAYA6208276K3</t>
  </si>
  <si>
    <t>Jefatura General de la Policía de Investigación</t>
  </si>
  <si>
    <t>Coordinación General de Administración, Dirección General Jurídico Consultiva y de Implementación del Sistema de Justicia Penal, Dirección General de Programación, Organización y Presupuesto, Dirección General de Recursos Materiales y Servicios Generales y la Jefatura General de la Policía de Investigación</t>
  </si>
  <si>
    <t>FGJCDMX-066/2020</t>
  </si>
  <si>
    <t>Seguimiento a las condiciones establecidas en el contrato, vigilada por la Jefatura General de la Policía de Investigación</t>
  </si>
  <si>
    <t>LPN/FGJCDMX/DACS-012/2020</t>
  </si>
  <si>
    <t>Esposas para Manos</t>
  </si>
  <si>
    <t>Arcafa, S.A. de C.V.</t>
  </si>
  <si>
    <t>ARC120626K39</t>
  </si>
  <si>
    <t>FGJCDMX-087/2020</t>
  </si>
  <si>
    <t>Fondo de Aportaciones para la Seguridad de los Estados y del Distrito Federal (FASP) 2019</t>
  </si>
  <si>
    <t>Funda Lateral para Arma</t>
  </si>
  <si>
    <t>Grupo M-Forzza, S.A de C.V.</t>
  </si>
  <si>
    <t>GMF181018NV5</t>
  </si>
  <si>
    <t>FGJCDMX-088/2020</t>
  </si>
  <si>
    <t>CPM891212EK9</t>
  </si>
  <si>
    <t>Software Express, S.A. de C.V.</t>
  </si>
  <si>
    <t>SEX010917SJ8</t>
  </si>
  <si>
    <t>Soluciones Tecnologicas Overcast, S.A.P.I. de C.V.</t>
  </si>
  <si>
    <t>STO120528850</t>
  </si>
  <si>
    <t>MAC Computadoras de Morelos, S.A. de C.V.</t>
  </si>
  <si>
    <t>CMO050307NX2</t>
  </si>
  <si>
    <t>Corporativo En Seguridad Privada Kayser, S.A. De C.V.</t>
  </si>
  <si>
    <t>Petrici, S.A. de C.V.</t>
  </si>
  <si>
    <t>PET170118G72</t>
  </si>
  <si>
    <t>Consultoría, Inteligencia y Logistica Aplicada Cila, S.C.</t>
  </si>
  <si>
    <t>CIL131204QM6</t>
  </si>
  <si>
    <t>Comercializadora Plasticar, S.A de C.V.</t>
  </si>
  <si>
    <t>UIAR810318C16</t>
  </si>
  <si>
    <t>RCU Sistemas, S.A. de C.V.</t>
  </si>
  <si>
    <t>RSI051223EIA</t>
  </si>
  <si>
    <t>Coneltec, S.A. de C.V.</t>
  </si>
  <si>
    <t xml:space="preserve">CCO1110062T1 </t>
  </si>
  <si>
    <t>Comercializadora Rejimsa, S.A. de C.V.</t>
  </si>
  <si>
    <t>CRE080731EI0</t>
  </si>
  <si>
    <t>Productos al por Mayor Wetter, S.A. de C.V.</t>
  </si>
  <si>
    <t>PMW120210GY4</t>
  </si>
  <si>
    <t>Grupo Comercial Kar, S.A. de C.V.</t>
  </si>
  <si>
    <t>GCK120116BSA</t>
  </si>
  <si>
    <t>Soluciones Integrales e Innovación Tecnológica Sustentable, S.A. de C.V.</t>
  </si>
  <si>
    <t>SII170322EQ4</t>
  </si>
  <si>
    <t>Centro de Servicio Automotriz Integral, RUHE, S.A. de C.V.</t>
  </si>
  <si>
    <t>José Ramón Francisco</t>
  </si>
  <si>
    <t>Cedeño</t>
  </si>
  <si>
    <t>CERR520827970</t>
  </si>
  <si>
    <t>Distribuidora Lecons, S.A. de C.V.</t>
  </si>
  <si>
    <t>DLE100223ML7</t>
  </si>
  <si>
    <t>Maximotos Pedregal, S.A. de C.V.</t>
  </si>
  <si>
    <t>MPE020401R17</t>
  </si>
  <si>
    <t>Compañía Mexicana de Protección, S. de R.L. de C.V.</t>
  </si>
  <si>
    <t>MPR120724RW8</t>
  </si>
  <si>
    <t>Jose Enrique</t>
  </si>
  <si>
    <t>Director de Control de Bienes</t>
  </si>
  <si>
    <t>Guadalupe</t>
  </si>
  <si>
    <t>Alonso Ivan</t>
  </si>
  <si>
    <t>Soto</t>
  </si>
  <si>
    <t>Representante del Organo Interno de Control</t>
  </si>
  <si>
    <t>Zarate</t>
  </si>
  <si>
    <t>Abelardo</t>
  </si>
  <si>
    <t>Inclán</t>
  </si>
  <si>
    <t>Representante d ela Coordinación General de Investigación Forense y Servicios Periciales</t>
  </si>
  <si>
    <t>Ricardo Daniel</t>
  </si>
  <si>
    <t>Reyna</t>
  </si>
  <si>
    <t>Nepomuceno</t>
  </si>
  <si>
    <t>María Eloisa</t>
  </si>
  <si>
    <t>Saldierna</t>
  </si>
  <si>
    <t>Director de Adquisiciones y Contratación de Servicios</t>
  </si>
  <si>
    <t>Mariana Montserrat</t>
  </si>
  <si>
    <t>Trejo</t>
  </si>
  <si>
    <t>Castañeda</t>
  </si>
  <si>
    <t>Subdirectora de Contratación de Servicios</t>
  </si>
  <si>
    <t>Perez</t>
  </si>
  <si>
    <t>Consepción</t>
  </si>
  <si>
    <t>Licona</t>
  </si>
  <si>
    <t>Francisco Javier</t>
  </si>
  <si>
    <t>Ramírez</t>
  </si>
  <si>
    <t>Representante de la Dirección General de la Contraloría Ciudadana de la Secretaría de la Contraloría General de la Ciudad de México</t>
  </si>
  <si>
    <t>Anastasio</t>
  </si>
  <si>
    <t>Arturo</t>
  </si>
  <si>
    <t>León</t>
  </si>
  <si>
    <t>Representante de la Dirección General de Tecnología y Sistemas Informáticos</t>
  </si>
  <si>
    <t>Oscar Enrique</t>
  </si>
  <si>
    <t>Ochoa</t>
  </si>
  <si>
    <t>Orantes</t>
  </si>
  <si>
    <t>Representante de la Coordinación General de Investigación Forense y Servicios Periciales</t>
  </si>
  <si>
    <t>Erendira</t>
  </si>
  <si>
    <t>Carmona</t>
  </si>
  <si>
    <t>Jorge</t>
  </si>
  <si>
    <t>Bravo</t>
  </si>
  <si>
    <t>Jorge Luis</t>
  </si>
  <si>
    <t>Ortega</t>
  </si>
  <si>
    <t>Representante del Instituto de Formación Profesional y Estudios Superiores</t>
  </si>
  <si>
    <t>Carlos</t>
  </si>
  <si>
    <t>Villanueva</t>
  </si>
  <si>
    <t>Maya</t>
  </si>
  <si>
    <t>Gloria Montserrat</t>
  </si>
  <si>
    <t>Rivera</t>
  </si>
  <si>
    <t>Guzmán</t>
  </si>
  <si>
    <t>Daniel Alberto</t>
  </si>
  <si>
    <t>Adriana</t>
  </si>
  <si>
    <t>Melendez</t>
  </si>
  <si>
    <t>Carrasco</t>
  </si>
  <si>
    <t>Representante del Refugio Especializado para Mujeres, Niñas y Niños Victimas del Delito de Trata de Personas</t>
  </si>
  <si>
    <t>Víctor Manuel</t>
  </si>
  <si>
    <t xml:space="preserve">Valdés </t>
  </si>
  <si>
    <t>Castolo</t>
  </si>
  <si>
    <t>Representante de la Dirección General de los Centros de Justicia para las Mujeres de la Ciudad de México</t>
  </si>
  <si>
    <t>Genaro</t>
  </si>
  <si>
    <t>Hurtado</t>
  </si>
  <si>
    <t>López</t>
  </si>
  <si>
    <t>Representante de la Dirección General de Atención a Víctimas del Delito</t>
  </si>
  <si>
    <t>Guillermo</t>
  </si>
  <si>
    <t>Ortíz</t>
  </si>
  <si>
    <t>Representante del Centro de Estancia Transitoria para Niños y Niñas</t>
  </si>
  <si>
    <t>Luis Oswaldo</t>
  </si>
  <si>
    <t>Herrera</t>
  </si>
  <si>
    <t>Flores</t>
  </si>
  <si>
    <t xml:space="preserve">Luis Alberto </t>
  </si>
  <si>
    <t>Omar</t>
  </si>
  <si>
    <t>Monica</t>
  </si>
  <si>
    <t>Tena</t>
  </si>
  <si>
    <t>Alfonso</t>
  </si>
  <si>
    <t>Saucedo</t>
  </si>
  <si>
    <t>Garza</t>
  </si>
  <si>
    <t>Representante de la Dirección General de la Contraloría Ciudadana</t>
  </si>
  <si>
    <t>2111 "Materiales, útiles y equipos menores de oficina"</t>
  </si>
  <si>
    <t>2591 "Otros productos químicos"</t>
  </si>
  <si>
    <t>3551 "Reparación, Matenimiento y Conservación de Equipo de Transporte para la Ejecución de Programas de Seguridad Pública y Atención de Desastres Naturales"</t>
  </si>
  <si>
    <t>3271 "Arrendamiento de activos intangibles"</t>
  </si>
  <si>
    <t>3362 "Servicios de impresión"</t>
  </si>
  <si>
    <t>3341 "Servicios de capacitación"</t>
  </si>
  <si>
    <t>2141 "Materiales, útiles y equipos menores de tecnologías de la informacion y comunicaciones"</t>
  </si>
  <si>
    <t>2531 "Medicinas y Productos Farmaceuticos" 2541 "Materiales, accesorios y suministros médicos"</t>
  </si>
  <si>
    <t>2541 "Materiales, accesorios y suministros médicos"</t>
  </si>
  <si>
    <t>5411 "Vehículos y equipo terrestre para la ejecución de programas de seguridad pública y atención de desastres naturales"</t>
  </si>
  <si>
    <t>2831 "Prendas de protección para seguridad pública y nacional"</t>
  </si>
  <si>
    <t>2711 "Vestuario y Uniformes"</t>
  </si>
  <si>
    <t>https://transparencia.cdmx.gob.mx/storage/app/uploads/public/5f9/a0f/633/5f9a0f633b0a6329459135.pdf</t>
  </si>
  <si>
    <t>https://transparencia.cdmx.gob.mx/storage/app/uploads/public/5f9/a0f/a4c/5f9a0fa4c9691045178931.pdf</t>
  </si>
  <si>
    <t>https://transparencia.cdmx.gob.mx/storage/app/uploads/public/5f9/a10/4f7/5f9a104f716cb743322900.pdf</t>
  </si>
  <si>
    <t>https://transparencia.cdmx.gob.mx/storage/app/uploads/public/5f9/a10/e65/5f9a10e65e078869680913.pdf</t>
  </si>
  <si>
    <t>https://transparencia.cdmx.gob.mx/storage/app/uploads/public/5f9/a11/4f9/5f9a114f94f00551832724.pdf</t>
  </si>
  <si>
    <t>https://transparencia.cdmx.gob.mx/storage/app/uploads/public/5f9/a11/bf4/5f9a11bf40f00440465192.pdf</t>
  </si>
  <si>
    <t>https://transparencia.cdmx.gob.mx/storage/app/uploads/public/5f9/a12/2cd/5f9a122cd4569525160921.pdf</t>
  </si>
  <si>
    <t>https://transparencia.cdmx.gob.mx/storage/app/uploads/public/5f9/a12/727/5f9a12727f085509252973.pdf</t>
  </si>
  <si>
    <t>https://transparencia.cdmx.gob.mx/storage/app/uploads/public/5f9/a12/b35/5f9a12b3591d8867888659.pdf</t>
  </si>
  <si>
    <t>https://transparencia.cdmx.gob.mx/storage/app/uploads/public/5f9/a12/d46/5f9a12d4673a8620648420.pdf</t>
  </si>
  <si>
    <t>https://transparencia.cdmx.gob.mx/storage/app/uploads/public/5f9/a12/fc3/5f9a12fc33c88796822852.pdf</t>
  </si>
  <si>
    <t>https://transparencia.cdmx.gob.mx/storage/app/uploads/public/5f9/a13/545/5f9a13545df34113788923.pdf</t>
  </si>
  <si>
    <t>https://transparencia.cdmx.gob.mx/storage/app/uploads/public/5f9/a13/960/5f9a139600a68736424247.pdf</t>
  </si>
  <si>
    <t>https://transparencia.cdmx.gob.mx/storage/app/uploads/public/5f9/a13/fb8/5f9a13fb89382946283784.pdf</t>
  </si>
  <si>
    <t>https://transparencia.cdmx.gob.mx/storage/app/uploads/public/5f9/a14/9fa/5f9a149fae8ac542584602.pdf</t>
  </si>
  <si>
    <t>https://transparencia.cdmx.gob.mx/storage/app/uploads/public/5f9/a14/f7b/5f9a14f7b63f2535539415.pdf</t>
  </si>
  <si>
    <t>https://transparencia.cdmx.gob.mx/storage/app/uploads/public/5f9/a15/598/5f9a155980c55675267821.pdf</t>
  </si>
  <si>
    <t>https://transparencia.cdmx.gob.mx/storage/app/uploads/public/5f9/a15/e77/5f9a15e77ff66154774982.pdf</t>
  </si>
  <si>
    <t>https://transparencia.cdmx.gob.mx/storage/app/uploads/public/5f9/a16/5a7/5f9a165a7d967818889949.pdf</t>
  </si>
  <si>
    <t>https://transparencia.cdmx.gob.mx/storage/app/uploads/public/5f9/a16/b03/5f9a16b03fbd1416083791.pdf</t>
  </si>
  <si>
    <t>https://transparencia.cdmx.gob.mx/storage/app/uploads/public/5f9/a18/ab8/5f9a18ab89290261164765.pdf</t>
  </si>
  <si>
    <t>https://transparencia.cdmx.gob.mx/storage/app/uploads/public/5f9/a18/f86/5f9a18f861dc3530925066.pdf</t>
  </si>
  <si>
    <t>https://transparencia.cdmx.gob.mx/storage/app/uploads/public/5f9/a19/25d/5f9a1925d1fff029489567.pdf</t>
  </si>
  <si>
    <t>https://transparencia.cdmx.gob.mx/storage/app/uploads/public/5f9/a19/78b/5f9a1978b1faf801629960.pdf</t>
  </si>
  <si>
    <t>https://transparencia.cdmx.gob.mx/storage/app/uploads/public/5f9/a19/d3c/5f9a19d3c0d63125540348.pdf</t>
  </si>
  <si>
    <t>https://transparencia.cdmx.gob.mx/storage/app/uploads/public/5f9/a19/f59/5f9a19f59e937396217350.pdf</t>
  </si>
  <si>
    <t>https://transparencia.cdmx.gob.mx/storage/app/uploads/public/5f9/a1a/1e0/5f9a1a1e032df141752996.pdf</t>
  </si>
  <si>
    <t>https://transparencia.cdmx.gob.mx/storage/app/uploads/public/5f9/a1a/479/5f9a1a4798009375294988.pdf</t>
  </si>
  <si>
    <t>https://transparencia.cdmx.gob.mx/storage/app/uploads/public/5f9/a1a/a1a/5f9a1aa1a26d3427073720.pdf</t>
  </si>
  <si>
    <t>https://transparencia.cdmx.gob.mx/storage/app/uploads/public/5f9/a1a/dad/5f9a1adad7230012333093.pdf</t>
  </si>
  <si>
    <t>https://transparencia.cdmx.gob.mx/storage/app/uploads/public/5f9/a1b/3be/5f9a1b3becee6735727967.pdf</t>
  </si>
  <si>
    <t>https://transparencia.cdmx.gob.mx/storage/app/uploads/public/5f9/a1b/631/5f9a1b631881a837827405.pdf</t>
  </si>
  <si>
    <t>https://transparencia.cdmx.gob.mx/storage/app/uploads/public/5f9/a1b/899/5f9a1b899aebc102824885.pdf</t>
  </si>
  <si>
    <t>https://transparencia.cdmx.gob.mx/storage/app/uploads/public/5f9/a1c/4c7/5f9a1c4c7bd34348064335.pdf</t>
  </si>
  <si>
    <t>https://transparencia.cdmx.gob.mx/storage/app/uploads/public/5f9/a1c/a50/5f9a1ca5087bd472023057.pdf</t>
  </si>
  <si>
    <t>https://transparencia.cdmx.gob.mx/storage/app/uploads/public/5f9/a1c/ef8/5f9a1cef8043a449863523.pdf</t>
  </si>
  <si>
    <t>https://transparencia.cdmx.gob.mx/storage/app/uploads/public/5f9/a1d/2c4/5f9a1d2c4844a326714243.pdf</t>
  </si>
  <si>
    <t>https://transparencia.cdmx.gob.mx/storage/app/uploads/public/5f9/a1d/5d3/5f9a1d5d3de21177211662.pdf</t>
  </si>
  <si>
    <t>https://transparencia.cdmx.gob.mx/storage/app/uploads/public/5f9/a1d/aa2/5f9a1daa2b8e3565328265.pdf</t>
  </si>
  <si>
    <t>https://transparencia.cdmx.gob.mx/storage/app/uploads/public/5f9/a1d/d8c/5f9a1dd8ccc29579399459.pdf</t>
  </si>
  <si>
    <t>https://transparencia.cdmx.gob.mx/storage/app/uploads/public/5f9/a1e/97c/5f9a1e97c7f69912708312.pdf</t>
  </si>
  <si>
    <t>https://transparencia.cdmx.gob.mx/storage/app/uploads/public/5f9/a1e/e80/5f9a1ee80c958550735021.pdf</t>
  </si>
  <si>
    <t>https://transparencia.cdmx.gob.mx/storage/app/uploads/public/5f9/a3f/b3b/5f9a3fb3b23cc090851523.pdf</t>
  </si>
  <si>
    <t>https://transparencia.cdmx.gob.mx/storage/app/uploads/public/5f9/a42/cd5/5f9a42cd5331f451035074.pdf</t>
  </si>
  <si>
    <t>https://transparencia.cdmx.gob.mx/storage/app/uploads/public/5f9/a43/51c/5f9a4351c7b2c024339713.pdf</t>
  </si>
  <si>
    <t>https://transparencia.cdmx.gob.mx/storage/app/uploads/public/5f9/a43/847/5f9a43847ecc4479102957.pdf</t>
  </si>
  <si>
    <t>https://transparencia.cdmx.gob.mx/storage/app/uploads/public/5f9/a43/f32/5f9a43f321e64931620965.pdf</t>
  </si>
  <si>
    <t>https://transparencia.cdmx.gob.mx/storage/app/uploads/public/5f9/a44/15f/5f9a4415f41de287146986.pdf</t>
  </si>
  <si>
    <t>https://transparencia.cdmx.gob.mx/storage/app/uploads/public/5f9/a44/850/5f9a44850f66b305070456.pdf</t>
  </si>
  <si>
    <t>https://transparencia.cdmx.gob.mx/storage/app/uploads/public/5f9/a44/a0a/5f9a44a0a65fa187282134.pdf</t>
  </si>
  <si>
    <t>https://transparencia.cdmx.gob.mx/storage/app/uploads/public/5f9/a44/c10/5f9a44c1063c2068833950.pdf</t>
  </si>
  <si>
    <t>https://transparencia.cdmx.gob.mx/storage/app/uploads/public/5f9/a45/303/5f9a45303cfcc796460288.pdf</t>
  </si>
  <si>
    <t>https://transparencia.cdmx.gob.mx/storage/app/uploads/public/5f9/a45/4a5/5f9a454a59578031716668.pdf</t>
  </si>
  <si>
    <t>https://transparencia.cdmx.gob.mx/storage/app/uploads/public/5f9/a45/b5a/5f9a45b5a9d7b479467601.pdf</t>
  </si>
  <si>
    <t>https://transparencia.cdmx.gob.mx/storage/app/uploads/public/5f9/a45/d35/5f9a45d35c4ba589601737.pdf</t>
  </si>
  <si>
    <t>https://transparencia.cdmx.gob.mx/storage/app/uploads/public/5f9/a46/16e/5f9a4616e8473932939315.pdf</t>
  </si>
  <si>
    <t>https://transparencia.cdmx.gob.mx/storage/app/uploads/public/617/0e6/abb/6170e6abb82bb537853490.pdf</t>
  </si>
  <si>
    <t>https://transparencia.cdmx.gob.mx/storage/app/uploads/public/617/0e7/36d/6170e736d2a38626187733.pdf</t>
  </si>
  <si>
    <t>https://transparencia.cdmx.gob.mx/storage/app/uploads/public/617/0e8/a7d/6170e8a7d0dc1525366406.pdf</t>
  </si>
  <si>
    <t>https://transparencia.cdmx.gob.mx/storage/app/uploads/public/617/0e9/d27/6170e9d27c60e899649055.pdf</t>
  </si>
  <si>
    <t>https://transparencia.cdmx.gob.mx/storage/app/uploads/public/617/0ea/3c8/6170ea3c850bd466801712.pdf</t>
  </si>
  <si>
    <t>https://transparencia.cdmx.gob.mx/storage/app/uploads/public/617/19e/953/61719e9539f9f177234620.pdf</t>
  </si>
  <si>
    <t>https://transparencia.cdmx.gob.mx/storage/app/uploads/public/617/19f/25f/61719f25f01a5141017828.pdf</t>
  </si>
  <si>
    <t>https://transparencia.cdmx.gob.mx/storage/app/uploads/public/617/19f/92b/61719f92bd463574518298.pdf</t>
  </si>
  <si>
    <t>https://transparencia.cdmx.gob.mx/storage/app/uploads/public/617/19f/ee8/61719fee8d07b292773677.pdf</t>
  </si>
  <si>
    <t>https://transparencia.cdmx.gob.mx/storage/app/uploads/public/617/1a0/4fe/6171a04fe13cd072381608.pdf</t>
  </si>
  <si>
    <t>https://transparencia.cdmx.gob.mx/storage/app/uploads/public/617/1a1/115/6171a1115ce45856579065.pdf</t>
  </si>
  <si>
    <t>https://transparencia.cdmx.gob.mx/storage/app/uploads/public/617/1a1/7b8/6171a17b8291d352592919.pdf</t>
  </si>
  <si>
    <t>https://transparencia.cdmx.gob.mx/storage/app/uploads/public/617/1a2/b61/6171a2b619477983035318.pdf</t>
  </si>
  <si>
    <t>https://transparencia.cdmx.gob.mx/storage/app/uploads/public/617/1a3/e97/6171a3e970698874619001.pdf</t>
  </si>
  <si>
    <t>Hipervínculo al comunicado de suspensión: No se llevó a cabo suspención alguna del contrato que nos ocupa Hipervínculo a los estudios de impacto urbano y ambiental: Al ser adquisiciones y contratación de servicios que no son obra pública, no existe un impacto urbano, Etapa de la obra pública y/o servicio de la misma: Al ser adquisiciones y contratación de servicios que no son obra pública, no es posible registrar la etapa de obra Hipervínculo a informes de avances físicos: A la fecha, no hay registro de avances físicos Hipervínculo a los informes de avance financiero: A la fecha, no hay registro de avances físicos Hipervínculo al acta de recepción física de los trabajos ejecutados u homóloga: Al ser adquisiciones y contratación de servicios que no son obra pública, no hay recepción de trabajos ejecutados Hipervínculo al finiquito: Al ser adquisiciones y contratación de servicios que no son obra pública, no aplica el finiquito</t>
  </si>
  <si>
    <t xml:space="preserve">Hipervínculo al comunicado de suspensión: No se llevó a cabo suspención alguna del contrato que nos ocupa
Hipervínculo a los estudios de impacto urbano y ambiental: Al ser adquisiciones y contratación de servicios que no son obra pública, no existe un impacto urbano, 
Etapa de la obra pública y/o servicio de la misma:  Al ser adquisiciones y contratación de servicios que no son obra pública, no es posible registrar la etapa de obra
Hipervínculo a informes de avances físicos:  A la fecha,  no hay registro de avances físicos
Hipervínculo a los informes de avance financiero: A la fecha,  no hay registro de avances físicos
Hipervínculo al acta de recepción física de los trabajos ejecutados u homóloga: Al ser adquisiciones y contratación de servicios que no son obra pública, no hay recepción de trabajos ejecutados
Hipervínculo al finiquito: Al ser adquisiciones y contratación de servicios que no son obra pública, no aplica el finiquito ACUERDO CT/EXT17/112/05-08-2021.--Se aprueba la clasificación de la información de acceso restringido en su modalidad de reservada, respecto de las diligencias, actos de investigación, pruebas, entrevistas y determinaciones ministeriales, contenidas en la carpeta de investigación que es del interés del particular, con fundamento en el artículo 183 fracción III, IV, VI y VII y 184 de la Ley de Transparencia, Acceso a la Información Pública y Rendición de Cuentas de la Ciudad de México y en relación con el artículo 218 del Código Nacional de Procedimientos Penales, por ser información que de divulgarse podría obstruir las actividades de persecución e investigación de los delitos llevadas a cabo por este Sujeto Obligado, afectando el debido proceso
Asimismo, se aprueba la clasificación de la información de acceso restringido en su modalidad de confidencial, respecto del nombre, domicilio, RFC, CURP, teléfono, localidad, entidad federativa, placa, tarjeta de circulación, marca, submarca, clase de vehículo, modelo, año, número de serie, número de motor, número de factura, clave vehicular, firma, número de cédula, escolaridad, fotografías, número de cuenta, número de tarjeta, número de cliente, clabe interbancaria, cadena de certificación del SAT, sello digital, código QR, huella, edad, número de certificado de nacimiento,  lugar de registro, sexo, fecha y lugar de nacimiento, nacionalidad, firma electrónica avanzada, numero de contrato (recibos de domicilio particular), número de pasaporte, número credencial, número de licencia, estatura, peso, estado civil, número de seguridad social, número de cartilla militar y correo electrónico, de conformidad con lo previsto en el artículo 186 de la Ley de Transparencia, Acceso a la Información Pública y Rendición de Cuentas de la Ciudad de México, por ser datos personales de una persona física identificada o identificable, sobre los cuales se tiene el deber de salvaguardar su confidencialidad evitando su difusión y el acceso de terceros no autorizados.-------------Finalmente, se aprueba la versión pública de la carpeta de investigación de interés del particular, en la cual se han testado las partes reservadas y confidenciales mencionadas con antelación en el presente acuerdo, de conformidad con lo previsto en los artículos 90 fracción XIV, 169, 180, 183 fracciones III, IV, VI y VII y 186 de la Ley de Transparencia, Acceso a la Información Pública y Rendición de Cuentas de la Ciudad de México.     </t>
  </si>
  <si>
    <t>Se modifica la cláusula Tercera para ampliar el monto máximo del contrato</t>
  </si>
  <si>
    <t>CM-001 FGJCDMX-088/2020</t>
  </si>
  <si>
    <t>https://transparencia.cdmx.gob.mx/storage/app/uploads/public/641/de5/5f4/641de55f4fe0e599188340.pdf</t>
  </si>
  <si>
    <t xml:space="preserve">Hipervínculo al comunicado de suspensión: No se llevó a cabo suspención alguna del contrato que nos ocupa Hipervínculo a los estudios de impacto urbano y ambiental: Al ser adquisiciones y contratación de servicios que no son obra pública, no existe un impacto urbano, Etapa de la obra pública y/o servicio de la misma: Al ser adquisiciones y contratación de servicios que no son obra pública, no es posible registrar la etapa de obra Hipervínculo a informes de avances físicos: A la fecha, no hay registro de avances físicos Hipervínculo a los informes de avance financiero: A la fecha, no hay registro de avances físicos Hipervínculo al acta de recepción física de los trabajos ejecutados u homóloga: Al ser adquisiciones y contratación de servicios que no son obra pública, no hay recepción de trabajos ejecutados Hipervínculo al finiquito: Al ser adquisiciones y contratación de servicios que no son obra pública, no aplica el finiquito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</si>
</sst>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9">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1"/>
      <name val="Calibri"/>
      <family val="2"/>
      <scheme val="minor"/>
    </font>
    <font>
      <b/>
      <sz val="11"/>
      <name val="Calibri"/>
      <family val="2"/>
      <scheme val="minor"/>
    </font>
    <font>
      <sz val="9"/>
      <color theme="1"/>
      <name val="Arial"/>
      <family val="2"/>
    </font>
    <font>
      <sz val="9"/>
      <color rgb="FF000000"/>
      <name val="Docs-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3" fillId="0" borderId="1" xfId="1" applyFill="1" applyBorder="1" applyAlignment="1">
      <alignment horizontal="center" vertical="center" wrapText="1"/>
    </xf>
    <xf numFmtId="14" fontId="5"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164" fontId="0" fillId="0" borderId="1" xfId="0" applyNumberFormat="1" applyBorder="1" applyAlignment="1">
      <alignment horizontal="center" vertical="center"/>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0" fillId="4" borderId="0" xfId="0" applyFill="1"/>
    <xf numFmtId="0" fontId="3" fillId="4" borderId="1" xfId="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1" xfId="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left" vertical="top"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0" xfId="0" applyFill="1"/>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164" fontId="0" fillId="0" borderId="1" xfId="0" applyNumberFormat="1" applyFill="1" applyBorder="1" applyAlignment="1">
      <alignment horizontal="center" vertical="center"/>
    </xf>
    <xf numFmtId="0" fontId="0" fillId="0" borderId="2" xfId="0"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ergio_ReyesM\Desktop\transparencia%202019\INF.%20DE%20LAS%20AREAS\DIRECCION%20DE%20ADQUISICIONES\Art_121_f_XXX_1er_trim_2019\A121Fr30B_Resultados-de-pro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4921"/>
      <sheetName val="Tabla_474906"/>
      <sheetName val="Hidden_1_Tabla_474906"/>
      <sheetName val="Tabla_474918"/>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5f9/a13/545/5f9a13545df34113788923.pdf" TargetMode="External"/><Relationship Id="rId18" Type="http://schemas.openxmlformats.org/officeDocument/2006/relationships/hyperlink" Target="https://transparencia.cdmx.gob.mx/storage/app/uploads/public/5f9/a14/f7b/5f9a14f7b63f2535539415.pdf" TargetMode="External"/><Relationship Id="rId26" Type="http://schemas.openxmlformats.org/officeDocument/2006/relationships/hyperlink" Target="https://transparencia.cdmx.gob.mx/storage/app/uploads/public/5f9/a19/78b/5f9a1978b1faf801629960.pdf" TargetMode="External"/><Relationship Id="rId39" Type="http://schemas.openxmlformats.org/officeDocument/2006/relationships/hyperlink" Target="https://transparencia.cdmx.gob.mx/storage/app/uploads/public/5f9/a1c/ef8/5f9a1cef8043a449863523.pdf" TargetMode="External"/><Relationship Id="rId21" Type="http://schemas.openxmlformats.org/officeDocument/2006/relationships/hyperlink" Target="https://transparencia.cdmx.gob.mx/storage/app/uploads/public/5f9/a16/5a7/5f9a165a7d967818889949.pdf" TargetMode="External"/><Relationship Id="rId34" Type="http://schemas.openxmlformats.org/officeDocument/2006/relationships/hyperlink" Target="https://transparencia.cdmx.gob.mx/storage/app/uploads/public/5f9/a1b/3be/5f9a1b3becee6735727967.pdf" TargetMode="External"/><Relationship Id="rId42" Type="http://schemas.openxmlformats.org/officeDocument/2006/relationships/hyperlink" Target="https://transparencia.cdmx.gob.mx/storage/app/uploads/public/5f9/a1d/aa2/5f9a1daa2b8e3565328265.pdf" TargetMode="External"/><Relationship Id="rId47" Type="http://schemas.openxmlformats.org/officeDocument/2006/relationships/hyperlink" Target="https://transparencia.cdmx.gob.mx/storage/app/uploads/public/5f9/a3f/b3b/5f9a3fb3b23cc090851523.pdf" TargetMode="External"/><Relationship Id="rId50" Type="http://schemas.openxmlformats.org/officeDocument/2006/relationships/hyperlink" Target="https://transparencia.cdmx.gob.mx/storage/app/uploads/public/5f9/a43/847/5f9a43847ecc4479102957.pdf" TargetMode="External"/><Relationship Id="rId55" Type="http://schemas.openxmlformats.org/officeDocument/2006/relationships/hyperlink" Target="https://transparencia.cdmx.gob.mx/storage/app/uploads/public/5f9/a44/c10/5f9a44c1063c2068833950.pdf" TargetMode="External"/><Relationship Id="rId63" Type="http://schemas.openxmlformats.org/officeDocument/2006/relationships/hyperlink" Target="https://transparencia.cdmx.gob.mx/storage/app/uploads/public/617/0e8/a7d/6170e8a7d0dc1525366406.pdf" TargetMode="External"/><Relationship Id="rId68" Type="http://schemas.openxmlformats.org/officeDocument/2006/relationships/hyperlink" Target="https://transparencia.cdmx.gob.mx/storage/app/uploads/public/617/19f/92b/61719f92bd463574518298.pdf" TargetMode="External"/><Relationship Id="rId7" Type="http://schemas.openxmlformats.org/officeDocument/2006/relationships/hyperlink" Target="https://transparencia.cdmx.gob.mx/storage/app/uploads/public/5f9/a11/bf4/5f9a11bf40f00440465192.pdf" TargetMode="External"/><Relationship Id="rId71" Type="http://schemas.openxmlformats.org/officeDocument/2006/relationships/hyperlink" Target="https://transparencia.cdmx.gob.mx/storage/app/uploads/public/617/1a1/115/6171a1115ce45856579065.pdf" TargetMode="External"/><Relationship Id="rId2" Type="http://schemas.openxmlformats.org/officeDocument/2006/relationships/hyperlink" Target="https://transparencia.cdmx.gob.mx/storage/app/uploads/public/5f9/a0f/633/5f9a0f633b0a6329459135.pdf" TargetMode="External"/><Relationship Id="rId16" Type="http://schemas.openxmlformats.org/officeDocument/2006/relationships/hyperlink" Target="http://www.pgjdf.gob.mx/temas/6-1-1/fuentes/recursosmateriales/articulo121/fraccion30a/A-InvitacionRestringidaLicitacionPublica/LPN002JAB.pdf" TargetMode="External"/><Relationship Id="rId29" Type="http://schemas.openxmlformats.org/officeDocument/2006/relationships/hyperlink" Target="https://transparencia.cdmx.gob.mx/storage/app/uploads/public/5f9/a1a/1e0/5f9a1a1e032df141752996.pdf" TargetMode="External"/><Relationship Id="rId11" Type="http://schemas.openxmlformats.org/officeDocument/2006/relationships/hyperlink" Target="https://transparencia.cdmx.gob.mx/storage/app/uploads/public/5f9/a12/d46/5f9a12d4673a8620648420.pdf" TargetMode="External"/><Relationship Id="rId24" Type="http://schemas.openxmlformats.org/officeDocument/2006/relationships/hyperlink" Target="https://transparencia.cdmx.gob.mx/storage/app/uploads/public/5f9/a18/f86/5f9a18f861dc3530925066.pdf" TargetMode="External"/><Relationship Id="rId32" Type="http://schemas.openxmlformats.org/officeDocument/2006/relationships/hyperlink" Target="https://transparencia.cdmx.gob.mx/storage/app/uploads/public/5f9/a1a/a1a/5f9a1aa1a26d3427073720.pdf" TargetMode="External"/><Relationship Id="rId37" Type="http://schemas.openxmlformats.org/officeDocument/2006/relationships/hyperlink" Target="https://transparencia.cdmx.gob.mx/storage/app/uploads/public/5f9/a1c/4c7/5f9a1c4c7bd34348064335.pdf" TargetMode="External"/><Relationship Id="rId40" Type="http://schemas.openxmlformats.org/officeDocument/2006/relationships/hyperlink" Target="https://transparencia.cdmx.gob.mx/storage/app/uploads/public/5f9/a1d/2c4/5f9a1d2c4844a326714243.pdf" TargetMode="External"/><Relationship Id="rId45" Type="http://schemas.openxmlformats.org/officeDocument/2006/relationships/hyperlink" Target="https://transparencia.cdmx.gob.mx/storage/app/uploads/public/5f9/a1e/e80/5f9a1ee80c958550735021.pdf" TargetMode="External"/><Relationship Id="rId53" Type="http://schemas.openxmlformats.org/officeDocument/2006/relationships/hyperlink" Target="https://transparencia.cdmx.gob.mx/storage/app/uploads/public/5f9/a44/850/5f9a44850f66b305070456.pdf" TargetMode="External"/><Relationship Id="rId58" Type="http://schemas.openxmlformats.org/officeDocument/2006/relationships/hyperlink" Target="https://transparencia.cdmx.gob.mx/storage/app/uploads/public/5f9/a45/b5a/5f9a45b5a9d7b479467601.pdf" TargetMode="External"/><Relationship Id="rId66" Type="http://schemas.openxmlformats.org/officeDocument/2006/relationships/hyperlink" Target="https://transparencia.cdmx.gob.mx/storage/app/uploads/public/617/19e/953/61719e9539f9f177234620.pdf" TargetMode="External"/><Relationship Id="rId74" Type="http://schemas.openxmlformats.org/officeDocument/2006/relationships/hyperlink" Target="https://transparencia.cdmx.gob.mx/storage/app/uploads/public/617/1a3/e97/6171a3e970698874619001.pdf" TargetMode="External"/><Relationship Id="rId5" Type="http://schemas.openxmlformats.org/officeDocument/2006/relationships/hyperlink" Target="https://transparencia.cdmx.gob.mx/storage/app/uploads/public/5f9/a10/4f7/5f9a104f716cb743322900.pdf" TargetMode="External"/><Relationship Id="rId15" Type="http://schemas.openxmlformats.org/officeDocument/2006/relationships/hyperlink" Target="https://transparencia.cdmx.gob.mx/storage/app/uploads/public/5f9/a13/fb8/5f9a13fb89382946283784.pdf" TargetMode="External"/><Relationship Id="rId23" Type="http://schemas.openxmlformats.org/officeDocument/2006/relationships/hyperlink" Target="https://transparencia.cdmx.gob.mx/storage/app/uploads/public/5f9/a18/ab8/5f9a18ab89290261164765.pdf" TargetMode="External"/><Relationship Id="rId28" Type="http://schemas.openxmlformats.org/officeDocument/2006/relationships/hyperlink" Target="https://transparencia.cdmx.gob.mx/storage/app/uploads/public/5f9/a19/f59/5f9a19f59e937396217350.pdf" TargetMode="External"/><Relationship Id="rId36" Type="http://schemas.openxmlformats.org/officeDocument/2006/relationships/hyperlink" Target="https://transparencia.cdmx.gob.mx/storage/app/uploads/public/5f9/a1b/899/5f9a1b899aebc102824885.pdf" TargetMode="External"/><Relationship Id="rId49" Type="http://schemas.openxmlformats.org/officeDocument/2006/relationships/hyperlink" Target="https://transparencia.cdmx.gob.mx/storage/app/uploads/public/5f9/a43/51c/5f9a4351c7b2c024339713.pdf" TargetMode="External"/><Relationship Id="rId57" Type="http://schemas.openxmlformats.org/officeDocument/2006/relationships/hyperlink" Target="https://transparencia.cdmx.gob.mx/storage/app/uploads/public/5f9/a45/4a5/5f9a454a59578031716668.pdf" TargetMode="External"/><Relationship Id="rId61" Type="http://schemas.openxmlformats.org/officeDocument/2006/relationships/hyperlink" Target="https://transparencia.cdmx.gob.mx/storage/app/uploads/public/617/0e6/abb/6170e6abb82bb537853490.pdf" TargetMode="External"/><Relationship Id="rId10" Type="http://schemas.openxmlformats.org/officeDocument/2006/relationships/hyperlink" Target="https://transparencia.cdmx.gob.mx/storage/app/uploads/public/5f9/a12/b35/5f9a12b3591d8867888659.pdf" TargetMode="External"/><Relationship Id="rId19" Type="http://schemas.openxmlformats.org/officeDocument/2006/relationships/hyperlink" Target="https://transparencia.cdmx.gob.mx/storage/app/uploads/public/5f9/a15/598/5f9a155980c55675267821.pdf" TargetMode="External"/><Relationship Id="rId31" Type="http://schemas.openxmlformats.org/officeDocument/2006/relationships/hyperlink" Target="http://www.pgjdf.gob.mx/temas/6-1-1/fuentes/recursosmateriales/articulo121/fraccion30a/A-InvitacionRestringidaLicitacionPublica/LPN002PP.pdf" TargetMode="External"/><Relationship Id="rId44" Type="http://schemas.openxmlformats.org/officeDocument/2006/relationships/hyperlink" Target="https://transparencia.cdmx.gob.mx/storage/app/uploads/public/5f9/a1e/97c/5f9a1e97c7f69912708312.pdf" TargetMode="External"/><Relationship Id="rId52" Type="http://schemas.openxmlformats.org/officeDocument/2006/relationships/hyperlink" Target="https://transparencia.cdmx.gob.mx/storage/app/uploads/public/5f9/a44/15f/5f9a4415f41de287146986.pdf" TargetMode="External"/><Relationship Id="rId60" Type="http://schemas.openxmlformats.org/officeDocument/2006/relationships/hyperlink" Target="https://transparencia.cdmx.gob.mx/storage/app/uploads/public/5f9/a46/16e/5f9a4616e8473932939315.pdf" TargetMode="External"/><Relationship Id="rId65" Type="http://schemas.openxmlformats.org/officeDocument/2006/relationships/hyperlink" Target="https://transparencia.cdmx.gob.mx/storage/app/uploads/public/617/0ea/3c8/6170ea3c850bd466801712.pdf" TargetMode="External"/><Relationship Id="rId73" Type="http://schemas.openxmlformats.org/officeDocument/2006/relationships/hyperlink" Target="https://transparencia.cdmx.gob.mx/storage/app/uploads/public/617/1a2/b61/6171a2b619477983035318.pdf" TargetMode="External"/><Relationship Id="rId4" Type="http://schemas.openxmlformats.org/officeDocument/2006/relationships/hyperlink" Target="https://transparencia.cdmx.gob.mx/storage/app/uploads/public/5f9/a10/e65/5f9a10e65e078869680913.pdf" TargetMode="External"/><Relationship Id="rId9" Type="http://schemas.openxmlformats.org/officeDocument/2006/relationships/hyperlink" Target="https://transparencia.cdmx.gob.mx/storage/app/uploads/public/5f9/a12/727/5f9a12727f085509252973.pdf" TargetMode="External"/><Relationship Id="rId14" Type="http://schemas.openxmlformats.org/officeDocument/2006/relationships/hyperlink" Target="https://transparencia.cdmx.gob.mx/storage/app/uploads/public/5f9/a13/960/5f9a139600a68736424247.pdf" TargetMode="External"/><Relationship Id="rId22" Type="http://schemas.openxmlformats.org/officeDocument/2006/relationships/hyperlink" Target="https://transparencia.cdmx.gob.mx/storage/app/uploads/public/5f9/a16/b03/5f9a16b03fbd1416083791.pdf" TargetMode="External"/><Relationship Id="rId27" Type="http://schemas.openxmlformats.org/officeDocument/2006/relationships/hyperlink" Target="https://transparencia.cdmx.gob.mx/storage/app/uploads/public/5f9/a19/d3c/5f9a19d3c0d63125540348.pdf" TargetMode="External"/><Relationship Id="rId30" Type="http://schemas.openxmlformats.org/officeDocument/2006/relationships/hyperlink" Target="https://transparencia.cdmx.gob.mx/storage/app/uploads/public/5f9/a1a/479/5f9a1a4798009375294988.pdf" TargetMode="External"/><Relationship Id="rId35" Type="http://schemas.openxmlformats.org/officeDocument/2006/relationships/hyperlink" Target="https://transparencia.cdmx.gob.mx/storage/app/uploads/public/5f9/a1b/631/5f9a1b631881a837827405.pdf" TargetMode="External"/><Relationship Id="rId43" Type="http://schemas.openxmlformats.org/officeDocument/2006/relationships/hyperlink" Target="https://transparencia.cdmx.gob.mx/storage/app/uploads/public/5f9/a1d/d8c/5f9a1dd8ccc29579399459.pdf" TargetMode="External"/><Relationship Id="rId48" Type="http://schemas.openxmlformats.org/officeDocument/2006/relationships/hyperlink" Target="https://transparencia.cdmx.gob.mx/storage/app/uploads/public/5f9/a42/cd5/5f9a42cd5331f451035074.pdf" TargetMode="External"/><Relationship Id="rId56" Type="http://schemas.openxmlformats.org/officeDocument/2006/relationships/hyperlink" Target="https://transparencia.cdmx.gob.mx/storage/app/uploads/public/5f9/a45/303/5f9a45303cfcc796460288.pdf" TargetMode="External"/><Relationship Id="rId64" Type="http://schemas.openxmlformats.org/officeDocument/2006/relationships/hyperlink" Target="https://transparencia.cdmx.gob.mx/storage/app/uploads/public/617/0e9/d27/6170e9d27c60e899649055.pdf" TargetMode="External"/><Relationship Id="rId69" Type="http://schemas.openxmlformats.org/officeDocument/2006/relationships/hyperlink" Target="https://transparencia.cdmx.gob.mx/storage/app/uploads/public/617/19f/ee8/61719fee8d07b292773677.pdf" TargetMode="External"/><Relationship Id="rId8" Type="http://schemas.openxmlformats.org/officeDocument/2006/relationships/hyperlink" Target="https://transparencia.cdmx.gob.mx/storage/app/uploads/public/5f9/a12/2cd/5f9a122cd4569525160921.pdf" TargetMode="External"/><Relationship Id="rId51" Type="http://schemas.openxmlformats.org/officeDocument/2006/relationships/hyperlink" Target="https://transparencia.cdmx.gob.mx/storage/app/uploads/public/5f9/a43/f32/5f9a43f321e64931620965.pdf" TargetMode="External"/><Relationship Id="rId72" Type="http://schemas.openxmlformats.org/officeDocument/2006/relationships/hyperlink" Target="https://transparencia.cdmx.gob.mx/storage/app/uploads/public/617/1a1/7b8/6171a17b8291d352592919.pdf" TargetMode="External"/><Relationship Id="rId3" Type="http://schemas.openxmlformats.org/officeDocument/2006/relationships/hyperlink" Target="https://transparencia.cdmx.gob.mx/storage/app/uploads/public/5f9/a0f/a4c/5f9a0fa4c9691045178931.pdf" TargetMode="External"/><Relationship Id="rId12" Type="http://schemas.openxmlformats.org/officeDocument/2006/relationships/hyperlink" Target="https://transparencia.cdmx.gob.mx/storage/app/uploads/public/5f9/a12/fc3/5f9a12fc33c88796822852.pdf" TargetMode="External"/><Relationship Id="rId17" Type="http://schemas.openxmlformats.org/officeDocument/2006/relationships/hyperlink" Target="https://transparencia.cdmx.gob.mx/storage/app/uploads/public/5f9/a14/9fa/5f9a149fae8ac542584602.pdf" TargetMode="External"/><Relationship Id="rId25" Type="http://schemas.openxmlformats.org/officeDocument/2006/relationships/hyperlink" Target="https://transparencia.cdmx.gob.mx/storage/app/uploads/public/5f9/a19/25d/5f9a1925d1fff029489567.pdf" TargetMode="External"/><Relationship Id="rId33" Type="http://schemas.openxmlformats.org/officeDocument/2006/relationships/hyperlink" Target="https://transparencia.cdmx.gob.mx/storage/app/uploads/public/5f9/a1a/dad/5f9a1adad7230012333093.pdf" TargetMode="External"/><Relationship Id="rId38" Type="http://schemas.openxmlformats.org/officeDocument/2006/relationships/hyperlink" Target="https://transparencia.cdmx.gob.mx/storage/app/uploads/public/5f9/a1c/a50/5f9a1ca5087bd472023057.pdf" TargetMode="External"/><Relationship Id="rId46" Type="http://schemas.openxmlformats.org/officeDocument/2006/relationships/hyperlink" Target="http://www.pgjdf.gob.mx/temas/6-1-1/fuentes/recursosmateriales/articulo121/fraccion30a/A-InvitacionRestringidaLicitacionPublica/LPN002Dictamen.pdf" TargetMode="External"/><Relationship Id="rId59" Type="http://schemas.openxmlformats.org/officeDocument/2006/relationships/hyperlink" Target="https://transparencia.cdmx.gob.mx/storage/app/uploads/public/5f9/a45/d35/5f9a45d35c4ba589601737.pdf" TargetMode="External"/><Relationship Id="rId67" Type="http://schemas.openxmlformats.org/officeDocument/2006/relationships/hyperlink" Target="https://transparencia.cdmx.gob.mx/storage/app/uploads/public/617/19f/25f/61719f25f01a5141017828.pdf" TargetMode="External"/><Relationship Id="rId20" Type="http://schemas.openxmlformats.org/officeDocument/2006/relationships/hyperlink" Target="https://transparencia.cdmx.gob.mx/storage/app/uploads/public/5f9/a15/e77/5f9a15e77ff66154774982.pdf" TargetMode="External"/><Relationship Id="rId41" Type="http://schemas.openxmlformats.org/officeDocument/2006/relationships/hyperlink" Target="https://transparencia.cdmx.gob.mx/storage/app/uploads/public/5f9/a1d/5d3/5f9a1d5d3de21177211662.pdf" TargetMode="External"/><Relationship Id="rId54" Type="http://schemas.openxmlformats.org/officeDocument/2006/relationships/hyperlink" Target="https://transparencia.cdmx.gob.mx/storage/app/uploads/public/5f9/a44/a0a/5f9a44a0a65fa187282134.pdf" TargetMode="External"/><Relationship Id="rId62" Type="http://schemas.openxmlformats.org/officeDocument/2006/relationships/hyperlink" Target="https://transparencia.cdmx.gob.mx/storage/app/uploads/public/617/0e7/36d/6170e736d2a38626187733.pdf" TargetMode="External"/><Relationship Id="rId70" Type="http://schemas.openxmlformats.org/officeDocument/2006/relationships/hyperlink" Target="https://transparencia.cdmx.gob.mx/storage/app/uploads/public/617/1a0/4fe/6171a04fe13cd072381608.pdf" TargetMode="External"/><Relationship Id="rId75" Type="http://schemas.openxmlformats.org/officeDocument/2006/relationships/printerSettings" Target="../printerSettings/printerSettings1.bin"/><Relationship Id="rId1" Type="http://schemas.openxmlformats.org/officeDocument/2006/relationships/hyperlink" Target="http://www.pgjdf.gob.mx/temas/6-1-1/fuentes/recursosmateriales/articulo121/fraccion30a/A-InvitacionRestringidaLicitacionPublica/Publicacion_Convocatoria_LPN.pdf" TargetMode="External"/><Relationship Id="rId6" Type="http://schemas.openxmlformats.org/officeDocument/2006/relationships/hyperlink" Target="https://transparencia.cdmx.gob.mx/storage/app/uploads/public/5f9/a11/4f9/5f9a114f94f00551832724.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hyperlink" Target="https://transparencia.cdmx.gob.mx/storage/app/uploads/public/641/de5/5f4/641de55f4fe0e5991883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1"/>
  <sheetViews>
    <sheetView tabSelected="1" topLeftCell="A2" zoomScale="66" zoomScaleNormal="66" workbookViewId="0">
      <selection activeCell="B12" sqref="B12"/>
    </sheetView>
  </sheetViews>
  <sheetFormatPr baseColWidth="10" defaultColWidth="9.140625" defaultRowHeight="15"/>
  <cols>
    <col min="1" max="1" width="10.42578125" customWidth="1"/>
    <col min="2" max="2" width="36.42578125" bestFit="1" customWidth="1"/>
    <col min="3" max="3" width="38.5703125" bestFit="1" customWidth="1"/>
    <col min="4" max="4" width="33" customWidth="1"/>
    <col min="5" max="5" width="18.140625" customWidth="1"/>
    <col min="6" max="6" width="46" bestFit="1" customWidth="1"/>
    <col min="7" max="7" width="43.28515625" customWidth="1"/>
    <col min="8" max="8" width="46" customWidth="1"/>
    <col min="9" max="9" width="32.5703125" customWidth="1"/>
    <col min="10" max="10" width="37.28515625" customWidth="1"/>
    <col min="11" max="11" width="46" customWidth="1"/>
    <col min="12" max="12" width="43.7109375" customWidth="1"/>
    <col min="13" max="13" width="46" customWidth="1"/>
    <col min="14" max="14" width="73.28515625" customWidth="1"/>
    <col min="15" max="15" width="68.140625" customWidth="1"/>
    <col min="16" max="16" width="61.28515625" customWidth="1"/>
    <col min="17" max="17" width="37.7109375" style="19" customWidth="1"/>
    <col min="18" max="18" width="33.5703125" customWidth="1"/>
    <col min="19" max="19" width="36.85546875" customWidth="1"/>
    <col min="20" max="20" width="38.5703125" customWidth="1"/>
    <col min="21" max="21" width="34.5703125" customWidth="1"/>
    <col min="22" max="22" width="48.5703125" customWidth="1"/>
    <col min="23" max="23" width="50.5703125" customWidth="1"/>
    <col min="24" max="24" width="27.42578125" customWidth="1"/>
    <col min="25" max="25" width="59.85546875" customWidth="1"/>
    <col min="26" max="26" width="31.140625"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7.140625" customWidth="1"/>
    <col min="36" max="36" width="17.140625" bestFit="1" customWidth="1"/>
    <col min="37" max="37" width="41.140625" bestFit="1" customWidth="1"/>
    <col min="38" max="38" width="43.28515625" bestFit="1" customWidth="1"/>
    <col min="39" max="39" width="68.28515625" style="19"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140.85546875" customWidth="1"/>
  </cols>
  <sheetData>
    <row r="1" spans="1:60" hidden="1">
      <c r="A1" t="s">
        <v>0</v>
      </c>
    </row>
    <row r="2" spans="1:60">
      <c r="A2" s="39" t="s">
        <v>1</v>
      </c>
      <c r="B2" s="40"/>
      <c r="C2" s="40"/>
      <c r="D2" s="39" t="s">
        <v>2</v>
      </c>
      <c r="E2" s="40"/>
      <c r="F2" s="40"/>
      <c r="G2" s="39" t="s">
        <v>3</v>
      </c>
      <c r="H2" s="40"/>
      <c r="I2" s="40"/>
    </row>
    <row r="3" spans="1:60" ht="30.75" customHeight="1">
      <c r="A3" s="41" t="s">
        <v>4</v>
      </c>
      <c r="B3" s="40"/>
      <c r="C3" s="40"/>
      <c r="D3" s="41" t="s">
        <v>208</v>
      </c>
      <c r="E3" s="40"/>
      <c r="F3" s="40"/>
      <c r="G3" s="41" t="s">
        <v>5</v>
      </c>
      <c r="H3" s="40"/>
      <c r="I3" s="40"/>
    </row>
    <row r="4" spans="1:60" hidden="1">
      <c r="A4" t="s">
        <v>6</v>
      </c>
      <c r="B4" t="s">
        <v>7</v>
      </c>
      <c r="C4" t="s">
        <v>7</v>
      </c>
      <c r="D4" t="s">
        <v>8</v>
      </c>
      <c r="E4" t="s">
        <v>8</v>
      </c>
      <c r="F4" t="s">
        <v>9</v>
      </c>
      <c r="G4" t="s">
        <v>6</v>
      </c>
      <c r="H4" t="s">
        <v>10</v>
      </c>
      <c r="I4" t="s">
        <v>7</v>
      </c>
      <c r="J4" t="s">
        <v>11</v>
      </c>
      <c r="K4" t="s">
        <v>9</v>
      </c>
      <c r="L4" t="s">
        <v>7</v>
      </c>
      <c r="M4" t="s">
        <v>9</v>
      </c>
      <c r="N4" t="s">
        <v>9</v>
      </c>
      <c r="O4" t="s">
        <v>10</v>
      </c>
      <c r="P4" t="s">
        <v>10</v>
      </c>
      <c r="Q4" s="19" t="s">
        <v>10</v>
      </c>
      <c r="R4" t="s">
        <v>11</v>
      </c>
      <c r="S4" t="s">
        <v>11</v>
      </c>
      <c r="T4" t="s">
        <v>11</v>
      </c>
      <c r="U4" t="s">
        <v>11</v>
      </c>
      <c r="V4" t="s">
        <v>6</v>
      </c>
      <c r="W4" t="s">
        <v>11</v>
      </c>
      <c r="X4" t="s">
        <v>11</v>
      </c>
      <c r="Y4" t="s">
        <v>11</v>
      </c>
      <c r="Z4" t="s">
        <v>11</v>
      </c>
      <c r="AA4" t="s">
        <v>6</v>
      </c>
      <c r="AB4" t="s">
        <v>7</v>
      </c>
      <c r="AC4" t="s">
        <v>12</v>
      </c>
      <c r="AD4" t="s">
        <v>12</v>
      </c>
      <c r="AE4" t="s">
        <v>12</v>
      </c>
      <c r="AF4" t="s">
        <v>12</v>
      </c>
      <c r="AG4" t="s">
        <v>6</v>
      </c>
      <c r="AH4" t="s">
        <v>6</v>
      </c>
      <c r="AI4" t="s">
        <v>6</v>
      </c>
      <c r="AJ4" t="s">
        <v>11</v>
      </c>
      <c r="AK4" t="s">
        <v>7</v>
      </c>
      <c r="AL4" t="s">
        <v>7</v>
      </c>
      <c r="AM4" s="19" t="s">
        <v>10</v>
      </c>
      <c r="AN4" t="s">
        <v>10</v>
      </c>
      <c r="AO4" t="s">
        <v>9</v>
      </c>
      <c r="AP4" t="s">
        <v>8</v>
      </c>
      <c r="AQ4" t="s">
        <v>6</v>
      </c>
      <c r="AR4" t="s">
        <v>6</v>
      </c>
      <c r="AS4" t="s">
        <v>11</v>
      </c>
      <c r="AT4" t="s">
        <v>11</v>
      </c>
      <c r="AU4" t="s">
        <v>10</v>
      </c>
      <c r="AV4" t="s">
        <v>11</v>
      </c>
      <c r="AW4" t="s">
        <v>8</v>
      </c>
      <c r="AX4" t="s">
        <v>8</v>
      </c>
      <c r="AY4" t="s">
        <v>9</v>
      </c>
      <c r="AZ4" t="s">
        <v>11</v>
      </c>
      <c r="BA4" t="s">
        <v>10</v>
      </c>
      <c r="BB4" t="s">
        <v>10</v>
      </c>
      <c r="BC4" t="s">
        <v>10</v>
      </c>
      <c r="BD4" t="s">
        <v>10</v>
      </c>
      <c r="BE4" t="s">
        <v>11</v>
      </c>
      <c r="BF4" t="s">
        <v>7</v>
      </c>
      <c r="BG4" t="s">
        <v>13</v>
      </c>
      <c r="BH4" t="s">
        <v>14</v>
      </c>
    </row>
    <row r="5" spans="1:60" hidden="1">
      <c r="A5" t="s">
        <v>15</v>
      </c>
      <c r="B5" t="s">
        <v>16</v>
      </c>
      <c r="C5" t="s">
        <v>17</v>
      </c>
      <c r="D5" t="s">
        <v>18</v>
      </c>
      <c r="E5" t="s">
        <v>19</v>
      </c>
      <c r="F5" t="s">
        <v>20</v>
      </c>
      <c r="G5" t="s">
        <v>21</v>
      </c>
      <c r="H5" t="s">
        <v>22</v>
      </c>
      <c r="I5" t="s">
        <v>23</v>
      </c>
      <c r="J5" t="s">
        <v>24</v>
      </c>
      <c r="K5" t="s">
        <v>25</v>
      </c>
      <c r="L5" t="s">
        <v>26</v>
      </c>
      <c r="M5" t="s">
        <v>27</v>
      </c>
      <c r="N5" t="s">
        <v>28</v>
      </c>
      <c r="O5" t="s">
        <v>29</v>
      </c>
      <c r="P5" t="s">
        <v>30</v>
      </c>
      <c r="Q5" s="19"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s="19"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row>
    <row r="6" spans="1:60">
      <c r="A6" s="39" t="s">
        <v>75</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row>
    <row r="7" spans="1:60" ht="39">
      <c r="A7" s="2" t="s">
        <v>76</v>
      </c>
      <c r="B7" s="2" t="s">
        <v>77</v>
      </c>
      <c r="C7" s="2" t="s">
        <v>78</v>
      </c>
      <c r="D7" s="2" t="s">
        <v>79</v>
      </c>
      <c r="E7" s="2" t="s">
        <v>80</v>
      </c>
      <c r="F7" s="2" t="s">
        <v>81</v>
      </c>
      <c r="G7" s="2" t="s">
        <v>82</v>
      </c>
      <c r="H7" s="2" t="s">
        <v>83</v>
      </c>
      <c r="I7" s="2" t="s">
        <v>84</v>
      </c>
      <c r="J7" s="2" t="s">
        <v>85</v>
      </c>
      <c r="K7" s="2" t="s">
        <v>86</v>
      </c>
      <c r="L7" s="2" t="s">
        <v>87</v>
      </c>
      <c r="M7" s="2" t="s">
        <v>88</v>
      </c>
      <c r="N7" s="2" t="s">
        <v>89</v>
      </c>
      <c r="O7" s="2" t="s">
        <v>90</v>
      </c>
      <c r="P7" s="2" t="s">
        <v>91</v>
      </c>
      <c r="Q7" s="2" t="s">
        <v>92</v>
      </c>
      <c r="R7" s="2" t="s">
        <v>93</v>
      </c>
      <c r="S7" s="2" t="s">
        <v>94</v>
      </c>
      <c r="T7" s="2" t="s">
        <v>95</v>
      </c>
      <c r="U7" s="2" t="s">
        <v>96</v>
      </c>
      <c r="V7" s="2" t="s">
        <v>97</v>
      </c>
      <c r="W7" s="2" t="s">
        <v>98</v>
      </c>
      <c r="X7" s="2" t="s">
        <v>99</v>
      </c>
      <c r="Y7" s="2" t="s">
        <v>100</v>
      </c>
      <c r="Z7" s="2" t="s">
        <v>101</v>
      </c>
      <c r="AA7" s="2" t="s">
        <v>102</v>
      </c>
      <c r="AB7" s="2" t="s">
        <v>103</v>
      </c>
      <c r="AC7" s="2" t="s">
        <v>104</v>
      </c>
      <c r="AD7" s="2" t="s">
        <v>105</v>
      </c>
      <c r="AE7" s="2" t="s">
        <v>106</v>
      </c>
      <c r="AF7" s="2" t="s">
        <v>107</v>
      </c>
      <c r="AG7" s="2" t="s">
        <v>108</v>
      </c>
      <c r="AH7" s="2" t="s">
        <v>109</v>
      </c>
      <c r="AI7" s="2" t="s">
        <v>110</v>
      </c>
      <c r="AJ7" s="2" t="s">
        <v>111</v>
      </c>
      <c r="AK7" s="2" t="s">
        <v>112</v>
      </c>
      <c r="AL7" s="2" t="s">
        <v>113</v>
      </c>
      <c r="AM7" s="21" t="s">
        <v>114</v>
      </c>
      <c r="AN7" s="2" t="s">
        <v>115</v>
      </c>
      <c r="AO7" s="2" t="s">
        <v>116</v>
      </c>
      <c r="AP7" s="2" t="s">
        <v>117</v>
      </c>
      <c r="AQ7" s="2" t="s">
        <v>118</v>
      </c>
      <c r="AR7" s="2" t="s">
        <v>119</v>
      </c>
      <c r="AS7" s="2" t="s">
        <v>120</v>
      </c>
      <c r="AT7" s="2" t="s">
        <v>121</v>
      </c>
      <c r="AU7" s="2" t="s">
        <v>122</v>
      </c>
      <c r="AV7" s="2" t="s">
        <v>123</v>
      </c>
      <c r="AW7" s="2" t="s">
        <v>124</v>
      </c>
      <c r="AX7" s="2" t="s">
        <v>125</v>
      </c>
      <c r="AY7" s="2" t="s">
        <v>126</v>
      </c>
      <c r="AZ7" s="2" t="s">
        <v>127</v>
      </c>
      <c r="BA7" s="2" t="s">
        <v>128</v>
      </c>
      <c r="BB7" s="2" t="s">
        <v>129</v>
      </c>
      <c r="BC7" s="2" t="s">
        <v>130</v>
      </c>
      <c r="BD7" s="2" t="s">
        <v>131</v>
      </c>
      <c r="BE7" s="2" t="s">
        <v>132</v>
      </c>
      <c r="BF7" s="2" t="s">
        <v>133</v>
      </c>
      <c r="BG7" s="2" t="s">
        <v>134</v>
      </c>
      <c r="BH7" s="2" t="s">
        <v>135</v>
      </c>
    </row>
    <row r="8" spans="1:60" ht="120.75" customHeight="1">
      <c r="A8" s="7">
        <v>2020</v>
      </c>
      <c r="B8" s="8">
        <v>44013</v>
      </c>
      <c r="C8" s="8">
        <v>44104</v>
      </c>
      <c r="D8" s="9" t="s">
        <v>137</v>
      </c>
      <c r="E8" s="9" t="s">
        <v>141</v>
      </c>
      <c r="F8" s="7">
        <v>50</v>
      </c>
      <c r="G8" s="4" t="s">
        <v>261</v>
      </c>
      <c r="H8" s="5" t="s">
        <v>474</v>
      </c>
      <c r="I8" s="3">
        <v>43951</v>
      </c>
      <c r="J8" s="9" t="s">
        <v>218</v>
      </c>
      <c r="K8" s="7">
        <v>50</v>
      </c>
      <c r="L8" s="11">
        <v>43958</v>
      </c>
      <c r="M8" s="10">
        <v>50</v>
      </c>
      <c r="N8" s="10">
        <v>50</v>
      </c>
      <c r="O8" s="5" t="s">
        <v>488</v>
      </c>
      <c r="P8" s="5" t="s">
        <v>502</v>
      </c>
      <c r="Q8" s="20" t="s">
        <v>516</v>
      </c>
      <c r="R8" s="9" t="s">
        <v>197</v>
      </c>
      <c r="S8" s="9" t="s">
        <v>197</v>
      </c>
      <c r="T8" s="9" t="s">
        <v>197</v>
      </c>
      <c r="U8" s="9" t="s">
        <v>262</v>
      </c>
      <c r="V8" s="12" t="s">
        <v>234</v>
      </c>
      <c r="W8" s="9" t="s">
        <v>198</v>
      </c>
      <c r="X8" s="9" t="s">
        <v>199</v>
      </c>
      <c r="Y8" s="9" t="s">
        <v>263</v>
      </c>
      <c r="Z8" s="9" t="s">
        <v>199</v>
      </c>
      <c r="AA8" s="13" t="s">
        <v>264</v>
      </c>
      <c r="AB8" s="3">
        <v>43973</v>
      </c>
      <c r="AC8" s="14">
        <f>AD8/1.16</f>
        <v>1737316.9655172415</v>
      </c>
      <c r="AD8" s="14">
        <v>2015287.68</v>
      </c>
      <c r="AE8" s="14">
        <v>201528.77</v>
      </c>
      <c r="AF8" s="14">
        <v>2015287.68</v>
      </c>
      <c r="AG8" s="9" t="s">
        <v>200</v>
      </c>
      <c r="AH8" s="9" t="s">
        <v>201</v>
      </c>
      <c r="AI8" s="9" t="s">
        <v>202</v>
      </c>
      <c r="AJ8" s="9" t="s">
        <v>218</v>
      </c>
      <c r="AK8" s="11">
        <v>43976</v>
      </c>
      <c r="AL8" s="8">
        <v>44196</v>
      </c>
      <c r="AM8" s="22" t="s">
        <v>530</v>
      </c>
      <c r="AN8" s="5"/>
      <c r="AO8" s="10">
        <v>50</v>
      </c>
      <c r="AP8" s="9" t="s">
        <v>145</v>
      </c>
      <c r="AQ8" s="9" t="s">
        <v>265</v>
      </c>
      <c r="AR8" s="15" t="s">
        <v>203</v>
      </c>
      <c r="AS8" s="15" t="s">
        <v>266</v>
      </c>
      <c r="AT8" s="15" t="s">
        <v>267</v>
      </c>
      <c r="AU8" s="5"/>
      <c r="AV8" s="15" t="s">
        <v>267</v>
      </c>
      <c r="AW8" s="15"/>
      <c r="AX8" s="12" t="s">
        <v>151</v>
      </c>
      <c r="AY8" s="9">
        <v>50</v>
      </c>
      <c r="AZ8" s="15" t="s">
        <v>217</v>
      </c>
      <c r="BA8" s="5"/>
      <c r="BB8" s="5"/>
      <c r="BC8" s="5"/>
      <c r="BD8" s="5"/>
      <c r="BE8" s="16" t="s">
        <v>204</v>
      </c>
      <c r="BF8" s="3">
        <v>44105</v>
      </c>
      <c r="BG8" s="6">
        <v>44104</v>
      </c>
      <c r="BH8" s="23" t="s">
        <v>544</v>
      </c>
    </row>
    <row r="9" spans="1:60" ht="120" customHeight="1">
      <c r="A9" s="7">
        <v>2020</v>
      </c>
      <c r="B9" s="8">
        <v>44013</v>
      </c>
      <c r="C9" s="8">
        <v>44104</v>
      </c>
      <c r="D9" s="9" t="s">
        <v>137</v>
      </c>
      <c r="E9" s="9" t="s">
        <v>141</v>
      </c>
      <c r="F9" s="7">
        <v>51</v>
      </c>
      <c r="G9" s="4" t="s">
        <v>268</v>
      </c>
      <c r="H9" s="5" t="s">
        <v>475</v>
      </c>
      <c r="I9" s="3">
        <v>43951</v>
      </c>
      <c r="J9" s="9" t="s">
        <v>269</v>
      </c>
      <c r="K9" s="7">
        <v>51</v>
      </c>
      <c r="L9" s="11">
        <v>43958</v>
      </c>
      <c r="M9" s="10">
        <v>51</v>
      </c>
      <c r="N9" s="10">
        <v>51</v>
      </c>
      <c r="O9" s="5" t="s">
        <v>489</v>
      </c>
      <c r="P9" s="5" t="s">
        <v>503</v>
      </c>
      <c r="Q9" s="20" t="s">
        <v>517</v>
      </c>
      <c r="R9" s="9" t="s">
        <v>197</v>
      </c>
      <c r="S9" s="9" t="s">
        <v>197</v>
      </c>
      <c r="T9" s="9" t="s">
        <v>197</v>
      </c>
      <c r="U9" s="9" t="s">
        <v>270</v>
      </c>
      <c r="V9" s="12" t="s">
        <v>271</v>
      </c>
      <c r="W9" s="9" t="s">
        <v>198</v>
      </c>
      <c r="X9" s="9" t="s">
        <v>272</v>
      </c>
      <c r="Y9" s="9" t="s">
        <v>273</v>
      </c>
      <c r="Z9" s="9" t="s">
        <v>272</v>
      </c>
      <c r="AA9" s="13" t="s">
        <v>274</v>
      </c>
      <c r="AB9" s="3">
        <v>43978</v>
      </c>
      <c r="AC9" s="14">
        <f>AD9/1.16</f>
        <v>2472252</v>
      </c>
      <c r="AD9" s="14">
        <v>2867812.32</v>
      </c>
      <c r="AE9" s="14">
        <v>0</v>
      </c>
      <c r="AF9" s="14">
        <v>2867812.32</v>
      </c>
      <c r="AG9" s="9" t="s">
        <v>200</v>
      </c>
      <c r="AH9" s="9" t="s">
        <v>201</v>
      </c>
      <c r="AI9" s="9" t="s">
        <v>202</v>
      </c>
      <c r="AJ9" s="9" t="s">
        <v>269</v>
      </c>
      <c r="AK9" s="11">
        <v>43979</v>
      </c>
      <c r="AL9" s="8">
        <v>44020</v>
      </c>
      <c r="AM9" s="22" t="s">
        <v>531</v>
      </c>
      <c r="AN9" s="5"/>
      <c r="AO9" s="10">
        <v>51</v>
      </c>
      <c r="AP9" s="9" t="s">
        <v>145</v>
      </c>
      <c r="AQ9" s="9" t="s">
        <v>265</v>
      </c>
      <c r="AR9" s="15" t="s">
        <v>203</v>
      </c>
      <c r="AS9" s="15" t="s">
        <v>266</v>
      </c>
      <c r="AT9" s="15" t="s">
        <v>267</v>
      </c>
      <c r="AU9" s="5"/>
      <c r="AV9" s="15" t="s">
        <v>267</v>
      </c>
      <c r="AW9" s="15"/>
      <c r="AX9" s="12" t="s">
        <v>151</v>
      </c>
      <c r="AY9" s="9">
        <v>50</v>
      </c>
      <c r="AZ9" s="15" t="s">
        <v>275</v>
      </c>
      <c r="BA9" s="5"/>
      <c r="BB9" s="5"/>
      <c r="BC9" s="5"/>
      <c r="BD9" s="5"/>
      <c r="BE9" s="16" t="s">
        <v>204</v>
      </c>
      <c r="BF9" s="3">
        <v>44105</v>
      </c>
      <c r="BG9" s="6">
        <v>44104</v>
      </c>
      <c r="BH9" s="23" t="s">
        <v>544</v>
      </c>
    </row>
    <row r="10" spans="1:60" ht="123" customHeight="1">
      <c r="A10" s="7">
        <v>2020</v>
      </c>
      <c r="B10" s="8">
        <v>44013</v>
      </c>
      <c r="C10" s="8">
        <v>44104</v>
      </c>
      <c r="D10" s="9" t="s">
        <v>137</v>
      </c>
      <c r="E10" s="9" t="s">
        <v>143</v>
      </c>
      <c r="F10" s="7">
        <v>52</v>
      </c>
      <c r="G10" s="4" t="s">
        <v>276</v>
      </c>
      <c r="H10" s="5" t="s">
        <v>477</v>
      </c>
      <c r="I10" s="3">
        <v>43973</v>
      </c>
      <c r="J10" s="9" t="s">
        <v>277</v>
      </c>
      <c r="K10" s="7">
        <v>52</v>
      </c>
      <c r="L10" s="11">
        <v>43978</v>
      </c>
      <c r="M10" s="10">
        <v>52</v>
      </c>
      <c r="N10" s="10">
        <v>52</v>
      </c>
      <c r="O10" s="5" t="s">
        <v>490</v>
      </c>
      <c r="P10" s="5" t="s">
        <v>504</v>
      </c>
      <c r="Q10" s="20" t="s">
        <v>518</v>
      </c>
      <c r="R10" s="9" t="s">
        <v>197</v>
      </c>
      <c r="S10" s="9" t="s">
        <v>197</v>
      </c>
      <c r="T10" s="9" t="s">
        <v>197</v>
      </c>
      <c r="U10" s="9" t="s">
        <v>278</v>
      </c>
      <c r="V10" s="12" t="s">
        <v>279</v>
      </c>
      <c r="W10" s="9" t="s">
        <v>198</v>
      </c>
      <c r="X10" s="9" t="s">
        <v>199</v>
      </c>
      <c r="Y10" s="9" t="s">
        <v>263</v>
      </c>
      <c r="Z10" s="9" t="s">
        <v>199</v>
      </c>
      <c r="AA10" s="13" t="s">
        <v>280</v>
      </c>
      <c r="AB10" s="3">
        <v>43997</v>
      </c>
      <c r="AC10" s="14">
        <f t="shared" ref="AC10:AC21" si="0">AD10/1.16</f>
        <v>1077586.2068965519</v>
      </c>
      <c r="AD10" s="14">
        <v>1250000</v>
      </c>
      <c r="AE10" s="14">
        <v>125000</v>
      </c>
      <c r="AF10" s="14">
        <v>1250000</v>
      </c>
      <c r="AG10" s="9" t="s">
        <v>200</v>
      </c>
      <c r="AH10" s="9" t="s">
        <v>201</v>
      </c>
      <c r="AI10" s="9" t="s">
        <v>202</v>
      </c>
      <c r="AJ10" s="9" t="s">
        <v>277</v>
      </c>
      <c r="AK10" s="3">
        <v>43997</v>
      </c>
      <c r="AL10" s="8">
        <v>44196</v>
      </c>
      <c r="AM10" s="22" t="s">
        <v>532</v>
      </c>
      <c r="AN10" s="5"/>
      <c r="AO10" s="10">
        <v>52</v>
      </c>
      <c r="AP10" s="9" t="s">
        <v>145</v>
      </c>
      <c r="AQ10" s="9" t="s">
        <v>265</v>
      </c>
      <c r="AR10" s="15" t="s">
        <v>203</v>
      </c>
      <c r="AS10" s="15" t="s">
        <v>266</v>
      </c>
      <c r="AT10" s="15" t="s">
        <v>267</v>
      </c>
      <c r="AU10" s="5"/>
      <c r="AV10" s="15" t="s">
        <v>267</v>
      </c>
      <c r="AW10" s="15"/>
      <c r="AX10" s="12" t="s">
        <v>151</v>
      </c>
      <c r="AY10" s="9">
        <v>50</v>
      </c>
      <c r="AZ10" s="15" t="s">
        <v>217</v>
      </c>
      <c r="BA10" s="5"/>
      <c r="BB10" s="5"/>
      <c r="BC10" s="5"/>
      <c r="BD10" s="5"/>
      <c r="BE10" s="16" t="s">
        <v>204</v>
      </c>
      <c r="BF10" s="3">
        <v>44105</v>
      </c>
      <c r="BG10" s="6">
        <v>44012</v>
      </c>
      <c r="BH10" s="23" t="s">
        <v>544</v>
      </c>
    </row>
    <row r="11" spans="1:60" ht="152.25" customHeight="1">
      <c r="A11" s="7">
        <v>2020</v>
      </c>
      <c r="B11" s="8">
        <v>44013</v>
      </c>
      <c r="C11" s="8">
        <v>44104</v>
      </c>
      <c r="D11" s="9" t="s">
        <v>137</v>
      </c>
      <c r="E11" s="9" t="s">
        <v>143</v>
      </c>
      <c r="F11" s="7">
        <v>53</v>
      </c>
      <c r="G11" s="4" t="s">
        <v>276</v>
      </c>
      <c r="H11" s="5" t="s">
        <v>476</v>
      </c>
      <c r="I11" s="3">
        <v>43973</v>
      </c>
      <c r="J11" s="9" t="s">
        <v>277</v>
      </c>
      <c r="K11" s="7">
        <v>53</v>
      </c>
      <c r="L11" s="11">
        <v>43978</v>
      </c>
      <c r="M11" s="10">
        <v>53</v>
      </c>
      <c r="N11" s="10">
        <v>53</v>
      </c>
      <c r="O11" s="5" t="s">
        <v>491</v>
      </c>
      <c r="P11" s="5" t="s">
        <v>505</v>
      </c>
      <c r="Q11" s="20" t="s">
        <v>519</v>
      </c>
      <c r="R11" s="9" t="s">
        <v>197</v>
      </c>
      <c r="S11" s="9" t="s">
        <v>197</v>
      </c>
      <c r="T11" s="9" t="s">
        <v>197</v>
      </c>
      <c r="U11" s="9" t="s">
        <v>281</v>
      </c>
      <c r="V11" s="12" t="s">
        <v>282</v>
      </c>
      <c r="W11" s="9" t="s">
        <v>198</v>
      </c>
      <c r="X11" s="9" t="s">
        <v>199</v>
      </c>
      <c r="Y11" s="9" t="s">
        <v>263</v>
      </c>
      <c r="Z11" s="9" t="s">
        <v>199</v>
      </c>
      <c r="AA11" s="13" t="s">
        <v>283</v>
      </c>
      <c r="AB11" s="3">
        <v>43997</v>
      </c>
      <c r="AC11" s="14">
        <f t="shared" si="0"/>
        <v>1077586.2068965519</v>
      </c>
      <c r="AD11" s="14">
        <v>1250000</v>
      </c>
      <c r="AE11" s="14">
        <v>125000</v>
      </c>
      <c r="AF11" s="14">
        <v>1250000</v>
      </c>
      <c r="AG11" s="9" t="s">
        <v>200</v>
      </c>
      <c r="AH11" s="9" t="s">
        <v>201</v>
      </c>
      <c r="AI11" s="9" t="s">
        <v>202</v>
      </c>
      <c r="AJ11" s="9" t="s">
        <v>277</v>
      </c>
      <c r="AK11" s="3">
        <v>43997</v>
      </c>
      <c r="AL11" s="8">
        <v>44196</v>
      </c>
      <c r="AM11" s="22" t="s">
        <v>533</v>
      </c>
      <c r="AN11" s="5"/>
      <c r="AO11" s="10">
        <v>53</v>
      </c>
      <c r="AP11" s="9" t="s">
        <v>145</v>
      </c>
      <c r="AQ11" s="9" t="s">
        <v>265</v>
      </c>
      <c r="AR11" s="15" t="s">
        <v>203</v>
      </c>
      <c r="AS11" s="15" t="s">
        <v>266</v>
      </c>
      <c r="AT11" s="15" t="s">
        <v>267</v>
      </c>
      <c r="AU11" s="5"/>
      <c r="AV11" s="15" t="s">
        <v>267</v>
      </c>
      <c r="AW11" s="15"/>
      <c r="AX11" s="12" t="s">
        <v>151</v>
      </c>
      <c r="AY11" s="9">
        <v>50</v>
      </c>
      <c r="AZ11" s="15" t="s">
        <v>217</v>
      </c>
      <c r="BA11" s="5"/>
      <c r="BB11" s="5"/>
      <c r="BC11" s="5"/>
      <c r="BD11" s="5"/>
      <c r="BE11" s="16" t="s">
        <v>204</v>
      </c>
      <c r="BF11" s="3">
        <v>44105</v>
      </c>
      <c r="BG11" s="6">
        <v>44012</v>
      </c>
      <c r="BH11" s="23" t="s">
        <v>544</v>
      </c>
    </row>
    <row r="12" spans="1:60" ht="363.75" customHeight="1">
      <c r="A12" s="7">
        <v>2020</v>
      </c>
      <c r="B12" s="8">
        <v>44013</v>
      </c>
      <c r="C12" s="8">
        <v>44104</v>
      </c>
      <c r="D12" s="9" t="s">
        <v>137</v>
      </c>
      <c r="E12" s="9" t="s">
        <v>143</v>
      </c>
      <c r="F12" s="7">
        <v>54</v>
      </c>
      <c r="G12" s="4" t="s">
        <v>284</v>
      </c>
      <c r="H12" s="5" t="s">
        <v>478</v>
      </c>
      <c r="I12" s="3">
        <v>43987</v>
      </c>
      <c r="J12" s="9" t="s">
        <v>285</v>
      </c>
      <c r="K12" s="7">
        <v>54</v>
      </c>
      <c r="L12" s="11">
        <v>43991</v>
      </c>
      <c r="M12" s="10">
        <v>54</v>
      </c>
      <c r="N12" s="10">
        <v>54</v>
      </c>
      <c r="O12" s="5" t="s">
        <v>492</v>
      </c>
      <c r="P12" s="5" t="s">
        <v>506</v>
      </c>
      <c r="Q12" s="5" t="s">
        <v>520</v>
      </c>
      <c r="R12" s="9" t="s">
        <v>197</v>
      </c>
      <c r="S12" s="9" t="s">
        <v>197</v>
      </c>
      <c r="T12" s="9" t="s">
        <v>197</v>
      </c>
      <c r="U12" s="9" t="s">
        <v>286</v>
      </c>
      <c r="V12" s="12" t="s">
        <v>287</v>
      </c>
      <c r="W12" s="9" t="s">
        <v>198</v>
      </c>
      <c r="X12" s="9" t="s">
        <v>288</v>
      </c>
      <c r="Y12" s="9" t="s">
        <v>289</v>
      </c>
      <c r="Z12" s="9" t="s">
        <v>288</v>
      </c>
      <c r="AA12" s="13" t="s">
        <v>290</v>
      </c>
      <c r="AB12" s="3">
        <v>44008</v>
      </c>
      <c r="AC12" s="14">
        <f>AD12/1.16</f>
        <v>4214033.6465517245</v>
      </c>
      <c r="AD12" s="14">
        <v>4888279.03</v>
      </c>
      <c r="AE12" s="14">
        <v>0</v>
      </c>
      <c r="AF12" s="14">
        <v>4888279.03</v>
      </c>
      <c r="AG12" s="9" t="s">
        <v>200</v>
      </c>
      <c r="AH12" s="9" t="s">
        <v>201</v>
      </c>
      <c r="AI12" s="9" t="s">
        <v>202</v>
      </c>
      <c r="AJ12" s="9" t="s">
        <v>285</v>
      </c>
      <c r="AK12" s="3">
        <v>44011</v>
      </c>
      <c r="AL12" s="11">
        <v>44036</v>
      </c>
      <c r="AM12" s="5" t="s">
        <v>534</v>
      </c>
      <c r="AN12" s="5"/>
      <c r="AO12" s="10">
        <v>54</v>
      </c>
      <c r="AP12" s="9" t="s">
        <v>145</v>
      </c>
      <c r="AQ12" s="9" t="s">
        <v>265</v>
      </c>
      <c r="AR12" s="15" t="s">
        <v>203</v>
      </c>
      <c r="AS12" s="15" t="s">
        <v>266</v>
      </c>
      <c r="AT12" s="15" t="s">
        <v>267</v>
      </c>
      <c r="AU12" s="5"/>
      <c r="AV12" s="15" t="s">
        <v>267</v>
      </c>
      <c r="AW12" s="15"/>
      <c r="AX12" s="12" t="s">
        <v>151</v>
      </c>
      <c r="AY12" s="9">
        <v>50</v>
      </c>
      <c r="AZ12" s="15" t="s">
        <v>291</v>
      </c>
      <c r="BA12" s="5"/>
      <c r="BB12" s="5"/>
      <c r="BC12" s="5"/>
      <c r="BD12" s="5"/>
      <c r="BE12" s="16" t="s">
        <v>204</v>
      </c>
      <c r="BF12" s="3">
        <v>44105</v>
      </c>
      <c r="BG12" s="6">
        <v>44012</v>
      </c>
      <c r="BH12" s="24" t="s">
        <v>545</v>
      </c>
    </row>
    <row r="13" spans="1:60" ht="362.25" customHeight="1">
      <c r="A13" s="7">
        <v>2020</v>
      </c>
      <c r="B13" s="8">
        <v>44013</v>
      </c>
      <c r="C13" s="8">
        <v>44104</v>
      </c>
      <c r="D13" s="9" t="s">
        <v>137</v>
      </c>
      <c r="E13" s="9" t="s">
        <v>143</v>
      </c>
      <c r="F13" s="7">
        <v>55</v>
      </c>
      <c r="G13" s="4" t="s">
        <v>292</v>
      </c>
      <c r="H13" s="5" t="s">
        <v>479</v>
      </c>
      <c r="I13" s="8">
        <v>43978</v>
      </c>
      <c r="J13" s="9" t="s">
        <v>293</v>
      </c>
      <c r="K13" s="7">
        <v>55</v>
      </c>
      <c r="L13" s="11">
        <v>43983</v>
      </c>
      <c r="M13" s="10">
        <v>55</v>
      </c>
      <c r="N13" s="10">
        <v>55</v>
      </c>
      <c r="O13" s="5" t="s">
        <v>493</v>
      </c>
      <c r="P13" s="5" t="s">
        <v>507</v>
      </c>
      <c r="Q13" s="5" t="s">
        <v>521</v>
      </c>
      <c r="R13" s="9" t="s">
        <v>197</v>
      </c>
      <c r="S13" s="9" t="s">
        <v>197</v>
      </c>
      <c r="T13" s="9" t="s">
        <v>197</v>
      </c>
      <c r="U13" s="9" t="s">
        <v>294</v>
      </c>
      <c r="V13" s="12" t="s">
        <v>295</v>
      </c>
      <c r="W13" s="9" t="s">
        <v>198</v>
      </c>
      <c r="X13" s="9" t="s">
        <v>199</v>
      </c>
      <c r="Y13" s="9" t="s">
        <v>263</v>
      </c>
      <c r="Z13" s="9" t="s">
        <v>199</v>
      </c>
      <c r="AA13" s="13" t="s">
        <v>296</v>
      </c>
      <c r="AB13" s="3">
        <v>43999</v>
      </c>
      <c r="AC13" s="14">
        <f t="shared" si="0"/>
        <v>2838089.3879310344</v>
      </c>
      <c r="AD13" s="14">
        <v>3292183.69</v>
      </c>
      <c r="AE13" s="14">
        <v>0</v>
      </c>
      <c r="AF13" s="14">
        <v>3292183.69</v>
      </c>
      <c r="AG13" s="9" t="s">
        <v>200</v>
      </c>
      <c r="AH13" s="9" t="s">
        <v>201</v>
      </c>
      <c r="AI13" s="9" t="s">
        <v>202</v>
      </c>
      <c r="AJ13" s="9" t="s">
        <v>293</v>
      </c>
      <c r="AK13" s="3">
        <v>43999</v>
      </c>
      <c r="AL13" s="11">
        <v>44043</v>
      </c>
      <c r="AM13" s="5" t="s">
        <v>535</v>
      </c>
      <c r="AN13" s="5"/>
      <c r="AO13" s="10">
        <v>55</v>
      </c>
      <c r="AP13" s="9" t="s">
        <v>145</v>
      </c>
      <c r="AQ13" s="9" t="s">
        <v>265</v>
      </c>
      <c r="AR13" s="15" t="s">
        <v>203</v>
      </c>
      <c r="AS13" s="15" t="s">
        <v>266</v>
      </c>
      <c r="AT13" s="15" t="s">
        <v>267</v>
      </c>
      <c r="AU13" s="5"/>
      <c r="AV13" s="15" t="s">
        <v>267</v>
      </c>
      <c r="AW13" s="15"/>
      <c r="AX13" s="12" t="s">
        <v>151</v>
      </c>
      <c r="AY13" s="9">
        <v>50</v>
      </c>
      <c r="AZ13" s="15" t="s">
        <v>217</v>
      </c>
      <c r="BA13" s="5"/>
      <c r="BB13" s="5"/>
      <c r="BC13" s="5"/>
      <c r="BD13" s="5"/>
      <c r="BE13" s="16" t="s">
        <v>204</v>
      </c>
      <c r="BF13" s="3">
        <v>44105</v>
      </c>
      <c r="BG13" s="6">
        <v>44012</v>
      </c>
      <c r="BH13" s="24" t="s">
        <v>545</v>
      </c>
    </row>
    <row r="14" spans="1:60" ht="405">
      <c r="A14" s="7">
        <v>2020</v>
      </c>
      <c r="B14" s="8">
        <v>44013</v>
      </c>
      <c r="C14" s="8">
        <v>44104</v>
      </c>
      <c r="D14" s="9" t="s">
        <v>137</v>
      </c>
      <c r="E14" s="9" t="s">
        <v>143</v>
      </c>
      <c r="F14" s="7">
        <v>56</v>
      </c>
      <c r="G14" s="4" t="s">
        <v>297</v>
      </c>
      <c r="H14" s="5" t="s">
        <v>480</v>
      </c>
      <c r="I14" s="8">
        <v>43994</v>
      </c>
      <c r="J14" s="9" t="s">
        <v>298</v>
      </c>
      <c r="K14" s="7">
        <v>56</v>
      </c>
      <c r="L14" s="11">
        <v>43999</v>
      </c>
      <c r="M14" s="10">
        <v>56</v>
      </c>
      <c r="N14" s="10">
        <v>56</v>
      </c>
      <c r="O14" s="5" t="s">
        <v>494</v>
      </c>
      <c r="P14" s="5" t="s">
        <v>508</v>
      </c>
      <c r="Q14" s="5" t="s">
        <v>522</v>
      </c>
      <c r="R14" s="9" t="s">
        <v>197</v>
      </c>
      <c r="S14" s="9" t="s">
        <v>197</v>
      </c>
      <c r="T14" s="9" t="s">
        <v>197</v>
      </c>
      <c r="U14" s="9" t="s">
        <v>299</v>
      </c>
      <c r="V14" s="12" t="s">
        <v>300</v>
      </c>
      <c r="W14" s="9" t="s">
        <v>198</v>
      </c>
      <c r="X14" s="9" t="s">
        <v>301</v>
      </c>
      <c r="Y14" s="9" t="s">
        <v>302</v>
      </c>
      <c r="Z14" s="9" t="s">
        <v>301</v>
      </c>
      <c r="AA14" s="13" t="s">
        <v>303</v>
      </c>
      <c r="AB14" s="3">
        <v>44011</v>
      </c>
      <c r="AC14" s="14">
        <f t="shared" si="0"/>
        <v>2532758.6206896552</v>
      </c>
      <c r="AD14" s="14">
        <v>2938000</v>
      </c>
      <c r="AE14" s="14">
        <v>0</v>
      </c>
      <c r="AF14" s="14">
        <v>2938000</v>
      </c>
      <c r="AG14" s="9" t="s">
        <v>200</v>
      </c>
      <c r="AH14" s="9" t="s">
        <v>201</v>
      </c>
      <c r="AI14" s="9" t="s">
        <v>202</v>
      </c>
      <c r="AJ14" s="9" t="s">
        <v>298</v>
      </c>
      <c r="AK14" s="11">
        <v>44018</v>
      </c>
      <c r="AL14" s="11">
        <v>44081</v>
      </c>
      <c r="AM14" s="5" t="s">
        <v>536</v>
      </c>
      <c r="AN14" s="5"/>
      <c r="AO14" s="10">
        <v>56</v>
      </c>
      <c r="AP14" s="9" t="s">
        <v>145</v>
      </c>
      <c r="AQ14" s="9" t="s">
        <v>265</v>
      </c>
      <c r="AR14" s="15" t="s">
        <v>203</v>
      </c>
      <c r="AS14" s="15" t="s">
        <v>266</v>
      </c>
      <c r="AT14" s="15" t="s">
        <v>267</v>
      </c>
      <c r="AU14" s="5"/>
      <c r="AV14" s="15" t="s">
        <v>267</v>
      </c>
      <c r="AW14" s="15"/>
      <c r="AX14" s="12" t="s">
        <v>151</v>
      </c>
      <c r="AY14" s="9">
        <v>50</v>
      </c>
      <c r="AZ14" s="15" t="s">
        <v>304</v>
      </c>
      <c r="BA14" s="5"/>
      <c r="BB14" s="5"/>
      <c r="BC14" s="5"/>
      <c r="BD14" s="5"/>
      <c r="BE14" s="16" t="s">
        <v>204</v>
      </c>
      <c r="BF14" s="3">
        <v>44105</v>
      </c>
      <c r="BG14" s="6">
        <v>44012</v>
      </c>
      <c r="BH14" s="24" t="s">
        <v>545</v>
      </c>
    </row>
    <row r="15" spans="1:60" ht="235.5" customHeight="1">
      <c r="A15" s="7">
        <v>2020</v>
      </c>
      <c r="B15" s="8">
        <v>44013</v>
      </c>
      <c r="C15" s="8">
        <v>44104</v>
      </c>
      <c r="D15" s="9" t="s">
        <v>137</v>
      </c>
      <c r="E15" s="9" t="s">
        <v>143</v>
      </c>
      <c r="F15" s="7">
        <v>57</v>
      </c>
      <c r="G15" s="4" t="s">
        <v>305</v>
      </c>
      <c r="H15" s="5" t="s">
        <v>481</v>
      </c>
      <c r="I15" s="8">
        <v>44032</v>
      </c>
      <c r="J15" s="9" t="s">
        <v>306</v>
      </c>
      <c r="K15" s="7">
        <v>57</v>
      </c>
      <c r="L15" s="11">
        <v>44035</v>
      </c>
      <c r="M15" s="10">
        <v>57</v>
      </c>
      <c r="N15" s="10">
        <v>57</v>
      </c>
      <c r="O15" s="5" t="s">
        <v>495</v>
      </c>
      <c r="P15" s="5" t="s">
        <v>509</v>
      </c>
      <c r="Q15" s="5" t="s">
        <v>523</v>
      </c>
      <c r="R15" s="9" t="s">
        <v>197</v>
      </c>
      <c r="S15" s="9" t="s">
        <v>197</v>
      </c>
      <c r="T15" s="9" t="s">
        <v>197</v>
      </c>
      <c r="U15" s="9" t="s">
        <v>307</v>
      </c>
      <c r="V15" s="12" t="s">
        <v>308</v>
      </c>
      <c r="W15" s="9" t="s">
        <v>198</v>
      </c>
      <c r="X15" s="9" t="s">
        <v>301</v>
      </c>
      <c r="Y15" s="9" t="s">
        <v>302</v>
      </c>
      <c r="Z15" s="9" t="s">
        <v>301</v>
      </c>
      <c r="AA15" s="13" t="s">
        <v>309</v>
      </c>
      <c r="AB15" s="3">
        <v>44055</v>
      </c>
      <c r="AC15" s="14">
        <f t="shared" si="0"/>
        <v>1034482.7586206897</v>
      </c>
      <c r="AD15" s="14">
        <v>1200000</v>
      </c>
      <c r="AE15" s="14">
        <v>0</v>
      </c>
      <c r="AF15" s="14">
        <v>1200000</v>
      </c>
      <c r="AG15" s="9" t="s">
        <v>200</v>
      </c>
      <c r="AH15" s="9" t="s">
        <v>201</v>
      </c>
      <c r="AI15" s="9" t="s">
        <v>202</v>
      </c>
      <c r="AJ15" s="9" t="s">
        <v>306</v>
      </c>
      <c r="AK15" s="11">
        <v>44088</v>
      </c>
      <c r="AL15" s="11">
        <v>44176</v>
      </c>
      <c r="AM15" s="5" t="s">
        <v>537</v>
      </c>
      <c r="AN15" s="5"/>
      <c r="AO15" s="10">
        <v>57</v>
      </c>
      <c r="AP15" s="9" t="s">
        <v>145</v>
      </c>
      <c r="AQ15" s="9" t="s">
        <v>265</v>
      </c>
      <c r="AR15" s="15" t="s">
        <v>203</v>
      </c>
      <c r="AS15" s="15" t="s">
        <v>266</v>
      </c>
      <c r="AT15" s="15" t="s">
        <v>267</v>
      </c>
      <c r="AU15" s="5"/>
      <c r="AV15" s="15" t="s">
        <v>267</v>
      </c>
      <c r="AW15" s="15"/>
      <c r="AX15" s="12" t="s">
        <v>151</v>
      </c>
      <c r="AY15" s="9">
        <v>50</v>
      </c>
      <c r="AZ15" s="15" t="s">
        <v>304</v>
      </c>
      <c r="BA15" s="5"/>
      <c r="BB15" s="5"/>
      <c r="BC15" s="5"/>
      <c r="BD15" s="5"/>
      <c r="BE15" s="16" t="s">
        <v>204</v>
      </c>
      <c r="BF15" s="3">
        <v>44105</v>
      </c>
      <c r="BG15" s="6">
        <v>44104</v>
      </c>
      <c r="BH15" s="24" t="s">
        <v>545</v>
      </c>
    </row>
    <row r="16" spans="1:60" ht="90">
      <c r="A16" s="7">
        <v>2020</v>
      </c>
      <c r="B16" s="8">
        <v>44013</v>
      </c>
      <c r="C16" s="8">
        <v>44104</v>
      </c>
      <c r="D16" s="9" t="s">
        <v>136</v>
      </c>
      <c r="E16" s="9" t="s">
        <v>141</v>
      </c>
      <c r="F16" s="7">
        <v>58</v>
      </c>
      <c r="G16" s="4" t="s">
        <v>310</v>
      </c>
      <c r="H16" s="5" t="s">
        <v>482</v>
      </c>
      <c r="I16" s="8">
        <v>43916</v>
      </c>
      <c r="J16" s="9" t="s">
        <v>311</v>
      </c>
      <c r="K16" s="7">
        <v>58</v>
      </c>
      <c r="L16" s="11">
        <v>43948</v>
      </c>
      <c r="M16" s="10">
        <v>58</v>
      </c>
      <c r="N16" s="10">
        <v>58</v>
      </c>
      <c r="O16" s="5" t="s">
        <v>496</v>
      </c>
      <c r="P16" s="5" t="s">
        <v>510</v>
      </c>
      <c r="Q16" s="20" t="s">
        <v>524</v>
      </c>
      <c r="R16" s="9" t="s">
        <v>197</v>
      </c>
      <c r="S16" s="9" t="s">
        <v>197</v>
      </c>
      <c r="T16" s="9" t="s">
        <v>197</v>
      </c>
      <c r="U16" s="9" t="s">
        <v>312</v>
      </c>
      <c r="V16" s="12" t="s">
        <v>313</v>
      </c>
      <c r="W16" s="9" t="s">
        <v>198</v>
      </c>
      <c r="X16" s="9" t="s">
        <v>199</v>
      </c>
      <c r="Y16" s="9" t="s">
        <v>263</v>
      </c>
      <c r="Z16" s="9" t="s">
        <v>199</v>
      </c>
      <c r="AA16" s="13" t="s">
        <v>314</v>
      </c>
      <c r="AB16" s="3">
        <v>43969</v>
      </c>
      <c r="AC16" s="14">
        <f t="shared" si="0"/>
        <v>3551801.0517241382</v>
      </c>
      <c r="AD16" s="14">
        <v>4120089.22</v>
      </c>
      <c r="AE16" s="14">
        <v>0</v>
      </c>
      <c r="AF16" s="14">
        <v>4120089.22</v>
      </c>
      <c r="AG16" s="9" t="s">
        <v>200</v>
      </c>
      <c r="AH16" s="9" t="s">
        <v>201</v>
      </c>
      <c r="AI16" s="9" t="s">
        <v>202</v>
      </c>
      <c r="AJ16" s="9" t="s">
        <v>311</v>
      </c>
      <c r="AK16" s="3">
        <v>43970</v>
      </c>
      <c r="AL16" s="11">
        <v>43989</v>
      </c>
      <c r="AM16" s="22" t="s">
        <v>538</v>
      </c>
      <c r="AN16" s="5"/>
      <c r="AO16" s="10">
        <v>58</v>
      </c>
      <c r="AP16" s="9" t="s">
        <v>145</v>
      </c>
      <c r="AQ16" s="9" t="s">
        <v>265</v>
      </c>
      <c r="AR16" s="15" t="s">
        <v>203</v>
      </c>
      <c r="AS16" s="15" t="s">
        <v>266</v>
      </c>
      <c r="AT16" s="15" t="s">
        <v>267</v>
      </c>
      <c r="AU16" s="5"/>
      <c r="AV16" s="15" t="s">
        <v>267</v>
      </c>
      <c r="AW16" s="15"/>
      <c r="AX16" s="12" t="s">
        <v>151</v>
      </c>
      <c r="AY16" s="9">
        <v>50</v>
      </c>
      <c r="AZ16" s="15" t="s">
        <v>217</v>
      </c>
      <c r="BA16" s="5"/>
      <c r="BB16" s="5"/>
      <c r="BC16" s="5"/>
      <c r="BD16" s="5"/>
      <c r="BE16" s="16" t="s">
        <v>204</v>
      </c>
      <c r="BF16" s="3">
        <v>44105</v>
      </c>
      <c r="BG16" s="6">
        <v>44104</v>
      </c>
      <c r="BH16" s="23" t="s">
        <v>544</v>
      </c>
    </row>
    <row r="17" spans="1:60" ht="213" customHeight="1">
      <c r="A17" s="7">
        <v>2020</v>
      </c>
      <c r="B17" s="8">
        <v>44013</v>
      </c>
      <c r="C17" s="8">
        <v>44104</v>
      </c>
      <c r="D17" s="9" t="s">
        <v>136</v>
      </c>
      <c r="E17" s="9" t="s">
        <v>141</v>
      </c>
      <c r="F17" s="7">
        <v>59</v>
      </c>
      <c r="G17" s="4" t="s">
        <v>315</v>
      </c>
      <c r="H17" s="5" t="s">
        <v>483</v>
      </c>
      <c r="I17" s="8">
        <v>43916</v>
      </c>
      <c r="J17" s="9" t="s">
        <v>316</v>
      </c>
      <c r="K17" s="7">
        <v>59</v>
      </c>
      <c r="L17" s="11">
        <v>43948</v>
      </c>
      <c r="M17" s="10">
        <v>59</v>
      </c>
      <c r="N17" s="10">
        <v>59</v>
      </c>
      <c r="O17" s="5" t="s">
        <v>497</v>
      </c>
      <c r="P17" s="5" t="s">
        <v>511</v>
      </c>
      <c r="Q17" s="20" t="s">
        <v>525</v>
      </c>
      <c r="R17" s="9" t="s">
        <v>197</v>
      </c>
      <c r="S17" s="9" t="s">
        <v>197</v>
      </c>
      <c r="T17" s="9" t="s">
        <v>197</v>
      </c>
      <c r="U17" s="9" t="s">
        <v>317</v>
      </c>
      <c r="V17" s="12" t="s">
        <v>318</v>
      </c>
      <c r="W17" s="9" t="s">
        <v>198</v>
      </c>
      <c r="X17" s="9" t="s">
        <v>319</v>
      </c>
      <c r="Y17" s="9" t="s">
        <v>320</v>
      </c>
      <c r="Z17" s="9" t="s">
        <v>319</v>
      </c>
      <c r="AA17" s="13" t="s">
        <v>321</v>
      </c>
      <c r="AB17" s="3">
        <v>43969</v>
      </c>
      <c r="AC17" s="14">
        <f t="shared" si="0"/>
        <v>863793.10344827594</v>
      </c>
      <c r="AD17" s="14">
        <v>1002000</v>
      </c>
      <c r="AE17" s="14">
        <v>100200</v>
      </c>
      <c r="AF17" s="14">
        <v>1002000</v>
      </c>
      <c r="AG17" s="9" t="s">
        <v>200</v>
      </c>
      <c r="AH17" s="9" t="s">
        <v>201</v>
      </c>
      <c r="AI17" s="9" t="s">
        <v>202</v>
      </c>
      <c r="AJ17" s="9" t="s">
        <v>316</v>
      </c>
      <c r="AK17" s="3">
        <v>43969</v>
      </c>
      <c r="AL17" s="8">
        <v>44196</v>
      </c>
      <c r="AM17" s="22" t="s">
        <v>539</v>
      </c>
      <c r="AN17" s="5"/>
      <c r="AO17" s="10">
        <v>59</v>
      </c>
      <c r="AP17" s="9" t="s">
        <v>145</v>
      </c>
      <c r="AQ17" s="9" t="s">
        <v>265</v>
      </c>
      <c r="AR17" s="15" t="s">
        <v>203</v>
      </c>
      <c r="AS17" s="15" t="s">
        <v>266</v>
      </c>
      <c r="AT17" s="15" t="s">
        <v>267</v>
      </c>
      <c r="AU17" s="5"/>
      <c r="AV17" s="15" t="s">
        <v>267</v>
      </c>
      <c r="AW17" s="15"/>
      <c r="AX17" s="12" t="s">
        <v>151</v>
      </c>
      <c r="AY17" s="9">
        <v>50</v>
      </c>
      <c r="AZ17" s="9" t="s">
        <v>322</v>
      </c>
      <c r="BA17" s="5"/>
      <c r="BB17" s="5"/>
      <c r="BC17" s="5"/>
      <c r="BD17" s="5"/>
      <c r="BE17" s="16" t="s">
        <v>204</v>
      </c>
      <c r="BF17" s="3">
        <v>44105</v>
      </c>
      <c r="BG17" s="6">
        <v>44104</v>
      </c>
      <c r="BH17" s="23" t="s">
        <v>544</v>
      </c>
    </row>
    <row r="18" spans="1:60" ht="181.5" customHeight="1">
      <c r="A18" s="7">
        <v>2020</v>
      </c>
      <c r="B18" s="8">
        <v>44013</v>
      </c>
      <c r="C18" s="8">
        <v>44104</v>
      </c>
      <c r="D18" s="9" t="s">
        <v>136</v>
      </c>
      <c r="E18" s="9" t="s">
        <v>141</v>
      </c>
      <c r="F18" s="7">
        <v>60</v>
      </c>
      <c r="G18" s="4" t="s">
        <v>315</v>
      </c>
      <c r="H18" s="5" t="s">
        <v>484</v>
      </c>
      <c r="I18" s="8">
        <v>43916</v>
      </c>
      <c r="J18" s="9" t="s">
        <v>323</v>
      </c>
      <c r="K18" s="7">
        <v>60</v>
      </c>
      <c r="L18" s="11">
        <v>43948</v>
      </c>
      <c r="M18" s="10">
        <v>60</v>
      </c>
      <c r="N18" s="10">
        <v>60</v>
      </c>
      <c r="O18" s="5" t="s">
        <v>498</v>
      </c>
      <c r="P18" s="5" t="s">
        <v>512</v>
      </c>
      <c r="Q18" s="20" t="s">
        <v>526</v>
      </c>
      <c r="R18" s="9" t="s">
        <v>324</v>
      </c>
      <c r="S18" s="9" t="s">
        <v>325</v>
      </c>
      <c r="T18" s="9" t="s">
        <v>326</v>
      </c>
      <c r="U18" s="9" t="s">
        <v>209</v>
      </c>
      <c r="V18" s="12" t="s">
        <v>327</v>
      </c>
      <c r="W18" s="9" t="s">
        <v>198</v>
      </c>
      <c r="X18" s="9" t="s">
        <v>328</v>
      </c>
      <c r="Y18" s="9" t="s">
        <v>329</v>
      </c>
      <c r="Z18" s="9" t="s">
        <v>328</v>
      </c>
      <c r="AA18" s="13" t="s">
        <v>330</v>
      </c>
      <c r="AB18" s="3">
        <v>43969</v>
      </c>
      <c r="AC18" s="14">
        <f t="shared" si="0"/>
        <v>558620.68965517241</v>
      </c>
      <c r="AD18" s="14">
        <v>648000</v>
      </c>
      <c r="AE18" s="14">
        <v>64800</v>
      </c>
      <c r="AF18" s="14">
        <v>648000</v>
      </c>
      <c r="AG18" s="9" t="s">
        <v>200</v>
      </c>
      <c r="AH18" s="9" t="s">
        <v>201</v>
      </c>
      <c r="AI18" s="9" t="s">
        <v>202</v>
      </c>
      <c r="AJ18" s="9" t="s">
        <v>323</v>
      </c>
      <c r="AK18" s="3">
        <v>43969</v>
      </c>
      <c r="AL18" s="8">
        <v>44196</v>
      </c>
      <c r="AM18" s="22" t="s">
        <v>540</v>
      </c>
      <c r="AN18" s="5"/>
      <c r="AO18" s="10">
        <v>60</v>
      </c>
      <c r="AP18" s="9" t="s">
        <v>145</v>
      </c>
      <c r="AQ18" s="9" t="s">
        <v>265</v>
      </c>
      <c r="AR18" s="15" t="s">
        <v>203</v>
      </c>
      <c r="AS18" s="15" t="s">
        <v>266</v>
      </c>
      <c r="AT18" s="15" t="s">
        <v>267</v>
      </c>
      <c r="AU18" s="5"/>
      <c r="AV18" s="15" t="s">
        <v>267</v>
      </c>
      <c r="AW18" s="15"/>
      <c r="AX18" s="12" t="s">
        <v>151</v>
      </c>
      <c r="AY18" s="9">
        <v>50</v>
      </c>
      <c r="AZ18" s="9" t="s">
        <v>331</v>
      </c>
      <c r="BA18" s="5"/>
      <c r="BB18" s="5"/>
      <c r="BC18" s="5"/>
      <c r="BD18" s="5"/>
      <c r="BE18" s="16" t="s">
        <v>204</v>
      </c>
      <c r="BF18" s="3">
        <v>44105</v>
      </c>
      <c r="BG18" s="6">
        <v>44104</v>
      </c>
      <c r="BH18" s="23" t="s">
        <v>544</v>
      </c>
    </row>
    <row r="19" spans="1:60" ht="210" customHeight="1">
      <c r="A19" s="7">
        <v>2020</v>
      </c>
      <c r="B19" s="8">
        <v>44013</v>
      </c>
      <c r="C19" s="8">
        <v>44104</v>
      </c>
      <c r="D19" s="9" t="s">
        <v>136</v>
      </c>
      <c r="E19" s="9" t="s">
        <v>141</v>
      </c>
      <c r="F19" s="7">
        <v>61</v>
      </c>
      <c r="G19" s="4" t="s">
        <v>332</v>
      </c>
      <c r="H19" s="5" t="s">
        <v>485</v>
      </c>
      <c r="I19" s="8">
        <v>43980</v>
      </c>
      <c r="J19" s="9" t="s">
        <v>333</v>
      </c>
      <c r="K19" s="7">
        <v>61</v>
      </c>
      <c r="L19" s="11">
        <v>43985</v>
      </c>
      <c r="M19" s="10">
        <v>61</v>
      </c>
      <c r="N19" s="10">
        <v>61</v>
      </c>
      <c r="O19" s="5" t="s">
        <v>499</v>
      </c>
      <c r="P19" s="5" t="s">
        <v>513</v>
      </c>
      <c r="Q19" s="5" t="s">
        <v>527</v>
      </c>
      <c r="R19" s="9" t="s">
        <v>334</v>
      </c>
      <c r="S19" s="9" t="s">
        <v>335</v>
      </c>
      <c r="T19" s="9" t="s">
        <v>336</v>
      </c>
      <c r="U19" s="9" t="s">
        <v>209</v>
      </c>
      <c r="V19" s="12" t="s">
        <v>337</v>
      </c>
      <c r="W19" s="9" t="s">
        <v>198</v>
      </c>
      <c r="X19" s="9" t="s">
        <v>338</v>
      </c>
      <c r="Y19" s="9" t="s">
        <v>339</v>
      </c>
      <c r="Z19" s="9" t="s">
        <v>338</v>
      </c>
      <c r="AA19" s="13" t="s">
        <v>340</v>
      </c>
      <c r="AB19" s="3">
        <v>43999</v>
      </c>
      <c r="AC19" s="14">
        <f t="shared" si="0"/>
        <v>786172.39655172417</v>
      </c>
      <c r="AD19" s="14">
        <v>911959.98</v>
      </c>
      <c r="AE19" s="14">
        <v>0</v>
      </c>
      <c r="AF19" s="14">
        <v>911959.98</v>
      </c>
      <c r="AG19" s="9" t="s">
        <v>200</v>
      </c>
      <c r="AH19" s="9" t="s">
        <v>201</v>
      </c>
      <c r="AI19" s="9" t="s">
        <v>202</v>
      </c>
      <c r="AJ19" s="9" t="s">
        <v>333</v>
      </c>
      <c r="AK19" s="3">
        <v>43999</v>
      </c>
      <c r="AL19" s="11">
        <v>44040</v>
      </c>
      <c r="AM19" s="5" t="s">
        <v>541</v>
      </c>
      <c r="AN19" s="5"/>
      <c r="AO19" s="10">
        <v>61</v>
      </c>
      <c r="AP19" s="9" t="s">
        <v>145</v>
      </c>
      <c r="AQ19" s="9" t="s">
        <v>265</v>
      </c>
      <c r="AR19" s="15" t="s">
        <v>203</v>
      </c>
      <c r="AS19" s="15" t="s">
        <v>266</v>
      </c>
      <c r="AT19" s="15" t="s">
        <v>267</v>
      </c>
      <c r="AU19" s="5"/>
      <c r="AV19" s="15" t="s">
        <v>267</v>
      </c>
      <c r="AW19" s="15"/>
      <c r="AX19" s="12" t="s">
        <v>151</v>
      </c>
      <c r="AY19" s="9">
        <v>50</v>
      </c>
      <c r="AZ19" s="9" t="s">
        <v>341</v>
      </c>
      <c r="BA19" s="5"/>
      <c r="BB19" s="5"/>
      <c r="BC19" s="5"/>
      <c r="BD19" s="5"/>
      <c r="BE19" s="16" t="s">
        <v>204</v>
      </c>
      <c r="BF19" s="3">
        <v>44105</v>
      </c>
      <c r="BG19" s="6">
        <v>44104</v>
      </c>
      <c r="BH19" s="24" t="s">
        <v>545</v>
      </c>
    </row>
    <row r="20" spans="1:60" ht="123.75" customHeight="1">
      <c r="A20" s="7">
        <v>2020</v>
      </c>
      <c r="B20" s="8">
        <v>44013</v>
      </c>
      <c r="C20" s="8">
        <v>44104</v>
      </c>
      <c r="D20" s="9" t="s">
        <v>136</v>
      </c>
      <c r="E20" s="9" t="s">
        <v>141</v>
      </c>
      <c r="F20" s="7">
        <v>62</v>
      </c>
      <c r="G20" s="4" t="s">
        <v>342</v>
      </c>
      <c r="H20" s="5" t="s">
        <v>486</v>
      </c>
      <c r="I20" s="8">
        <v>44039</v>
      </c>
      <c r="J20" s="9" t="s">
        <v>343</v>
      </c>
      <c r="K20" s="7">
        <v>62</v>
      </c>
      <c r="L20" s="11">
        <v>44042</v>
      </c>
      <c r="M20" s="10">
        <v>62</v>
      </c>
      <c r="N20" s="10">
        <v>62</v>
      </c>
      <c r="O20" s="5" t="s">
        <v>500</v>
      </c>
      <c r="P20" s="5" t="s">
        <v>514</v>
      </c>
      <c r="Q20" s="20" t="s">
        <v>528</v>
      </c>
      <c r="R20" s="9" t="s">
        <v>197</v>
      </c>
      <c r="S20" s="9" t="s">
        <v>197</v>
      </c>
      <c r="T20" s="9" t="s">
        <v>197</v>
      </c>
      <c r="U20" s="9" t="s">
        <v>344</v>
      </c>
      <c r="V20" s="12" t="s">
        <v>345</v>
      </c>
      <c r="W20" s="9" t="s">
        <v>198</v>
      </c>
      <c r="X20" s="9" t="s">
        <v>338</v>
      </c>
      <c r="Y20" s="9" t="s">
        <v>339</v>
      </c>
      <c r="Z20" s="9" t="s">
        <v>338</v>
      </c>
      <c r="AA20" s="13" t="s">
        <v>346</v>
      </c>
      <c r="AB20" s="3">
        <v>44057</v>
      </c>
      <c r="AC20" s="14">
        <f t="shared" si="0"/>
        <v>7519050.0000000009</v>
      </c>
      <c r="AD20" s="14">
        <v>8722098</v>
      </c>
      <c r="AE20" s="14">
        <v>0</v>
      </c>
      <c r="AF20" s="14">
        <v>8722098</v>
      </c>
      <c r="AG20" s="9" t="s">
        <v>200</v>
      </c>
      <c r="AH20" s="9" t="s">
        <v>201</v>
      </c>
      <c r="AI20" s="9" t="s">
        <v>202</v>
      </c>
      <c r="AJ20" s="9" t="s">
        <v>343</v>
      </c>
      <c r="AK20" s="3">
        <v>44060</v>
      </c>
      <c r="AL20" s="11">
        <v>44119</v>
      </c>
      <c r="AM20" s="22" t="s">
        <v>542</v>
      </c>
      <c r="AN20" s="5"/>
      <c r="AO20" s="10">
        <v>62</v>
      </c>
      <c r="AP20" s="9" t="s">
        <v>144</v>
      </c>
      <c r="AQ20" s="9" t="s">
        <v>347</v>
      </c>
      <c r="AR20" s="9" t="s">
        <v>347</v>
      </c>
      <c r="AS20" s="15" t="s">
        <v>266</v>
      </c>
      <c r="AT20" s="15" t="s">
        <v>267</v>
      </c>
      <c r="AU20" s="5"/>
      <c r="AV20" s="15" t="s">
        <v>267</v>
      </c>
      <c r="AW20" s="15"/>
      <c r="AX20" s="12" t="s">
        <v>151</v>
      </c>
      <c r="AY20" s="9">
        <v>50</v>
      </c>
      <c r="AZ20" s="9" t="s">
        <v>341</v>
      </c>
      <c r="BA20" s="5"/>
      <c r="BB20" s="5"/>
      <c r="BC20" s="5"/>
      <c r="BD20" s="5"/>
      <c r="BE20" s="16" t="s">
        <v>204</v>
      </c>
      <c r="BF20" s="3">
        <v>44105</v>
      </c>
      <c r="BG20" s="6">
        <v>44104</v>
      </c>
      <c r="BH20" s="23" t="s">
        <v>544</v>
      </c>
    </row>
    <row r="21" spans="1:60" s="28" customFormat="1" ht="124.5" customHeight="1">
      <c r="A21" s="29">
        <v>2020</v>
      </c>
      <c r="B21" s="30">
        <v>44013</v>
      </c>
      <c r="C21" s="30">
        <v>44104</v>
      </c>
      <c r="D21" s="26" t="s">
        <v>136</v>
      </c>
      <c r="E21" s="26" t="s">
        <v>141</v>
      </c>
      <c r="F21" s="29">
        <v>63</v>
      </c>
      <c r="G21" s="25" t="s">
        <v>342</v>
      </c>
      <c r="H21" s="5" t="s">
        <v>487</v>
      </c>
      <c r="I21" s="30">
        <v>44039</v>
      </c>
      <c r="J21" s="26" t="s">
        <v>348</v>
      </c>
      <c r="K21" s="29">
        <v>63</v>
      </c>
      <c r="L21" s="31">
        <v>44042</v>
      </c>
      <c r="M21" s="32">
        <v>63</v>
      </c>
      <c r="N21" s="32">
        <v>63</v>
      </c>
      <c r="O21" s="5" t="s">
        <v>501</v>
      </c>
      <c r="P21" s="5" t="s">
        <v>515</v>
      </c>
      <c r="Q21" s="5" t="s">
        <v>529</v>
      </c>
      <c r="R21" s="26" t="s">
        <v>197</v>
      </c>
      <c r="S21" s="26" t="s">
        <v>197</v>
      </c>
      <c r="T21" s="26" t="s">
        <v>197</v>
      </c>
      <c r="U21" s="26" t="s">
        <v>349</v>
      </c>
      <c r="V21" s="33" t="s">
        <v>350</v>
      </c>
      <c r="W21" s="26" t="s">
        <v>198</v>
      </c>
      <c r="X21" s="26" t="s">
        <v>338</v>
      </c>
      <c r="Y21" s="26" t="s">
        <v>339</v>
      </c>
      <c r="Z21" s="26" t="s">
        <v>338</v>
      </c>
      <c r="AA21" s="34" t="s">
        <v>351</v>
      </c>
      <c r="AB21" s="27">
        <v>44057</v>
      </c>
      <c r="AC21" s="35">
        <f t="shared" si="0"/>
        <v>10170700</v>
      </c>
      <c r="AD21" s="35">
        <v>11798012</v>
      </c>
      <c r="AE21" s="35">
        <v>0</v>
      </c>
      <c r="AF21" s="35">
        <v>11798012</v>
      </c>
      <c r="AG21" s="26" t="s">
        <v>200</v>
      </c>
      <c r="AH21" s="26" t="s">
        <v>201</v>
      </c>
      <c r="AI21" s="26" t="s">
        <v>202</v>
      </c>
      <c r="AJ21" s="26" t="s">
        <v>348</v>
      </c>
      <c r="AK21" s="27">
        <v>44060</v>
      </c>
      <c r="AL21" s="31">
        <v>44119</v>
      </c>
      <c r="AM21" s="5" t="s">
        <v>543</v>
      </c>
      <c r="AN21" s="5"/>
      <c r="AO21" s="32">
        <v>63</v>
      </c>
      <c r="AP21" s="26" t="s">
        <v>144</v>
      </c>
      <c r="AQ21" s="26" t="s">
        <v>347</v>
      </c>
      <c r="AR21" s="26" t="s">
        <v>347</v>
      </c>
      <c r="AS21" s="36" t="s">
        <v>266</v>
      </c>
      <c r="AT21" s="36" t="s">
        <v>267</v>
      </c>
      <c r="AU21" s="5"/>
      <c r="AV21" s="36" t="s">
        <v>267</v>
      </c>
      <c r="AW21" s="36"/>
      <c r="AX21" s="33" t="s">
        <v>150</v>
      </c>
      <c r="AY21" s="26">
        <v>108</v>
      </c>
      <c r="AZ21" s="26" t="s">
        <v>341</v>
      </c>
      <c r="BA21" s="5"/>
      <c r="BB21" s="5"/>
      <c r="BC21" s="5"/>
      <c r="BD21" s="5"/>
      <c r="BE21" s="37" t="s">
        <v>204</v>
      </c>
      <c r="BF21" s="27">
        <v>45006</v>
      </c>
      <c r="BG21" s="27">
        <v>45006</v>
      </c>
      <c r="BH21" s="38" t="s">
        <v>549</v>
      </c>
    </row>
  </sheetData>
  <mergeCells count="7">
    <mergeCell ref="A6:BH6"/>
    <mergeCell ref="A2:C2"/>
    <mergeCell ref="D2:F2"/>
    <mergeCell ref="G2:I2"/>
    <mergeCell ref="A3:C3"/>
    <mergeCell ref="D3:F3"/>
    <mergeCell ref="G3:I3"/>
  </mergeCells>
  <dataValidations count="4">
    <dataValidation type="list" allowBlank="1" showErrorMessage="1" sqref="D8:D21">
      <formula1>Hidden_13</formula1>
    </dataValidation>
    <dataValidation type="list" allowBlank="1" showErrorMessage="1" sqref="E8:E21">
      <formula1>Hidden_24</formula1>
    </dataValidation>
    <dataValidation type="list" allowBlank="1" showErrorMessage="1" sqref="AP8:AP21">
      <formula1>Hidden_341</formula1>
    </dataValidation>
    <dataValidation type="list" allowBlank="1" showErrorMessage="1" sqref="AX8:AX21">
      <formula1>Hidden_549</formula1>
    </dataValidation>
  </dataValidations>
  <hyperlinks>
    <hyperlink ref="H8:H21" r:id="rId1" display="http://www.pgjdf.gob.mx/temas/6-1-1/fuentes/recursosmateriales/articulo121/fraccion30a/A-InvitacionRestringidaLicitacionPublica/Publicacion_Convocatoria_LPN.pdf"/>
    <hyperlink ref="H8" r:id="rId2"/>
    <hyperlink ref="H9" r:id="rId3"/>
    <hyperlink ref="H10" r:id="rId4"/>
    <hyperlink ref="H11" r:id="rId5"/>
    <hyperlink ref="H12" r:id="rId6"/>
    <hyperlink ref="H13" r:id="rId7"/>
    <hyperlink ref="H14" r:id="rId8"/>
    <hyperlink ref="H15" r:id="rId9"/>
    <hyperlink ref="H16" r:id="rId10"/>
    <hyperlink ref="H17" r:id="rId11"/>
    <hyperlink ref="H18" r:id="rId12"/>
    <hyperlink ref="H19" r:id="rId13"/>
    <hyperlink ref="H20" r:id="rId14"/>
    <hyperlink ref="H21" r:id="rId15"/>
    <hyperlink ref="O8:O21" r:id="rId16" display="http://www.pgjdf.gob.mx/temas/6-1-1/fuentes/recursosmateriales/articulo121/fraccion30a/A-InvitacionRestringidaLicitacionPublica/LPN002JAB.pdf"/>
    <hyperlink ref="O8" r:id="rId17"/>
    <hyperlink ref="O9" r:id="rId18"/>
    <hyperlink ref="O10" r:id="rId19"/>
    <hyperlink ref="O11" r:id="rId20"/>
    <hyperlink ref="O12" r:id="rId21"/>
    <hyperlink ref="O13" r:id="rId22"/>
    <hyperlink ref="O14" r:id="rId23"/>
    <hyperlink ref="O15" r:id="rId24"/>
    <hyperlink ref="O16" r:id="rId25"/>
    <hyperlink ref="O17" r:id="rId26"/>
    <hyperlink ref="O18" r:id="rId27"/>
    <hyperlink ref="O19" r:id="rId28"/>
    <hyperlink ref="O20" r:id="rId29"/>
    <hyperlink ref="O21" r:id="rId30"/>
    <hyperlink ref="P8:P21" r:id="rId31" display="http://www.pgjdf.gob.mx/temas/6-1-1/fuentes/recursosmateriales/articulo121/fraccion30a/A-InvitacionRestringidaLicitacionPublica/LPN002PP.pdf"/>
    <hyperlink ref="P8" r:id="rId32"/>
    <hyperlink ref="P9" r:id="rId33"/>
    <hyperlink ref="P10" r:id="rId34"/>
    <hyperlink ref="P11" r:id="rId35"/>
    <hyperlink ref="P12" r:id="rId36"/>
    <hyperlink ref="P13" r:id="rId37"/>
    <hyperlink ref="P14" r:id="rId38"/>
    <hyperlink ref="P15" r:id="rId39"/>
    <hyperlink ref="P16" r:id="rId40"/>
    <hyperlink ref="P17" r:id="rId41"/>
    <hyperlink ref="P18" r:id="rId42"/>
    <hyperlink ref="P19" r:id="rId43"/>
    <hyperlink ref="P20" r:id="rId44"/>
    <hyperlink ref="P21" r:id="rId45"/>
    <hyperlink ref="Q8:Q21" r:id="rId46" display="http://www.pgjdf.gob.mx/temas/6-1-1/fuentes/recursosmateriales/articulo121/fraccion30a/A-InvitacionRestringidaLicitacionPublica/LPN002Dictamen.pdf"/>
    <hyperlink ref="Q8" r:id="rId47"/>
    <hyperlink ref="Q9" r:id="rId48"/>
    <hyperlink ref="Q10" r:id="rId49"/>
    <hyperlink ref="Q11" r:id="rId50"/>
    <hyperlink ref="Q12" r:id="rId51"/>
    <hyperlink ref="Q13" r:id="rId52"/>
    <hyperlink ref="Q14" r:id="rId53"/>
    <hyperlink ref="Q15" r:id="rId54"/>
    <hyperlink ref="Q16" r:id="rId55"/>
    <hyperlink ref="Q17" r:id="rId56"/>
    <hyperlink ref="Q18" r:id="rId57"/>
    <hyperlink ref="Q19" r:id="rId58"/>
    <hyperlink ref="Q20" r:id="rId59"/>
    <hyperlink ref="Q21" r:id="rId60"/>
    <hyperlink ref="AM8" r:id="rId61" tooltip="Descargar"/>
    <hyperlink ref="AM9" r:id="rId62" tooltip="Descargar"/>
    <hyperlink ref="AM10" r:id="rId63" tooltip="Descargar"/>
    <hyperlink ref="AM11" r:id="rId64" tooltip="Descargar"/>
    <hyperlink ref="AM12" r:id="rId65" tooltip="Descargar"/>
    <hyperlink ref="AM13" r:id="rId66" tooltip="Descargar"/>
    <hyperlink ref="AM14" r:id="rId67" tooltip="Descargar"/>
    <hyperlink ref="AM15" r:id="rId68" tooltip="Descargar"/>
    <hyperlink ref="AM16" r:id="rId69" tooltip="Descargar"/>
    <hyperlink ref="AM17" r:id="rId70" tooltip="Descargar"/>
    <hyperlink ref="AM18" r:id="rId71" tooltip="Descargar"/>
    <hyperlink ref="AM19" r:id="rId72" tooltip="Descargar"/>
    <hyperlink ref="AM20" r:id="rId73" tooltip="Descargar"/>
    <hyperlink ref="AM21" r:id="rId74" tooltip="Descargar"/>
  </hyperlinks>
  <pageMargins left="0.7" right="0.7" top="0.75" bottom="0.75" header="0.3" footer="0.3"/>
  <pageSetup orientation="portrait" r:id="rId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topLeftCell="A96" workbookViewId="0">
      <selection activeCell="A97" sqref="A97:XFD116"/>
    </sheetView>
  </sheetViews>
  <sheetFormatPr baseColWidth="10" defaultColWidth="9.140625" defaultRowHeight="15"/>
  <cols>
    <col min="1" max="1" width="6.140625"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c r="B1" t="s">
        <v>6</v>
      </c>
      <c r="C1" t="s">
        <v>6</v>
      </c>
      <c r="D1" t="s">
        <v>6</v>
      </c>
      <c r="E1" t="s">
        <v>6</v>
      </c>
      <c r="F1" t="s">
        <v>11</v>
      </c>
    </row>
    <row r="2" spans="1:6" hidden="1">
      <c r="B2" t="s">
        <v>176</v>
      </c>
      <c r="C2" t="s">
        <v>177</v>
      </c>
      <c r="D2" t="s">
        <v>178</v>
      </c>
      <c r="E2" t="s">
        <v>179</v>
      </c>
      <c r="F2" t="s">
        <v>180</v>
      </c>
    </row>
    <row r="3" spans="1:6" ht="30">
      <c r="A3" s="1" t="s">
        <v>157</v>
      </c>
      <c r="B3" s="1" t="s">
        <v>181</v>
      </c>
      <c r="C3" s="1" t="s">
        <v>182</v>
      </c>
      <c r="D3" s="1" t="s">
        <v>183</v>
      </c>
      <c r="E3" s="1" t="s">
        <v>184</v>
      </c>
      <c r="F3" s="1" t="s">
        <v>185</v>
      </c>
    </row>
    <row r="4" spans="1:6">
      <c r="A4" s="10">
        <v>50</v>
      </c>
      <c r="B4" s="9" t="s">
        <v>210</v>
      </c>
      <c r="C4" s="9" t="s">
        <v>211</v>
      </c>
      <c r="D4" s="9" t="s">
        <v>212</v>
      </c>
      <c r="E4" s="9" t="s">
        <v>237</v>
      </c>
      <c r="F4" s="9" t="s">
        <v>213</v>
      </c>
    </row>
    <row r="5" spans="1:6">
      <c r="A5" s="10">
        <v>50</v>
      </c>
      <c r="B5" s="9" t="s">
        <v>210</v>
      </c>
      <c r="C5" s="9" t="s">
        <v>227</v>
      </c>
      <c r="D5" s="9" t="s">
        <v>228</v>
      </c>
      <c r="E5" s="9" t="s">
        <v>237</v>
      </c>
      <c r="F5" s="9" t="s">
        <v>242</v>
      </c>
    </row>
    <row r="6" spans="1:6">
      <c r="A6" s="10">
        <v>50</v>
      </c>
      <c r="B6" s="9" t="s">
        <v>388</v>
      </c>
      <c r="C6" s="9" t="s">
        <v>216</v>
      </c>
      <c r="D6" s="9" t="s">
        <v>253</v>
      </c>
      <c r="E6" s="9" t="s">
        <v>237</v>
      </c>
      <c r="F6" s="9" t="s">
        <v>389</v>
      </c>
    </row>
    <row r="7" spans="1:6">
      <c r="A7" s="10">
        <v>50</v>
      </c>
      <c r="B7" s="9" t="s">
        <v>390</v>
      </c>
      <c r="C7" s="9" t="s">
        <v>233</v>
      </c>
      <c r="D7" s="9" t="s">
        <v>219</v>
      </c>
      <c r="E7" s="9" t="s">
        <v>237</v>
      </c>
      <c r="F7" s="9" t="s">
        <v>231</v>
      </c>
    </row>
    <row r="8" spans="1:6">
      <c r="A8" s="10">
        <v>50</v>
      </c>
      <c r="B8" s="9" t="s">
        <v>391</v>
      </c>
      <c r="C8" s="9" t="s">
        <v>392</v>
      </c>
      <c r="D8" s="9" t="s">
        <v>251</v>
      </c>
      <c r="E8" s="9" t="s">
        <v>237</v>
      </c>
      <c r="F8" s="9" t="s">
        <v>393</v>
      </c>
    </row>
    <row r="9" spans="1:6" ht="30">
      <c r="A9" s="10">
        <v>50</v>
      </c>
      <c r="B9" s="9" t="s">
        <v>258</v>
      </c>
      <c r="C9" s="9" t="s">
        <v>259</v>
      </c>
      <c r="D9" s="9" t="s">
        <v>394</v>
      </c>
      <c r="E9" s="9" t="s">
        <v>237</v>
      </c>
      <c r="F9" s="9" t="s">
        <v>229</v>
      </c>
    </row>
    <row r="10" spans="1:6">
      <c r="A10" s="10">
        <v>51</v>
      </c>
      <c r="B10" s="9" t="s">
        <v>210</v>
      </c>
      <c r="C10" s="9" t="s">
        <v>211</v>
      </c>
      <c r="D10" s="9" t="s">
        <v>212</v>
      </c>
      <c r="E10" s="9" t="s">
        <v>237</v>
      </c>
      <c r="F10" s="9" t="s">
        <v>213</v>
      </c>
    </row>
    <row r="11" spans="1:6">
      <c r="A11" s="10">
        <v>51</v>
      </c>
      <c r="B11" s="9" t="s">
        <v>210</v>
      </c>
      <c r="C11" s="9" t="s">
        <v>227</v>
      </c>
      <c r="D11" s="9" t="s">
        <v>228</v>
      </c>
      <c r="E11" s="9" t="s">
        <v>237</v>
      </c>
      <c r="F11" s="9" t="s">
        <v>242</v>
      </c>
    </row>
    <row r="12" spans="1:6" ht="30">
      <c r="A12" s="10">
        <v>51</v>
      </c>
      <c r="B12" s="7" t="s">
        <v>395</v>
      </c>
      <c r="C12" s="7" t="s">
        <v>396</v>
      </c>
      <c r="D12" s="7" t="s">
        <v>207</v>
      </c>
      <c r="E12" s="7" t="s">
        <v>237</v>
      </c>
      <c r="F12" s="7" t="s">
        <v>397</v>
      </c>
    </row>
    <row r="13" spans="1:6">
      <c r="A13" s="10">
        <v>51</v>
      </c>
      <c r="B13" s="7" t="s">
        <v>398</v>
      </c>
      <c r="C13" s="7" t="s">
        <v>399</v>
      </c>
      <c r="D13" s="7" t="s">
        <v>400</v>
      </c>
      <c r="E13" s="7" t="s">
        <v>237</v>
      </c>
      <c r="F13" s="7" t="s">
        <v>393</v>
      </c>
    </row>
    <row r="14" spans="1:6">
      <c r="A14" s="10">
        <v>51</v>
      </c>
      <c r="B14" s="7" t="s">
        <v>246</v>
      </c>
      <c r="C14" s="7" t="s">
        <v>247</v>
      </c>
      <c r="D14" s="7" t="s">
        <v>248</v>
      </c>
      <c r="E14" s="7" t="s">
        <v>237</v>
      </c>
      <c r="F14" s="7" t="s">
        <v>393</v>
      </c>
    </row>
    <row r="15" spans="1:6" ht="30">
      <c r="A15" s="10">
        <v>51</v>
      </c>
      <c r="B15" s="7" t="s">
        <v>401</v>
      </c>
      <c r="C15" s="7" t="s">
        <v>402</v>
      </c>
      <c r="D15" s="7" t="s">
        <v>259</v>
      </c>
      <c r="E15" s="7" t="s">
        <v>237</v>
      </c>
      <c r="F15" s="9" t="s">
        <v>229</v>
      </c>
    </row>
    <row r="16" spans="1:6">
      <c r="A16" s="10">
        <v>52</v>
      </c>
      <c r="B16" s="7" t="s">
        <v>223</v>
      </c>
      <c r="C16" s="7" t="s">
        <v>214</v>
      </c>
      <c r="D16" s="7" t="s">
        <v>224</v>
      </c>
      <c r="E16" s="7" t="s">
        <v>237</v>
      </c>
      <c r="F16" s="7" t="s">
        <v>403</v>
      </c>
    </row>
    <row r="17" spans="1:6">
      <c r="A17" s="10">
        <v>52</v>
      </c>
      <c r="B17" s="7" t="s">
        <v>404</v>
      </c>
      <c r="C17" s="7" t="s">
        <v>405</v>
      </c>
      <c r="D17" s="7" t="s">
        <v>406</v>
      </c>
      <c r="E17" s="7" t="s">
        <v>237</v>
      </c>
      <c r="F17" s="7" t="s">
        <v>407</v>
      </c>
    </row>
    <row r="18" spans="1:6">
      <c r="A18" s="10">
        <v>52</v>
      </c>
      <c r="B18" s="7" t="s">
        <v>238</v>
      </c>
      <c r="C18" s="7" t="s">
        <v>221</v>
      </c>
      <c r="D18" s="7" t="s">
        <v>206</v>
      </c>
      <c r="E18" s="7" t="s">
        <v>237</v>
      </c>
      <c r="F18" s="7" t="s">
        <v>222</v>
      </c>
    </row>
    <row r="19" spans="1:6">
      <c r="A19" s="10">
        <v>52</v>
      </c>
      <c r="B19" s="7" t="s">
        <v>230</v>
      </c>
      <c r="C19" s="7" t="s">
        <v>221</v>
      </c>
      <c r="D19" s="7" t="s">
        <v>408</v>
      </c>
      <c r="E19" s="7" t="s">
        <v>237</v>
      </c>
      <c r="F19" s="7" t="s">
        <v>393</v>
      </c>
    </row>
    <row r="20" spans="1:6" ht="30">
      <c r="A20" s="10">
        <v>52</v>
      </c>
      <c r="B20" s="7" t="s">
        <v>249</v>
      </c>
      <c r="C20" s="7" t="s">
        <v>250</v>
      </c>
      <c r="D20" s="7" t="s">
        <v>251</v>
      </c>
      <c r="E20" s="7" t="s">
        <v>237</v>
      </c>
      <c r="F20" s="9" t="s">
        <v>229</v>
      </c>
    </row>
    <row r="21" spans="1:6">
      <c r="A21" s="10">
        <v>52</v>
      </c>
      <c r="B21" s="9" t="s">
        <v>388</v>
      </c>
      <c r="C21" s="9" t="s">
        <v>216</v>
      </c>
      <c r="D21" s="9" t="s">
        <v>253</v>
      </c>
      <c r="E21" s="9" t="s">
        <v>237</v>
      </c>
      <c r="F21" s="9" t="s">
        <v>389</v>
      </c>
    </row>
    <row r="22" spans="1:6">
      <c r="A22" s="10">
        <v>52</v>
      </c>
      <c r="B22" s="7" t="s">
        <v>409</v>
      </c>
      <c r="C22" s="7" t="s">
        <v>410</v>
      </c>
      <c r="D22" s="7" t="s">
        <v>219</v>
      </c>
      <c r="E22" s="7" t="s">
        <v>237</v>
      </c>
      <c r="F22" s="7" t="s">
        <v>231</v>
      </c>
    </row>
    <row r="23" spans="1:6" ht="45">
      <c r="A23" s="10">
        <v>52</v>
      </c>
      <c r="B23" s="7" t="s">
        <v>411</v>
      </c>
      <c r="C23" s="7" t="s">
        <v>412</v>
      </c>
      <c r="D23" s="7" t="s">
        <v>219</v>
      </c>
      <c r="E23" s="7" t="s">
        <v>237</v>
      </c>
      <c r="F23" s="7" t="s">
        <v>413</v>
      </c>
    </row>
    <row r="24" spans="1:6">
      <c r="A24" s="10">
        <v>53</v>
      </c>
      <c r="B24" s="7" t="s">
        <v>223</v>
      </c>
      <c r="C24" s="7" t="s">
        <v>214</v>
      </c>
      <c r="D24" s="7" t="s">
        <v>224</v>
      </c>
      <c r="E24" s="7" t="s">
        <v>237</v>
      </c>
      <c r="F24" s="7" t="s">
        <v>403</v>
      </c>
    </row>
    <row r="25" spans="1:6">
      <c r="A25" s="10">
        <v>53</v>
      </c>
      <c r="B25" s="7" t="s">
        <v>404</v>
      </c>
      <c r="C25" s="7" t="s">
        <v>405</v>
      </c>
      <c r="D25" s="7" t="s">
        <v>406</v>
      </c>
      <c r="E25" s="7" t="s">
        <v>237</v>
      </c>
      <c r="F25" s="7" t="s">
        <v>407</v>
      </c>
    </row>
    <row r="26" spans="1:6">
      <c r="A26" s="10">
        <v>53</v>
      </c>
      <c r="B26" s="7" t="s">
        <v>238</v>
      </c>
      <c r="C26" s="7" t="s">
        <v>221</v>
      </c>
      <c r="D26" s="7" t="s">
        <v>206</v>
      </c>
      <c r="E26" s="7" t="s">
        <v>237</v>
      </c>
      <c r="F26" s="7" t="s">
        <v>222</v>
      </c>
    </row>
    <row r="27" spans="1:6">
      <c r="A27" s="10">
        <v>53</v>
      </c>
      <c r="B27" s="7" t="s">
        <v>230</v>
      </c>
      <c r="C27" s="7" t="s">
        <v>221</v>
      </c>
      <c r="D27" s="7" t="s">
        <v>408</v>
      </c>
      <c r="E27" s="7" t="s">
        <v>237</v>
      </c>
      <c r="F27" s="7" t="s">
        <v>393</v>
      </c>
    </row>
    <row r="28" spans="1:6" ht="30">
      <c r="A28" s="10">
        <v>53</v>
      </c>
      <c r="B28" s="7" t="s">
        <v>249</v>
      </c>
      <c r="C28" s="7" t="s">
        <v>250</v>
      </c>
      <c r="D28" s="7" t="s">
        <v>251</v>
      </c>
      <c r="E28" s="7" t="s">
        <v>237</v>
      </c>
      <c r="F28" s="9" t="s">
        <v>229</v>
      </c>
    </row>
    <row r="29" spans="1:6">
      <c r="A29" s="10">
        <v>53</v>
      </c>
      <c r="B29" s="9" t="s">
        <v>388</v>
      </c>
      <c r="C29" s="9" t="s">
        <v>216</v>
      </c>
      <c r="D29" s="9" t="s">
        <v>253</v>
      </c>
      <c r="E29" s="9" t="s">
        <v>237</v>
      </c>
      <c r="F29" s="9" t="s">
        <v>389</v>
      </c>
    </row>
    <row r="30" spans="1:6">
      <c r="A30" s="10">
        <v>53</v>
      </c>
      <c r="B30" s="7" t="s">
        <v>409</v>
      </c>
      <c r="C30" s="7" t="s">
        <v>410</v>
      </c>
      <c r="D30" s="7" t="s">
        <v>219</v>
      </c>
      <c r="E30" s="7" t="s">
        <v>237</v>
      </c>
      <c r="F30" s="7" t="s">
        <v>231</v>
      </c>
    </row>
    <row r="31" spans="1:6" ht="45">
      <c r="A31" s="10">
        <v>53</v>
      </c>
      <c r="B31" s="7" t="s">
        <v>411</v>
      </c>
      <c r="C31" s="7" t="s">
        <v>412</v>
      </c>
      <c r="D31" s="7" t="s">
        <v>219</v>
      </c>
      <c r="E31" s="7" t="s">
        <v>237</v>
      </c>
      <c r="F31" s="7" t="s">
        <v>413</v>
      </c>
    </row>
    <row r="32" spans="1:6">
      <c r="A32" s="10">
        <v>54</v>
      </c>
      <c r="B32" s="7" t="s">
        <v>404</v>
      </c>
      <c r="C32" s="7" t="s">
        <v>405</v>
      </c>
      <c r="D32" s="7" t="s">
        <v>406</v>
      </c>
      <c r="E32" s="7" t="s">
        <v>237</v>
      </c>
      <c r="F32" s="7" t="s">
        <v>407</v>
      </c>
    </row>
    <row r="33" spans="1:6">
      <c r="A33" s="10">
        <v>54</v>
      </c>
      <c r="B33" s="7" t="s">
        <v>238</v>
      </c>
      <c r="C33" s="7" t="s">
        <v>221</v>
      </c>
      <c r="D33" s="7" t="s">
        <v>206</v>
      </c>
      <c r="E33" s="7" t="s">
        <v>237</v>
      </c>
      <c r="F33" s="7" t="s">
        <v>222</v>
      </c>
    </row>
    <row r="34" spans="1:6">
      <c r="A34" s="10">
        <v>54</v>
      </c>
      <c r="B34" s="7" t="s">
        <v>246</v>
      </c>
      <c r="C34" s="7" t="s">
        <v>247</v>
      </c>
      <c r="D34" s="7" t="s">
        <v>248</v>
      </c>
      <c r="E34" s="7" t="s">
        <v>237</v>
      </c>
      <c r="F34" s="7" t="s">
        <v>393</v>
      </c>
    </row>
    <row r="35" spans="1:6" ht="30">
      <c r="A35" s="10">
        <v>54</v>
      </c>
      <c r="B35" s="7" t="s">
        <v>225</v>
      </c>
      <c r="C35" s="7" t="s">
        <v>414</v>
      </c>
      <c r="D35" s="7" t="s">
        <v>226</v>
      </c>
      <c r="E35" s="7" t="s">
        <v>237</v>
      </c>
      <c r="F35" s="9" t="s">
        <v>229</v>
      </c>
    </row>
    <row r="36" spans="1:6" ht="30">
      <c r="A36" s="10">
        <v>54</v>
      </c>
      <c r="B36" s="7" t="s">
        <v>415</v>
      </c>
      <c r="C36" s="7" t="s">
        <v>416</v>
      </c>
      <c r="D36" s="7" t="s">
        <v>233</v>
      </c>
      <c r="E36" s="7" t="s">
        <v>237</v>
      </c>
      <c r="F36" s="7" t="s">
        <v>417</v>
      </c>
    </row>
    <row r="37" spans="1:6" ht="30">
      <c r="A37" s="10">
        <v>54</v>
      </c>
      <c r="B37" s="7" t="s">
        <v>241</v>
      </c>
      <c r="C37" s="7" t="s">
        <v>215</v>
      </c>
      <c r="D37" s="7" t="s">
        <v>256</v>
      </c>
      <c r="E37" s="7" t="s">
        <v>237</v>
      </c>
      <c r="F37" s="7" t="s">
        <v>417</v>
      </c>
    </row>
    <row r="38" spans="1:6">
      <c r="A38" s="10">
        <v>55</v>
      </c>
      <c r="B38" s="9" t="s">
        <v>210</v>
      </c>
      <c r="C38" s="9" t="s">
        <v>211</v>
      </c>
      <c r="D38" s="9" t="s">
        <v>212</v>
      </c>
      <c r="E38" s="9" t="s">
        <v>237</v>
      </c>
      <c r="F38" s="9" t="s">
        <v>213</v>
      </c>
    </row>
    <row r="39" spans="1:6">
      <c r="A39" s="10">
        <v>55</v>
      </c>
      <c r="B39" s="9" t="s">
        <v>210</v>
      </c>
      <c r="C39" s="9" t="s">
        <v>227</v>
      </c>
      <c r="D39" s="9" t="s">
        <v>228</v>
      </c>
      <c r="E39" s="9" t="s">
        <v>237</v>
      </c>
      <c r="F39" s="9" t="s">
        <v>242</v>
      </c>
    </row>
    <row r="40" spans="1:6" ht="30">
      <c r="A40" s="10">
        <v>55</v>
      </c>
      <c r="B40" s="7" t="s">
        <v>418</v>
      </c>
      <c r="C40" s="7" t="s">
        <v>419</v>
      </c>
      <c r="D40" s="7" t="s">
        <v>420</v>
      </c>
      <c r="E40" s="7" t="s">
        <v>237</v>
      </c>
      <c r="F40" s="7" t="s">
        <v>421</v>
      </c>
    </row>
    <row r="41" spans="1:6" ht="30">
      <c r="A41" s="10">
        <v>55</v>
      </c>
      <c r="B41" s="7" t="s">
        <v>422</v>
      </c>
      <c r="C41" s="7" t="s">
        <v>423</v>
      </c>
      <c r="D41" s="7" t="s">
        <v>228</v>
      </c>
      <c r="E41" s="7" t="s">
        <v>237</v>
      </c>
      <c r="F41" s="7" t="s">
        <v>421</v>
      </c>
    </row>
    <row r="42" spans="1:6">
      <c r="A42" s="10">
        <v>55</v>
      </c>
      <c r="B42" s="7" t="s">
        <v>388</v>
      </c>
      <c r="C42" s="7" t="s">
        <v>216</v>
      </c>
      <c r="D42" s="7" t="s">
        <v>253</v>
      </c>
      <c r="E42" s="7" t="s">
        <v>237</v>
      </c>
      <c r="F42" s="9" t="s">
        <v>389</v>
      </c>
    </row>
    <row r="43" spans="1:6" ht="30">
      <c r="A43" s="10">
        <v>55</v>
      </c>
      <c r="B43" s="7" t="s">
        <v>424</v>
      </c>
      <c r="C43" s="7" t="s">
        <v>425</v>
      </c>
      <c r="D43" s="7" t="s">
        <v>412</v>
      </c>
      <c r="E43" s="7" t="s">
        <v>237</v>
      </c>
      <c r="F43" s="7" t="s">
        <v>254</v>
      </c>
    </row>
    <row r="44" spans="1:6">
      <c r="A44" s="10">
        <v>55</v>
      </c>
      <c r="B44" s="7" t="s">
        <v>230</v>
      </c>
      <c r="C44" s="7" t="s">
        <v>221</v>
      </c>
      <c r="D44" s="7" t="s">
        <v>412</v>
      </c>
      <c r="E44" s="7" t="s">
        <v>237</v>
      </c>
      <c r="F44" s="7" t="s">
        <v>393</v>
      </c>
    </row>
    <row r="45" spans="1:6" ht="30">
      <c r="A45" s="10">
        <v>55</v>
      </c>
      <c r="B45" s="7" t="s">
        <v>401</v>
      </c>
      <c r="C45" s="7" t="s">
        <v>402</v>
      </c>
      <c r="D45" s="7" t="s">
        <v>259</v>
      </c>
      <c r="E45" s="7" t="s">
        <v>237</v>
      </c>
      <c r="F45" s="9" t="s">
        <v>229</v>
      </c>
    </row>
    <row r="46" spans="1:6">
      <c r="A46" s="10">
        <v>56</v>
      </c>
      <c r="B46" s="7" t="s">
        <v>404</v>
      </c>
      <c r="C46" s="7" t="s">
        <v>405</v>
      </c>
      <c r="D46" s="7" t="s">
        <v>406</v>
      </c>
      <c r="E46" s="7" t="s">
        <v>237</v>
      </c>
      <c r="F46" s="7" t="s">
        <v>407</v>
      </c>
    </row>
    <row r="47" spans="1:6">
      <c r="A47" s="10">
        <v>56</v>
      </c>
      <c r="B47" s="7" t="s">
        <v>238</v>
      </c>
      <c r="C47" s="7" t="s">
        <v>221</v>
      </c>
      <c r="D47" s="7" t="s">
        <v>206</v>
      </c>
      <c r="E47" s="7" t="s">
        <v>237</v>
      </c>
      <c r="F47" s="7" t="s">
        <v>222</v>
      </c>
    </row>
    <row r="48" spans="1:6">
      <c r="A48" s="10">
        <v>56</v>
      </c>
      <c r="B48" s="7" t="s">
        <v>243</v>
      </c>
      <c r="C48" s="7" t="s">
        <v>244</v>
      </c>
      <c r="D48" s="7" t="s">
        <v>245</v>
      </c>
      <c r="E48" s="7" t="s">
        <v>237</v>
      </c>
      <c r="F48" s="7" t="s">
        <v>393</v>
      </c>
    </row>
    <row r="49" spans="1:6">
      <c r="A49" s="10">
        <v>56</v>
      </c>
      <c r="B49" s="7" t="s">
        <v>230</v>
      </c>
      <c r="C49" s="7" t="s">
        <v>221</v>
      </c>
      <c r="D49" s="7" t="s">
        <v>412</v>
      </c>
      <c r="E49" s="7" t="s">
        <v>237</v>
      </c>
      <c r="F49" s="7" t="s">
        <v>393</v>
      </c>
    </row>
    <row r="50" spans="1:6" ht="30">
      <c r="A50" s="10">
        <v>56</v>
      </c>
      <c r="B50" s="7" t="s">
        <v>255</v>
      </c>
      <c r="C50" s="7" t="s">
        <v>256</v>
      </c>
      <c r="D50" s="7" t="s">
        <v>257</v>
      </c>
      <c r="E50" s="7" t="s">
        <v>237</v>
      </c>
      <c r="F50" s="9" t="s">
        <v>229</v>
      </c>
    </row>
    <row r="51" spans="1:6" ht="30">
      <c r="A51" s="10">
        <v>56</v>
      </c>
      <c r="B51" s="7" t="s">
        <v>426</v>
      </c>
      <c r="C51" s="7" t="s">
        <v>256</v>
      </c>
      <c r="D51" s="7" t="s">
        <v>427</v>
      </c>
      <c r="E51" s="7" t="s">
        <v>237</v>
      </c>
      <c r="F51" s="7" t="s">
        <v>428</v>
      </c>
    </row>
    <row r="52" spans="1:6" ht="45">
      <c r="A52" s="10">
        <v>56</v>
      </c>
      <c r="B52" s="7" t="s">
        <v>429</v>
      </c>
      <c r="C52" s="7" t="s">
        <v>430</v>
      </c>
      <c r="D52" s="7" t="s">
        <v>431</v>
      </c>
      <c r="E52" s="7" t="s">
        <v>237</v>
      </c>
      <c r="F52" s="7" t="s">
        <v>413</v>
      </c>
    </row>
    <row r="53" spans="1:6">
      <c r="A53" s="10">
        <v>57</v>
      </c>
      <c r="B53" s="7" t="s">
        <v>404</v>
      </c>
      <c r="C53" s="7" t="s">
        <v>405</v>
      </c>
      <c r="D53" s="7" t="s">
        <v>406</v>
      </c>
      <c r="E53" s="7" t="s">
        <v>237</v>
      </c>
      <c r="F53" s="7" t="s">
        <v>407</v>
      </c>
    </row>
    <row r="54" spans="1:6">
      <c r="A54" s="10">
        <v>57</v>
      </c>
      <c r="B54" s="7" t="s">
        <v>238</v>
      </c>
      <c r="C54" s="7" t="s">
        <v>221</v>
      </c>
      <c r="D54" s="7" t="s">
        <v>206</v>
      </c>
      <c r="E54" s="7" t="s">
        <v>237</v>
      </c>
      <c r="F54" s="7" t="s">
        <v>222</v>
      </c>
    </row>
    <row r="55" spans="1:6">
      <c r="A55" s="10">
        <v>57</v>
      </c>
      <c r="B55" s="7" t="s">
        <v>246</v>
      </c>
      <c r="C55" s="7" t="s">
        <v>247</v>
      </c>
      <c r="D55" s="7" t="s">
        <v>248</v>
      </c>
      <c r="E55" s="7" t="s">
        <v>237</v>
      </c>
      <c r="F55" s="7" t="s">
        <v>393</v>
      </c>
    </row>
    <row r="56" spans="1:6" ht="30">
      <c r="A56" s="10">
        <v>57</v>
      </c>
      <c r="B56" s="7" t="s">
        <v>432</v>
      </c>
      <c r="C56" s="7" t="s">
        <v>433</v>
      </c>
      <c r="D56" s="7" t="s">
        <v>434</v>
      </c>
      <c r="E56" s="7" t="s">
        <v>237</v>
      </c>
      <c r="F56" s="9" t="s">
        <v>229</v>
      </c>
    </row>
    <row r="57" spans="1:6" ht="30">
      <c r="A57" s="10">
        <v>57</v>
      </c>
      <c r="B57" s="7" t="s">
        <v>426</v>
      </c>
      <c r="C57" s="7" t="s">
        <v>256</v>
      </c>
      <c r="D57" s="7" t="s">
        <v>427</v>
      </c>
      <c r="E57" s="7" t="s">
        <v>237</v>
      </c>
      <c r="F57" s="7" t="s">
        <v>428</v>
      </c>
    </row>
    <row r="58" spans="1:6">
      <c r="A58" s="10">
        <v>58</v>
      </c>
      <c r="B58" s="7" t="s">
        <v>210</v>
      </c>
      <c r="C58" s="7" t="s">
        <v>211</v>
      </c>
      <c r="D58" s="7" t="s">
        <v>212</v>
      </c>
      <c r="E58" s="7" t="s">
        <v>237</v>
      </c>
      <c r="F58" s="7" t="s">
        <v>213</v>
      </c>
    </row>
    <row r="59" spans="1:6">
      <c r="A59" s="10">
        <v>58</v>
      </c>
      <c r="B59" s="7" t="s">
        <v>210</v>
      </c>
      <c r="C59" s="7" t="s">
        <v>227</v>
      </c>
      <c r="D59" s="7" t="s">
        <v>228</v>
      </c>
      <c r="E59" s="7" t="s">
        <v>237</v>
      </c>
      <c r="F59" s="7" t="s">
        <v>242</v>
      </c>
    </row>
    <row r="60" spans="1:6">
      <c r="A60" s="10">
        <v>58</v>
      </c>
      <c r="B60" s="7" t="s">
        <v>435</v>
      </c>
      <c r="C60" s="7" t="s">
        <v>232</v>
      </c>
      <c r="D60" s="7" t="s">
        <v>233</v>
      </c>
      <c r="E60" s="7" t="s">
        <v>237</v>
      </c>
      <c r="F60" s="7" t="s">
        <v>231</v>
      </c>
    </row>
    <row r="61" spans="1:6">
      <c r="A61" s="10">
        <v>58</v>
      </c>
      <c r="B61" s="7" t="s">
        <v>230</v>
      </c>
      <c r="C61" s="7" t="s">
        <v>221</v>
      </c>
      <c r="D61" s="7" t="s">
        <v>259</v>
      </c>
      <c r="E61" s="7" t="s">
        <v>237</v>
      </c>
      <c r="F61" s="7" t="s">
        <v>393</v>
      </c>
    </row>
    <row r="62" spans="1:6" ht="30">
      <c r="A62" s="10">
        <v>58</v>
      </c>
      <c r="B62" s="7" t="s">
        <v>401</v>
      </c>
      <c r="C62" s="7" t="s">
        <v>402</v>
      </c>
      <c r="D62" s="7" t="s">
        <v>259</v>
      </c>
      <c r="E62" s="7" t="s">
        <v>237</v>
      </c>
      <c r="F62" s="9" t="s">
        <v>229</v>
      </c>
    </row>
    <row r="63" spans="1:6">
      <c r="A63" s="10">
        <v>59</v>
      </c>
      <c r="B63" s="7" t="s">
        <v>210</v>
      </c>
      <c r="C63" s="7" t="s">
        <v>211</v>
      </c>
      <c r="D63" s="7" t="s">
        <v>212</v>
      </c>
      <c r="E63" s="7" t="s">
        <v>237</v>
      </c>
      <c r="F63" s="7" t="s">
        <v>213</v>
      </c>
    </row>
    <row r="64" spans="1:6">
      <c r="A64" s="10">
        <v>59</v>
      </c>
      <c r="B64" s="7" t="s">
        <v>210</v>
      </c>
      <c r="C64" s="7" t="s">
        <v>227</v>
      </c>
      <c r="D64" s="7" t="s">
        <v>228</v>
      </c>
      <c r="E64" s="7" t="s">
        <v>237</v>
      </c>
      <c r="F64" s="7" t="s">
        <v>242</v>
      </c>
    </row>
    <row r="65" spans="1:6" ht="30">
      <c r="A65" s="10">
        <v>59</v>
      </c>
      <c r="B65" s="7" t="s">
        <v>436</v>
      </c>
      <c r="C65" s="7" t="s">
        <v>437</v>
      </c>
      <c r="D65" s="7" t="s">
        <v>438</v>
      </c>
      <c r="E65" s="7" t="s">
        <v>237</v>
      </c>
      <c r="F65" s="7" t="s">
        <v>439</v>
      </c>
    </row>
    <row r="66" spans="1:6" ht="30">
      <c r="A66" s="10">
        <v>59</v>
      </c>
      <c r="B66" s="7" t="s">
        <v>440</v>
      </c>
      <c r="C66" s="7" t="s">
        <v>441</v>
      </c>
      <c r="D66" s="7" t="s">
        <v>442</v>
      </c>
      <c r="E66" s="7" t="s">
        <v>237</v>
      </c>
      <c r="F66" s="7" t="s">
        <v>443</v>
      </c>
    </row>
    <row r="67" spans="1:6" ht="30">
      <c r="A67" s="10">
        <v>59</v>
      </c>
      <c r="B67" s="7" t="s">
        <v>444</v>
      </c>
      <c r="C67" s="7" t="s">
        <v>445</v>
      </c>
      <c r="D67" s="7" t="s">
        <v>446</v>
      </c>
      <c r="E67" s="7" t="s">
        <v>237</v>
      </c>
      <c r="F67" s="7" t="s">
        <v>447</v>
      </c>
    </row>
    <row r="68" spans="1:6" ht="30">
      <c r="A68" s="10">
        <v>59</v>
      </c>
      <c r="B68" s="7" t="s">
        <v>448</v>
      </c>
      <c r="C68" s="7" t="s">
        <v>206</v>
      </c>
      <c r="D68" s="7" t="s">
        <v>449</v>
      </c>
      <c r="E68" s="7" t="s">
        <v>237</v>
      </c>
      <c r="F68" s="7" t="s">
        <v>450</v>
      </c>
    </row>
    <row r="69" spans="1:6">
      <c r="A69" s="10">
        <v>59</v>
      </c>
      <c r="B69" s="7" t="s">
        <v>451</v>
      </c>
      <c r="C69" s="7" t="s">
        <v>452</v>
      </c>
      <c r="D69" s="7" t="s">
        <v>453</v>
      </c>
      <c r="E69" s="7" t="s">
        <v>237</v>
      </c>
      <c r="F69" s="7" t="s">
        <v>393</v>
      </c>
    </row>
    <row r="70" spans="1:6" ht="30">
      <c r="A70" s="10">
        <v>59</v>
      </c>
      <c r="B70" s="7" t="s">
        <v>454</v>
      </c>
      <c r="C70" s="7" t="s">
        <v>216</v>
      </c>
      <c r="D70" s="7" t="s">
        <v>207</v>
      </c>
      <c r="E70" s="7" t="s">
        <v>237</v>
      </c>
      <c r="F70" s="9" t="s">
        <v>229</v>
      </c>
    </row>
    <row r="71" spans="1:6">
      <c r="A71" s="10">
        <v>60</v>
      </c>
      <c r="B71" s="7" t="s">
        <v>210</v>
      </c>
      <c r="C71" s="7" t="s">
        <v>211</v>
      </c>
      <c r="D71" s="7" t="s">
        <v>212</v>
      </c>
      <c r="E71" s="7" t="s">
        <v>237</v>
      </c>
      <c r="F71" s="7" t="s">
        <v>213</v>
      </c>
    </row>
    <row r="72" spans="1:6">
      <c r="A72" s="10">
        <v>60</v>
      </c>
      <c r="B72" s="7" t="s">
        <v>210</v>
      </c>
      <c r="C72" s="7" t="s">
        <v>227</v>
      </c>
      <c r="D72" s="7" t="s">
        <v>228</v>
      </c>
      <c r="E72" s="7" t="s">
        <v>237</v>
      </c>
      <c r="F72" s="7" t="s">
        <v>242</v>
      </c>
    </row>
    <row r="73" spans="1:6" ht="30">
      <c r="A73" s="10">
        <v>60</v>
      </c>
      <c r="B73" s="7" t="s">
        <v>436</v>
      </c>
      <c r="C73" s="7" t="s">
        <v>437</v>
      </c>
      <c r="D73" s="7" t="s">
        <v>438</v>
      </c>
      <c r="E73" s="7" t="s">
        <v>237</v>
      </c>
      <c r="F73" s="7" t="s">
        <v>439</v>
      </c>
    </row>
    <row r="74" spans="1:6" ht="30">
      <c r="A74" s="10">
        <v>60</v>
      </c>
      <c r="B74" s="7" t="s">
        <v>440</v>
      </c>
      <c r="C74" s="7" t="s">
        <v>441</v>
      </c>
      <c r="D74" s="7" t="s">
        <v>442</v>
      </c>
      <c r="E74" s="7" t="s">
        <v>237</v>
      </c>
      <c r="F74" s="7" t="s">
        <v>443</v>
      </c>
    </row>
    <row r="75" spans="1:6" ht="30">
      <c r="A75" s="10">
        <v>60</v>
      </c>
      <c r="B75" s="7" t="s">
        <v>444</v>
      </c>
      <c r="C75" s="7" t="s">
        <v>445</v>
      </c>
      <c r="D75" s="7" t="s">
        <v>446</v>
      </c>
      <c r="E75" s="7" t="s">
        <v>237</v>
      </c>
      <c r="F75" s="7" t="s">
        <v>447</v>
      </c>
    </row>
    <row r="76" spans="1:6" ht="30">
      <c r="A76" s="10">
        <v>60</v>
      </c>
      <c r="B76" s="7" t="s">
        <v>448</v>
      </c>
      <c r="C76" s="7" t="s">
        <v>206</v>
      </c>
      <c r="D76" s="7" t="s">
        <v>449</v>
      </c>
      <c r="E76" s="7" t="s">
        <v>237</v>
      </c>
      <c r="F76" s="7" t="s">
        <v>450</v>
      </c>
    </row>
    <row r="77" spans="1:6">
      <c r="A77" s="10">
        <v>60</v>
      </c>
      <c r="B77" s="7" t="s">
        <v>451</v>
      </c>
      <c r="C77" s="7" t="s">
        <v>452</v>
      </c>
      <c r="D77" s="7" t="s">
        <v>453</v>
      </c>
      <c r="E77" s="7" t="s">
        <v>237</v>
      </c>
      <c r="F77" s="7" t="s">
        <v>393</v>
      </c>
    </row>
    <row r="78" spans="1:6" ht="30">
      <c r="A78" s="10">
        <v>60</v>
      </c>
      <c r="B78" s="7" t="s">
        <v>454</v>
      </c>
      <c r="C78" s="7" t="s">
        <v>216</v>
      </c>
      <c r="D78" s="7" t="s">
        <v>207</v>
      </c>
      <c r="E78" s="7" t="s">
        <v>237</v>
      </c>
      <c r="F78" s="9" t="s">
        <v>229</v>
      </c>
    </row>
    <row r="79" spans="1:6">
      <c r="A79" s="10">
        <v>61</v>
      </c>
      <c r="B79" s="7" t="s">
        <v>210</v>
      </c>
      <c r="C79" s="7" t="s">
        <v>211</v>
      </c>
      <c r="D79" s="7" t="s">
        <v>212</v>
      </c>
      <c r="E79" s="7" t="s">
        <v>237</v>
      </c>
      <c r="F79" s="7" t="s">
        <v>213</v>
      </c>
    </row>
    <row r="80" spans="1:6">
      <c r="A80" s="10">
        <v>61</v>
      </c>
      <c r="B80" s="7" t="s">
        <v>210</v>
      </c>
      <c r="C80" s="7" t="s">
        <v>227</v>
      </c>
      <c r="D80" s="7" t="s">
        <v>228</v>
      </c>
      <c r="E80" s="7" t="s">
        <v>237</v>
      </c>
      <c r="F80" s="7" t="s">
        <v>242</v>
      </c>
    </row>
    <row r="81" spans="1:6">
      <c r="A81" s="10">
        <v>61</v>
      </c>
      <c r="B81" s="7" t="s">
        <v>388</v>
      </c>
      <c r="C81" s="7" t="s">
        <v>216</v>
      </c>
      <c r="D81" s="7" t="s">
        <v>253</v>
      </c>
      <c r="E81" s="7" t="s">
        <v>237</v>
      </c>
      <c r="F81" s="9" t="s">
        <v>389</v>
      </c>
    </row>
    <row r="82" spans="1:6" ht="30">
      <c r="A82" s="10">
        <v>61</v>
      </c>
      <c r="B82" s="7" t="s">
        <v>424</v>
      </c>
      <c r="C82" s="7" t="s">
        <v>425</v>
      </c>
      <c r="D82" s="7" t="s">
        <v>412</v>
      </c>
      <c r="E82" s="7" t="s">
        <v>237</v>
      </c>
      <c r="F82" s="7" t="s">
        <v>254</v>
      </c>
    </row>
    <row r="83" spans="1:6">
      <c r="A83" s="10">
        <v>61</v>
      </c>
      <c r="B83" s="7" t="s">
        <v>455</v>
      </c>
      <c r="C83" s="7" t="s">
        <v>239</v>
      </c>
      <c r="D83" s="7" t="s">
        <v>240</v>
      </c>
      <c r="E83" s="7" t="s">
        <v>237</v>
      </c>
      <c r="F83" s="7" t="s">
        <v>393</v>
      </c>
    </row>
    <row r="84" spans="1:6" ht="30">
      <c r="A84" s="10">
        <v>61</v>
      </c>
      <c r="B84" s="7" t="s">
        <v>456</v>
      </c>
      <c r="C84" s="7" t="s">
        <v>256</v>
      </c>
      <c r="D84" s="7" t="s">
        <v>457</v>
      </c>
      <c r="E84" s="7" t="s">
        <v>237</v>
      </c>
      <c r="F84" s="9" t="s">
        <v>229</v>
      </c>
    </row>
    <row r="85" spans="1:6">
      <c r="A85" s="10">
        <v>62</v>
      </c>
      <c r="B85" s="7" t="s">
        <v>210</v>
      </c>
      <c r="C85" s="7" t="s">
        <v>211</v>
      </c>
      <c r="D85" s="7" t="s">
        <v>212</v>
      </c>
      <c r="E85" s="7" t="s">
        <v>237</v>
      </c>
      <c r="F85" s="7" t="s">
        <v>213</v>
      </c>
    </row>
    <row r="86" spans="1:6">
      <c r="A86" s="10">
        <v>62</v>
      </c>
      <c r="B86" s="7" t="s">
        <v>210</v>
      </c>
      <c r="C86" s="7" t="s">
        <v>227</v>
      </c>
      <c r="D86" s="7" t="s">
        <v>228</v>
      </c>
      <c r="E86" s="7" t="s">
        <v>237</v>
      </c>
      <c r="F86" s="7" t="s">
        <v>242</v>
      </c>
    </row>
    <row r="87" spans="1:6" ht="30">
      <c r="A87" s="10">
        <v>62</v>
      </c>
      <c r="B87" s="7" t="s">
        <v>424</v>
      </c>
      <c r="C87" s="7" t="s">
        <v>425</v>
      </c>
      <c r="D87" s="7" t="s">
        <v>412</v>
      </c>
      <c r="E87" s="7" t="s">
        <v>237</v>
      </c>
      <c r="F87" s="7" t="s">
        <v>254</v>
      </c>
    </row>
    <row r="88" spans="1:6">
      <c r="A88" s="10">
        <v>62</v>
      </c>
      <c r="B88" s="7" t="s">
        <v>398</v>
      </c>
      <c r="C88" s="7" t="s">
        <v>399</v>
      </c>
      <c r="D88" s="7" t="s">
        <v>400</v>
      </c>
      <c r="E88" s="7" t="s">
        <v>237</v>
      </c>
      <c r="F88" s="7" t="s">
        <v>393</v>
      </c>
    </row>
    <row r="89" spans="1:6" ht="30">
      <c r="A89" s="10">
        <v>62</v>
      </c>
      <c r="B89" s="7" t="s">
        <v>458</v>
      </c>
      <c r="C89" s="7" t="s">
        <v>459</v>
      </c>
      <c r="D89" s="7" t="s">
        <v>460</v>
      </c>
      <c r="E89" s="7" t="s">
        <v>237</v>
      </c>
      <c r="F89" s="7" t="s">
        <v>461</v>
      </c>
    </row>
    <row r="90" spans="1:6" ht="30">
      <c r="A90" s="10">
        <v>62</v>
      </c>
      <c r="B90" s="7" t="s">
        <v>401</v>
      </c>
      <c r="C90" s="7" t="s">
        <v>402</v>
      </c>
      <c r="D90" s="7" t="s">
        <v>259</v>
      </c>
      <c r="E90" s="7" t="s">
        <v>237</v>
      </c>
      <c r="F90" s="9" t="s">
        <v>229</v>
      </c>
    </row>
    <row r="91" spans="1:6">
      <c r="A91" s="10">
        <v>63</v>
      </c>
      <c r="B91" s="7" t="s">
        <v>210</v>
      </c>
      <c r="C91" s="7" t="s">
        <v>211</v>
      </c>
      <c r="D91" s="7" t="s">
        <v>212</v>
      </c>
      <c r="E91" s="7" t="s">
        <v>237</v>
      </c>
      <c r="F91" s="7" t="s">
        <v>213</v>
      </c>
    </row>
    <row r="92" spans="1:6">
      <c r="A92" s="10">
        <v>63</v>
      </c>
      <c r="B92" s="7" t="s">
        <v>210</v>
      </c>
      <c r="C92" s="7" t="s">
        <v>227</v>
      </c>
      <c r="D92" s="7" t="s">
        <v>228</v>
      </c>
      <c r="E92" s="7" t="s">
        <v>237</v>
      </c>
      <c r="F92" s="7" t="s">
        <v>242</v>
      </c>
    </row>
    <row r="93" spans="1:6" ht="30">
      <c r="A93" s="10">
        <v>63</v>
      </c>
      <c r="B93" s="7" t="s">
        <v>424</v>
      </c>
      <c r="C93" s="7" t="s">
        <v>425</v>
      </c>
      <c r="D93" s="7" t="s">
        <v>412</v>
      </c>
      <c r="E93" s="7" t="s">
        <v>237</v>
      </c>
      <c r="F93" s="7" t="s">
        <v>254</v>
      </c>
    </row>
    <row r="94" spans="1:6">
      <c r="A94" s="10">
        <v>63</v>
      </c>
      <c r="B94" s="7" t="s">
        <v>398</v>
      </c>
      <c r="C94" s="7" t="s">
        <v>399</v>
      </c>
      <c r="D94" s="7" t="s">
        <v>400</v>
      </c>
      <c r="E94" s="7" t="s">
        <v>237</v>
      </c>
      <c r="F94" s="7" t="s">
        <v>393</v>
      </c>
    </row>
    <row r="95" spans="1:6" ht="30">
      <c r="A95" s="10">
        <v>63</v>
      </c>
      <c r="B95" s="7" t="s">
        <v>458</v>
      </c>
      <c r="C95" s="7" t="s">
        <v>459</v>
      </c>
      <c r="D95" s="7" t="s">
        <v>460</v>
      </c>
      <c r="E95" s="7" t="s">
        <v>237</v>
      </c>
      <c r="F95" s="7" t="s">
        <v>461</v>
      </c>
    </row>
    <row r="96" spans="1:6" ht="30">
      <c r="A96" s="10">
        <v>63</v>
      </c>
      <c r="B96" s="7" t="s">
        <v>401</v>
      </c>
      <c r="C96" s="7" t="s">
        <v>402</v>
      </c>
      <c r="D96" s="7" t="s">
        <v>259</v>
      </c>
      <c r="E96" s="7" t="s">
        <v>237</v>
      </c>
      <c r="F96" s="9" t="s">
        <v>229</v>
      </c>
    </row>
  </sheetData>
  <pageMargins left="0.7" right="0.7" top="0.75" bottom="0.75" header="0.3" footer="0.3"/>
  <pageSetup orientation="portrait" horizontalDpi="4294967292"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A18" sqref="A18:XFD23"/>
    </sheetView>
  </sheetViews>
  <sheetFormatPr baseColWidth="10" defaultColWidth="9.140625" defaultRowHeight="15"/>
  <cols>
    <col min="1" max="1" width="5" customWidth="1"/>
    <col min="2" max="2" width="30.140625" customWidth="1"/>
  </cols>
  <sheetData>
    <row r="1" spans="1:2" hidden="1">
      <c r="B1" t="s">
        <v>6</v>
      </c>
    </row>
    <row r="2" spans="1:2" hidden="1">
      <c r="B2" t="s">
        <v>186</v>
      </c>
    </row>
    <row r="3" spans="1:2">
      <c r="A3" s="1" t="s">
        <v>157</v>
      </c>
      <c r="B3" s="1" t="s">
        <v>187</v>
      </c>
    </row>
    <row r="4" spans="1:2" ht="24">
      <c r="A4" s="13">
        <v>50</v>
      </c>
      <c r="B4" s="18" t="s">
        <v>462</v>
      </c>
    </row>
    <row r="5" spans="1:2">
      <c r="A5" s="13">
        <v>51</v>
      </c>
      <c r="B5" s="18" t="s">
        <v>463</v>
      </c>
    </row>
    <row r="6" spans="1:2" ht="60">
      <c r="A6" s="13">
        <v>52</v>
      </c>
      <c r="B6" s="18" t="s">
        <v>464</v>
      </c>
    </row>
    <row r="7" spans="1:2" ht="60">
      <c r="A7" s="13">
        <v>53</v>
      </c>
      <c r="B7" s="18" t="s">
        <v>464</v>
      </c>
    </row>
    <row r="8" spans="1:2" ht="24">
      <c r="A8" s="13">
        <v>54</v>
      </c>
      <c r="B8" s="18" t="s">
        <v>465</v>
      </c>
    </row>
    <row r="9" spans="1:2">
      <c r="A9" s="13">
        <v>55</v>
      </c>
      <c r="B9" s="18" t="s">
        <v>466</v>
      </c>
    </row>
    <row r="10" spans="1:2">
      <c r="A10" s="13">
        <v>56</v>
      </c>
      <c r="B10" s="18" t="s">
        <v>467</v>
      </c>
    </row>
    <row r="11" spans="1:2">
      <c r="A11" s="13">
        <v>57</v>
      </c>
      <c r="B11" s="18" t="s">
        <v>467</v>
      </c>
    </row>
    <row r="12" spans="1:2" ht="36">
      <c r="A12" s="13">
        <v>58</v>
      </c>
      <c r="B12" s="18" t="s">
        <v>468</v>
      </c>
    </row>
    <row r="13" spans="1:2" ht="36">
      <c r="A13" s="13">
        <v>59</v>
      </c>
      <c r="B13" s="18" t="s">
        <v>469</v>
      </c>
    </row>
    <row r="14" spans="1:2" ht="24">
      <c r="A14" s="13">
        <v>60</v>
      </c>
      <c r="B14" s="18" t="s">
        <v>470</v>
      </c>
    </row>
    <row r="15" spans="1:2" ht="48">
      <c r="A15" s="13">
        <v>61</v>
      </c>
      <c r="B15" s="18" t="s">
        <v>471</v>
      </c>
    </row>
    <row r="16" spans="1:2" ht="24">
      <c r="A16" s="13">
        <v>62</v>
      </c>
      <c r="B16" s="18" t="s">
        <v>472</v>
      </c>
    </row>
    <row r="17" spans="1:2">
      <c r="A17" s="13">
        <v>63</v>
      </c>
      <c r="B17" s="18" t="s">
        <v>473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XFD5"/>
    </sheetView>
  </sheetViews>
  <sheetFormatPr baseColWidth="10" defaultColWidth="9.140625" defaultRowHeight="15"/>
  <cols>
    <col min="1" max="1" width="5" customWidth="1"/>
    <col min="2" max="2" width="36.85546875" bestFit="1" customWidth="1"/>
    <col min="3" max="3" width="36.28515625" bestFit="1" customWidth="1"/>
    <col min="4" max="4" width="44.85546875" bestFit="1" customWidth="1"/>
    <col min="5" max="5" width="42.7109375" bestFit="1" customWidth="1"/>
  </cols>
  <sheetData>
    <row r="1" spans="1:5" hidden="1">
      <c r="B1" t="s">
        <v>6</v>
      </c>
      <c r="C1" t="s">
        <v>11</v>
      </c>
      <c r="D1" t="s">
        <v>7</v>
      </c>
      <c r="E1" t="s">
        <v>10</v>
      </c>
    </row>
    <row r="2" spans="1:5" hidden="1">
      <c r="B2" t="s">
        <v>188</v>
      </c>
      <c r="C2" t="s">
        <v>189</v>
      </c>
      <c r="D2" t="s">
        <v>190</v>
      </c>
      <c r="E2" t="s">
        <v>191</v>
      </c>
    </row>
    <row r="3" spans="1:5">
      <c r="A3" s="1" t="s">
        <v>157</v>
      </c>
      <c r="B3" s="1" t="s">
        <v>192</v>
      </c>
      <c r="C3" s="1" t="s">
        <v>193</v>
      </c>
      <c r="D3" s="1" t="s">
        <v>194</v>
      </c>
      <c r="E3" s="1" t="s">
        <v>195</v>
      </c>
    </row>
    <row r="4" spans="1:5">
      <c r="A4" s="4">
        <v>50</v>
      </c>
      <c r="B4" s="9"/>
      <c r="C4" s="9" t="s">
        <v>260</v>
      </c>
      <c r="D4" s="9"/>
      <c r="E4" s="9"/>
    </row>
    <row r="5" spans="1:5" s="28" customFormat="1" ht="45.75" customHeight="1">
      <c r="A5" s="25">
        <v>108</v>
      </c>
      <c r="B5" s="25" t="s">
        <v>547</v>
      </c>
      <c r="C5" s="26" t="s">
        <v>546</v>
      </c>
      <c r="D5" s="27">
        <v>44140</v>
      </c>
      <c r="E5" s="5" t="s">
        <v>548</v>
      </c>
    </row>
  </sheetData>
  <hyperlinks>
    <hyperlink ref="E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136</v>
      </c>
    </row>
    <row r="2" spans="1:1">
      <c r="A2" t="s">
        <v>137</v>
      </c>
    </row>
    <row r="3" spans="1:1">
      <c r="A3"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139</v>
      </c>
    </row>
    <row r="2" spans="1:1">
      <c r="A2" t="s">
        <v>140</v>
      </c>
    </row>
    <row r="3" spans="1:1">
      <c r="A3" t="s">
        <v>141</v>
      </c>
    </row>
    <row r="4" spans="1:1">
      <c r="A4" t="s">
        <v>142</v>
      </c>
    </row>
    <row r="5" spans="1:1">
      <c r="A5" t="s">
        <v>143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144</v>
      </c>
    </row>
    <row r="2" spans="1:1">
      <c r="A2" t="s">
        <v>145</v>
      </c>
    </row>
    <row r="3" spans="1:1">
      <c r="A3"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147</v>
      </c>
    </row>
    <row r="2" spans="1:1">
      <c r="A2" t="s">
        <v>148</v>
      </c>
    </row>
    <row r="3" spans="1:1">
      <c r="A3"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43" workbookViewId="0">
      <selection activeCell="A44" sqref="A44:XFD45"/>
    </sheetView>
  </sheetViews>
  <sheetFormatPr baseColWidth="10" defaultColWidth="9.140625" defaultRowHeight="15"/>
  <cols>
    <col min="1" max="1" width="3.7109375"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c r="B1" t="s">
        <v>6</v>
      </c>
      <c r="C1" t="s">
        <v>6</v>
      </c>
      <c r="D1" t="s">
        <v>6</v>
      </c>
      <c r="E1" t="s">
        <v>6</v>
      </c>
      <c r="F1" t="s">
        <v>6</v>
      </c>
    </row>
    <row r="2" spans="1:6" hidden="1">
      <c r="B2" t="s">
        <v>152</v>
      </c>
      <c r="C2" t="s">
        <v>153</v>
      </c>
      <c r="D2" t="s">
        <v>154</v>
      </c>
      <c r="E2" t="s">
        <v>155</v>
      </c>
      <c r="F2" t="s">
        <v>156</v>
      </c>
    </row>
    <row r="3" spans="1:6">
      <c r="A3" s="1" t="s">
        <v>157</v>
      </c>
      <c r="B3" s="1" t="s">
        <v>158</v>
      </c>
      <c r="C3" s="1" t="s">
        <v>159</v>
      </c>
      <c r="D3" s="1" t="s">
        <v>160</v>
      </c>
      <c r="E3" s="1" t="s">
        <v>161</v>
      </c>
      <c r="F3" s="1" t="s">
        <v>162</v>
      </c>
    </row>
    <row r="4" spans="1:6" ht="135">
      <c r="A4" s="13">
        <v>50</v>
      </c>
      <c r="B4" s="9" t="s">
        <v>197</v>
      </c>
      <c r="C4" s="9" t="s">
        <v>197</v>
      </c>
      <c r="D4" s="9" t="s">
        <v>197</v>
      </c>
      <c r="E4" s="9" t="s">
        <v>262</v>
      </c>
      <c r="F4" s="12" t="s">
        <v>234</v>
      </c>
    </row>
    <row r="5" spans="1:6" ht="135">
      <c r="A5" s="13">
        <v>50</v>
      </c>
      <c r="B5" s="9" t="s">
        <v>197</v>
      </c>
      <c r="C5" s="9" t="s">
        <v>197</v>
      </c>
      <c r="D5" s="9" t="s">
        <v>197</v>
      </c>
      <c r="E5" s="9" t="s">
        <v>235</v>
      </c>
      <c r="F5" s="12" t="s">
        <v>236</v>
      </c>
    </row>
    <row r="6" spans="1:6" ht="135">
      <c r="A6" s="13">
        <v>50</v>
      </c>
      <c r="B6" s="9" t="s">
        <v>197</v>
      </c>
      <c r="C6" s="9" t="s">
        <v>197</v>
      </c>
      <c r="D6" s="9" t="s">
        <v>197</v>
      </c>
      <c r="E6" s="9" t="s">
        <v>196</v>
      </c>
      <c r="F6" s="12" t="s">
        <v>352</v>
      </c>
    </row>
    <row r="7" spans="1:6" ht="105">
      <c r="A7" s="13">
        <v>50</v>
      </c>
      <c r="B7" s="9" t="s">
        <v>252</v>
      </c>
      <c r="C7" s="9" t="s">
        <v>233</v>
      </c>
      <c r="D7" s="9" t="s">
        <v>215</v>
      </c>
      <c r="E7" s="9" t="s">
        <v>209</v>
      </c>
      <c r="F7" s="15" t="s">
        <v>205</v>
      </c>
    </row>
    <row r="8" spans="1:6" ht="135">
      <c r="A8" s="13">
        <v>51</v>
      </c>
      <c r="B8" s="9" t="s">
        <v>197</v>
      </c>
      <c r="C8" s="9" t="s">
        <v>197</v>
      </c>
      <c r="D8" s="9" t="s">
        <v>197</v>
      </c>
      <c r="E8" s="9" t="s">
        <v>270</v>
      </c>
      <c r="F8" s="12" t="s">
        <v>271</v>
      </c>
    </row>
    <row r="9" spans="1:6" ht="135">
      <c r="A9" s="13">
        <v>52</v>
      </c>
      <c r="B9" s="9" t="s">
        <v>197</v>
      </c>
      <c r="C9" s="9" t="s">
        <v>197</v>
      </c>
      <c r="D9" s="9" t="s">
        <v>197</v>
      </c>
      <c r="E9" s="9" t="s">
        <v>278</v>
      </c>
      <c r="F9" s="12" t="s">
        <v>279</v>
      </c>
    </row>
    <row r="10" spans="1:6" ht="135">
      <c r="A10" s="13">
        <v>52</v>
      </c>
      <c r="B10" s="9" t="s">
        <v>197</v>
      </c>
      <c r="C10" s="9" t="s">
        <v>197</v>
      </c>
      <c r="D10" s="9" t="s">
        <v>197</v>
      </c>
      <c r="E10" s="9" t="s">
        <v>281</v>
      </c>
      <c r="F10" s="12" t="s">
        <v>282</v>
      </c>
    </row>
    <row r="11" spans="1:6" ht="135">
      <c r="A11" s="13">
        <v>53</v>
      </c>
      <c r="B11" s="9" t="s">
        <v>197</v>
      </c>
      <c r="C11" s="9" t="s">
        <v>197</v>
      </c>
      <c r="D11" s="9" t="s">
        <v>197</v>
      </c>
      <c r="E11" s="9" t="s">
        <v>281</v>
      </c>
      <c r="F11" s="12" t="s">
        <v>282</v>
      </c>
    </row>
    <row r="12" spans="1:6" ht="135">
      <c r="A12" s="13">
        <v>53</v>
      </c>
      <c r="B12" s="9" t="s">
        <v>197</v>
      </c>
      <c r="C12" s="9" t="s">
        <v>197</v>
      </c>
      <c r="D12" s="9" t="s">
        <v>197</v>
      </c>
      <c r="E12" s="9" t="s">
        <v>278</v>
      </c>
      <c r="F12" s="12" t="s">
        <v>279</v>
      </c>
    </row>
    <row r="13" spans="1:6" ht="135">
      <c r="A13" s="13">
        <v>54</v>
      </c>
      <c r="B13" s="9" t="s">
        <v>197</v>
      </c>
      <c r="C13" s="9" t="s">
        <v>197</v>
      </c>
      <c r="D13" s="9" t="s">
        <v>197</v>
      </c>
      <c r="E13" s="9" t="s">
        <v>286</v>
      </c>
      <c r="F13" s="12" t="s">
        <v>287</v>
      </c>
    </row>
    <row r="14" spans="1:6" ht="135">
      <c r="A14" s="13">
        <v>54</v>
      </c>
      <c r="B14" s="9" t="s">
        <v>197</v>
      </c>
      <c r="C14" s="9" t="s">
        <v>197</v>
      </c>
      <c r="D14" s="9" t="s">
        <v>197</v>
      </c>
      <c r="E14" s="9" t="s">
        <v>353</v>
      </c>
      <c r="F14" s="12" t="s">
        <v>354</v>
      </c>
    </row>
    <row r="15" spans="1:6" ht="135">
      <c r="A15" s="13">
        <v>54</v>
      </c>
      <c r="B15" s="9" t="s">
        <v>197</v>
      </c>
      <c r="C15" s="9" t="s">
        <v>197</v>
      </c>
      <c r="D15" s="9" t="s">
        <v>197</v>
      </c>
      <c r="E15" s="9" t="s">
        <v>355</v>
      </c>
      <c r="F15" s="12" t="s">
        <v>356</v>
      </c>
    </row>
    <row r="16" spans="1:6" ht="135">
      <c r="A16" s="13">
        <v>54</v>
      </c>
      <c r="B16" s="9" t="s">
        <v>197</v>
      </c>
      <c r="C16" s="9" t="s">
        <v>197</v>
      </c>
      <c r="D16" s="9" t="s">
        <v>197</v>
      </c>
      <c r="E16" s="9" t="s">
        <v>357</v>
      </c>
      <c r="F16" s="12" t="s">
        <v>358</v>
      </c>
    </row>
    <row r="17" spans="1:6" ht="135">
      <c r="A17" s="13">
        <v>55</v>
      </c>
      <c r="B17" s="9" t="s">
        <v>197</v>
      </c>
      <c r="C17" s="9" t="s">
        <v>197</v>
      </c>
      <c r="D17" s="9" t="s">
        <v>197</v>
      </c>
      <c r="E17" s="9" t="s">
        <v>359</v>
      </c>
      <c r="F17" s="12" t="s">
        <v>295</v>
      </c>
    </row>
    <row r="18" spans="1:6" ht="135">
      <c r="A18" s="13">
        <v>55</v>
      </c>
      <c r="B18" s="9" t="s">
        <v>197</v>
      </c>
      <c r="C18" s="9" t="s">
        <v>197</v>
      </c>
      <c r="D18" s="9" t="s">
        <v>197</v>
      </c>
      <c r="E18" s="9" t="s">
        <v>344</v>
      </c>
      <c r="F18" s="12" t="s">
        <v>345</v>
      </c>
    </row>
    <row r="19" spans="1:6" ht="135">
      <c r="A19" s="13">
        <v>55</v>
      </c>
      <c r="B19" s="9" t="s">
        <v>197</v>
      </c>
      <c r="C19" s="9" t="s">
        <v>197</v>
      </c>
      <c r="D19" s="9" t="s">
        <v>197</v>
      </c>
      <c r="E19" s="9" t="s">
        <v>349</v>
      </c>
      <c r="F19" s="12" t="s">
        <v>350</v>
      </c>
    </row>
    <row r="20" spans="1:6" ht="135">
      <c r="A20" s="13">
        <v>56</v>
      </c>
      <c r="B20" s="9" t="s">
        <v>197</v>
      </c>
      <c r="C20" s="9" t="s">
        <v>197</v>
      </c>
      <c r="D20" s="9" t="s">
        <v>197</v>
      </c>
      <c r="E20" s="9" t="s">
        <v>299</v>
      </c>
      <c r="F20" s="12" t="s">
        <v>300</v>
      </c>
    </row>
    <row r="21" spans="1:6" ht="135">
      <c r="A21" s="13">
        <v>56</v>
      </c>
      <c r="B21" s="9" t="s">
        <v>197</v>
      </c>
      <c r="C21" s="9" t="s">
        <v>197</v>
      </c>
      <c r="D21" s="9" t="s">
        <v>197</v>
      </c>
      <c r="E21" s="9" t="s">
        <v>360</v>
      </c>
      <c r="F21" s="12" t="s">
        <v>361</v>
      </c>
    </row>
    <row r="22" spans="1:6" ht="135">
      <c r="A22" s="13">
        <v>56</v>
      </c>
      <c r="B22" s="9" t="s">
        <v>197</v>
      </c>
      <c r="C22" s="9" t="s">
        <v>197</v>
      </c>
      <c r="D22" s="9" t="s">
        <v>197</v>
      </c>
      <c r="E22" s="9" t="s">
        <v>362</v>
      </c>
      <c r="F22" s="12" t="s">
        <v>363</v>
      </c>
    </row>
    <row r="23" spans="1:6" ht="135">
      <c r="A23" s="13">
        <v>57</v>
      </c>
      <c r="B23" s="9" t="s">
        <v>197</v>
      </c>
      <c r="C23" s="9" t="s">
        <v>197</v>
      </c>
      <c r="D23" s="9" t="s">
        <v>197</v>
      </c>
      <c r="E23" s="9" t="s">
        <v>364</v>
      </c>
      <c r="F23" s="12" t="s">
        <v>365</v>
      </c>
    </row>
    <row r="24" spans="1:6" ht="135">
      <c r="A24" s="13">
        <v>57</v>
      </c>
      <c r="B24" s="9" t="s">
        <v>197</v>
      </c>
      <c r="C24" s="9" t="s">
        <v>197</v>
      </c>
      <c r="D24" s="9" t="s">
        <v>197</v>
      </c>
      <c r="E24" s="9" t="s">
        <v>299</v>
      </c>
      <c r="F24" s="12" t="s">
        <v>300</v>
      </c>
    </row>
    <row r="25" spans="1:6" ht="135">
      <c r="A25" s="13">
        <v>57</v>
      </c>
      <c r="B25" s="9" t="s">
        <v>197</v>
      </c>
      <c r="C25" s="9" t="s">
        <v>197</v>
      </c>
      <c r="D25" s="9" t="s">
        <v>197</v>
      </c>
      <c r="E25" s="9" t="s">
        <v>366</v>
      </c>
      <c r="F25" s="12" t="s">
        <v>367</v>
      </c>
    </row>
    <row r="26" spans="1:6" ht="135">
      <c r="A26" s="13">
        <v>58</v>
      </c>
      <c r="B26" s="9" t="s">
        <v>197</v>
      </c>
      <c r="C26" s="9" t="s">
        <v>197</v>
      </c>
      <c r="D26" s="9" t="s">
        <v>197</v>
      </c>
      <c r="E26" s="9" t="s">
        <v>312</v>
      </c>
      <c r="F26" s="12" t="s">
        <v>313</v>
      </c>
    </row>
    <row r="27" spans="1:6" ht="135">
      <c r="A27" s="13">
        <v>58</v>
      </c>
      <c r="B27" s="9" t="s">
        <v>197</v>
      </c>
      <c r="C27" s="9" t="s">
        <v>197</v>
      </c>
      <c r="D27" s="9" t="s">
        <v>197</v>
      </c>
      <c r="E27" s="9" t="s">
        <v>368</v>
      </c>
      <c r="F27" s="12" t="s">
        <v>369</v>
      </c>
    </row>
    <row r="28" spans="1:6" ht="135">
      <c r="A28" s="13">
        <v>58</v>
      </c>
      <c r="B28" s="9" t="s">
        <v>197</v>
      </c>
      <c r="C28" s="9" t="s">
        <v>197</v>
      </c>
      <c r="D28" s="9" t="s">
        <v>197</v>
      </c>
      <c r="E28" s="9" t="s">
        <v>370</v>
      </c>
      <c r="F28" s="12" t="s">
        <v>371</v>
      </c>
    </row>
    <row r="29" spans="1:6" ht="135">
      <c r="A29" s="13">
        <v>59</v>
      </c>
      <c r="B29" s="9" t="s">
        <v>197</v>
      </c>
      <c r="C29" s="9" t="s">
        <v>197</v>
      </c>
      <c r="D29" s="9" t="s">
        <v>197</v>
      </c>
      <c r="E29" s="9" t="s">
        <v>317</v>
      </c>
      <c r="F29" s="12" t="s">
        <v>318</v>
      </c>
    </row>
    <row r="30" spans="1:6" ht="135">
      <c r="A30" s="13">
        <v>59</v>
      </c>
      <c r="B30" s="9" t="s">
        <v>197</v>
      </c>
      <c r="C30" s="9" t="s">
        <v>197</v>
      </c>
      <c r="D30" s="9" t="s">
        <v>197</v>
      </c>
      <c r="E30" s="9" t="s">
        <v>372</v>
      </c>
      <c r="F30" s="12" t="s">
        <v>373</v>
      </c>
    </row>
    <row r="31" spans="1:6" ht="105">
      <c r="A31" s="13">
        <v>59</v>
      </c>
      <c r="B31" s="9" t="s">
        <v>324</v>
      </c>
      <c r="C31" s="9" t="s">
        <v>325</v>
      </c>
      <c r="D31" s="9" t="s">
        <v>326</v>
      </c>
      <c r="E31" s="9" t="s">
        <v>209</v>
      </c>
      <c r="F31" s="12" t="s">
        <v>327</v>
      </c>
    </row>
    <row r="32" spans="1:6" ht="105">
      <c r="A32" s="13">
        <v>60</v>
      </c>
      <c r="B32" s="9" t="s">
        <v>324</v>
      </c>
      <c r="C32" s="9" t="s">
        <v>325</v>
      </c>
      <c r="D32" s="9" t="s">
        <v>326</v>
      </c>
      <c r="E32" s="9" t="s">
        <v>209</v>
      </c>
      <c r="F32" s="12" t="s">
        <v>327</v>
      </c>
    </row>
    <row r="33" spans="1:6" ht="135">
      <c r="A33" s="13">
        <v>60</v>
      </c>
      <c r="B33" s="9" t="s">
        <v>197</v>
      </c>
      <c r="C33" s="9" t="s">
        <v>197</v>
      </c>
      <c r="D33" s="9" t="s">
        <v>197</v>
      </c>
      <c r="E33" s="9" t="s">
        <v>317</v>
      </c>
      <c r="F33" s="12" t="s">
        <v>318</v>
      </c>
    </row>
    <row r="34" spans="1:6" ht="135">
      <c r="A34" s="13">
        <v>60</v>
      </c>
      <c r="B34" s="9" t="s">
        <v>197</v>
      </c>
      <c r="C34" s="9" t="s">
        <v>197</v>
      </c>
      <c r="D34" s="9" t="s">
        <v>197</v>
      </c>
      <c r="E34" s="9" t="s">
        <v>372</v>
      </c>
      <c r="F34" s="12" t="s">
        <v>373</v>
      </c>
    </row>
    <row r="35" spans="1:6" ht="105">
      <c r="A35" s="13">
        <v>61</v>
      </c>
      <c r="B35" s="9" t="s">
        <v>334</v>
      </c>
      <c r="C35" s="9" t="s">
        <v>335</v>
      </c>
      <c r="D35" s="9" t="s">
        <v>336</v>
      </c>
      <c r="E35" s="9" t="s">
        <v>209</v>
      </c>
      <c r="F35" s="12" t="s">
        <v>337</v>
      </c>
    </row>
    <row r="36" spans="1:6" ht="135">
      <c r="A36" s="13">
        <v>62</v>
      </c>
      <c r="B36" s="9" t="s">
        <v>197</v>
      </c>
      <c r="C36" s="9" t="s">
        <v>197</v>
      </c>
      <c r="D36" s="9" t="s">
        <v>197</v>
      </c>
      <c r="E36" s="9" t="s">
        <v>344</v>
      </c>
      <c r="F36" s="12" t="s">
        <v>345</v>
      </c>
    </row>
    <row r="37" spans="1:6" ht="135">
      <c r="A37" s="13">
        <v>62</v>
      </c>
      <c r="B37" s="9" t="s">
        <v>197</v>
      </c>
      <c r="C37" s="9" t="s">
        <v>197</v>
      </c>
      <c r="D37" s="9" t="s">
        <v>197</v>
      </c>
      <c r="E37" s="9" t="s">
        <v>349</v>
      </c>
      <c r="F37" s="12" t="s">
        <v>350</v>
      </c>
    </row>
    <row r="38" spans="1:6" ht="135">
      <c r="A38" s="13">
        <v>62</v>
      </c>
      <c r="B38" s="9" t="s">
        <v>197</v>
      </c>
      <c r="C38" s="9" t="s">
        <v>197</v>
      </c>
      <c r="D38" s="9" t="s">
        <v>197</v>
      </c>
      <c r="E38" s="9" t="s">
        <v>374</v>
      </c>
      <c r="F38" s="12" t="s">
        <v>375</v>
      </c>
    </row>
    <row r="39" spans="1:6" ht="135">
      <c r="A39" s="13">
        <v>62</v>
      </c>
      <c r="B39" s="9" t="s">
        <v>197</v>
      </c>
      <c r="C39" s="9" t="s">
        <v>197</v>
      </c>
      <c r="D39" s="9" t="s">
        <v>197</v>
      </c>
      <c r="E39" s="9" t="s">
        <v>376</v>
      </c>
      <c r="F39" s="12" t="s">
        <v>377</v>
      </c>
    </row>
    <row r="40" spans="1:6" ht="135">
      <c r="A40" s="13">
        <v>63</v>
      </c>
      <c r="B40" s="9" t="s">
        <v>197</v>
      </c>
      <c r="C40" s="9" t="s">
        <v>197</v>
      </c>
      <c r="D40" s="9" t="s">
        <v>197</v>
      </c>
      <c r="E40" s="9" t="s">
        <v>349</v>
      </c>
      <c r="F40" s="12" t="s">
        <v>350</v>
      </c>
    </row>
    <row r="41" spans="1:6" ht="135">
      <c r="A41" s="13">
        <v>63</v>
      </c>
      <c r="B41" s="9" t="s">
        <v>197</v>
      </c>
      <c r="C41" s="9" t="s">
        <v>197</v>
      </c>
      <c r="D41" s="9" t="s">
        <v>197</v>
      </c>
      <c r="E41" s="9" t="s">
        <v>374</v>
      </c>
      <c r="F41" s="12" t="s">
        <v>375</v>
      </c>
    </row>
    <row r="42" spans="1:6" ht="135">
      <c r="A42" s="13">
        <v>63</v>
      </c>
      <c r="B42" s="9" t="s">
        <v>197</v>
      </c>
      <c r="C42" s="9" t="s">
        <v>197</v>
      </c>
      <c r="D42" s="9" t="s">
        <v>197</v>
      </c>
      <c r="E42" s="9" t="s">
        <v>376</v>
      </c>
      <c r="F42" s="12" t="s">
        <v>377</v>
      </c>
    </row>
    <row r="43" spans="1:6" ht="135">
      <c r="A43" s="13">
        <v>63</v>
      </c>
      <c r="B43" s="9" t="s">
        <v>197</v>
      </c>
      <c r="C43" s="9" t="s">
        <v>197</v>
      </c>
      <c r="D43" s="9" t="s">
        <v>197</v>
      </c>
      <c r="E43" s="9" t="s">
        <v>344</v>
      </c>
      <c r="F43" s="12" t="s">
        <v>345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42" workbookViewId="0">
      <selection activeCell="A44" sqref="A44:XFD49"/>
    </sheetView>
  </sheetViews>
  <sheetFormatPr baseColWidth="10" defaultColWidth="9.140625" defaultRowHeight="15"/>
  <cols>
    <col min="1" max="1" width="4.42578125"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c r="B1" t="s">
        <v>6</v>
      </c>
      <c r="C1" t="s">
        <v>6</v>
      </c>
      <c r="D1" t="s">
        <v>6</v>
      </c>
      <c r="E1" t="s">
        <v>6</v>
      </c>
      <c r="F1" t="s">
        <v>6</v>
      </c>
    </row>
    <row r="2" spans="1:6" hidden="1">
      <c r="B2" t="s">
        <v>163</v>
      </c>
      <c r="C2" t="s">
        <v>164</v>
      </c>
      <c r="D2" t="s">
        <v>165</v>
      </c>
      <c r="E2" t="s">
        <v>166</v>
      </c>
      <c r="F2" t="s">
        <v>167</v>
      </c>
    </row>
    <row r="3" spans="1:6" ht="30">
      <c r="A3" s="1" t="s">
        <v>157</v>
      </c>
      <c r="B3" s="1" t="s">
        <v>158</v>
      </c>
      <c r="C3" s="1" t="s">
        <v>159</v>
      </c>
      <c r="D3" s="1" t="s">
        <v>160</v>
      </c>
      <c r="E3" s="1" t="s">
        <v>168</v>
      </c>
      <c r="F3" s="1" t="s">
        <v>169</v>
      </c>
    </row>
    <row r="4" spans="1:6" ht="135">
      <c r="A4" s="13">
        <v>50</v>
      </c>
      <c r="B4" s="9" t="s">
        <v>197</v>
      </c>
      <c r="C4" s="9" t="s">
        <v>197</v>
      </c>
      <c r="D4" s="9" t="s">
        <v>197</v>
      </c>
      <c r="E4" s="9" t="s">
        <v>262</v>
      </c>
      <c r="F4" s="12" t="s">
        <v>234</v>
      </c>
    </row>
    <row r="5" spans="1:6" ht="135">
      <c r="A5" s="13">
        <v>50</v>
      </c>
      <c r="B5" s="9" t="s">
        <v>197</v>
      </c>
      <c r="C5" s="9" t="s">
        <v>197</v>
      </c>
      <c r="D5" s="9" t="s">
        <v>197</v>
      </c>
      <c r="E5" s="9" t="s">
        <v>235</v>
      </c>
      <c r="F5" s="12" t="s">
        <v>236</v>
      </c>
    </row>
    <row r="6" spans="1:6" ht="135">
      <c r="A6" s="13">
        <v>50</v>
      </c>
      <c r="B6" s="9" t="s">
        <v>197</v>
      </c>
      <c r="C6" s="9" t="s">
        <v>197</v>
      </c>
      <c r="D6" s="9" t="s">
        <v>197</v>
      </c>
      <c r="E6" s="9" t="s">
        <v>196</v>
      </c>
      <c r="F6" s="12" t="s">
        <v>352</v>
      </c>
    </row>
    <row r="7" spans="1:6" ht="45">
      <c r="A7" s="13">
        <v>50</v>
      </c>
      <c r="B7" s="9" t="s">
        <v>252</v>
      </c>
      <c r="C7" s="9" t="s">
        <v>233</v>
      </c>
      <c r="D7" s="9" t="s">
        <v>215</v>
      </c>
      <c r="E7" s="9" t="s">
        <v>209</v>
      </c>
      <c r="F7" s="15" t="s">
        <v>205</v>
      </c>
    </row>
    <row r="8" spans="1:6" ht="135">
      <c r="A8" s="13">
        <v>51</v>
      </c>
      <c r="B8" s="9" t="s">
        <v>197</v>
      </c>
      <c r="C8" s="9" t="s">
        <v>197</v>
      </c>
      <c r="D8" s="9" t="s">
        <v>197</v>
      </c>
      <c r="E8" s="9" t="s">
        <v>270</v>
      </c>
      <c r="F8" s="12" t="s">
        <v>271</v>
      </c>
    </row>
    <row r="9" spans="1:6" ht="135">
      <c r="A9" s="13">
        <v>52</v>
      </c>
      <c r="B9" s="9" t="s">
        <v>197</v>
      </c>
      <c r="C9" s="9" t="s">
        <v>197</v>
      </c>
      <c r="D9" s="9" t="s">
        <v>197</v>
      </c>
      <c r="E9" s="9" t="s">
        <v>278</v>
      </c>
      <c r="F9" s="12" t="s">
        <v>279</v>
      </c>
    </row>
    <row r="10" spans="1:6" ht="135">
      <c r="A10" s="13">
        <v>52</v>
      </c>
      <c r="B10" s="9" t="s">
        <v>197</v>
      </c>
      <c r="C10" s="9" t="s">
        <v>197</v>
      </c>
      <c r="D10" s="9" t="s">
        <v>197</v>
      </c>
      <c r="E10" s="9" t="s">
        <v>281</v>
      </c>
      <c r="F10" s="12" t="s">
        <v>282</v>
      </c>
    </row>
    <row r="11" spans="1:6" ht="135">
      <c r="A11" s="13">
        <v>53</v>
      </c>
      <c r="B11" s="9" t="s">
        <v>197</v>
      </c>
      <c r="C11" s="9" t="s">
        <v>197</v>
      </c>
      <c r="D11" s="9" t="s">
        <v>197</v>
      </c>
      <c r="E11" s="9" t="s">
        <v>281</v>
      </c>
      <c r="F11" s="12" t="s">
        <v>282</v>
      </c>
    </row>
    <row r="12" spans="1:6" ht="135">
      <c r="A12" s="13">
        <v>53</v>
      </c>
      <c r="B12" s="9" t="s">
        <v>197</v>
      </c>
      <c r="C12" s="9" t="s">
        <v>197</v>
      </c>
      <c r="D12" s="9" t="s">
        <v>197</v>
      </c>
      <c r="E12" s="9" t="s">
        <v>278</v>
      </c>
      <c r="F12" s="12" t="s">
        <v>279</v>
      </c>
    </row>
    <row r="13" spans="1:6" ht="135">
      <c r="A13" s="13">
        <v>54</v>
      </c>
      <c r="B13" s="9" t="s">
        <v>197</v>
      </c>
      <c r="C13" s="9" t="s">
        <v>197</v>
      </c>
      <c r="D13" s="9" t="s">
        <v>197</v>
      </c>
      <c r="E13" s="9" t="s">
        <v>286</v>
      </c>
      <c r="F13" s="12" t="s">
        <v>287</v>
      </c>
    </row>
    <row r="14" spans="1:6" ht="135">
      <c r="A14" s="13">
        <v>54</v>
      </c>
      <c r="B14" s="9" t="s">
        <v>197</v>
      </c>
      <c r="C14" s="9" t="s">
        <v>197</v>
      </c>
      <c r="D14" s="9" t="s">
        <v>197</v>
      </c>
      <c r="E14" s="9" t="s">
        <v>353</v>
      </c>
      <c r="F14" s="12" t="s">
        <v>354</v>
      </c>
    </row>
    <row r="15" spans="1:6" ht="135">
      <c r="A15" s="13">
        <v>54</v>
      </c>
      <c r="B15" s="9" t="s">
        <v>197</v>
      </c>
      <c r="C15" s="9" t="s">
        <v>197</v>
      </c>
      <c r="D15" s="9" t="s">
        <v>197</v>
      </c>
      <c r="E15" s="9" t="s">
        <v>355</v>
      </c>
      <c r="F15" s="12" t="s">
        <v>356</v>
      </c>
    </row>
    <row r="16" spans="1:6" ht="135">
      <c r="A16" s="13">
        <v>54</v>
      </c>
      <c r="B16" s="9" t="s">
        <v>197</v>
      </c>
      <c r="C16" s="9" t="s">
        <v>197</v>
      </c>
      <c r="D16" s="9" t="s">
        <v>197</v>
      </c>
      <c r="E16" s="9" t="s">
        <v>357</v>
      </c>
      <c r="F16" s="12" t="s">
        <v>358</v>
      </c>
    </row>
    <row r="17" spans="1:6" ht="135">
      <c r="A17" s="13">
        <v>55</v>
      </c>
      <c r="B17" s="9" t="s">
        <v>197</v>
      </c>
      <c r="C17" s="9" t="s">
        <v>197</v>
      </c>
      <c r="D17" s="9" t="s">
        <v>197</v>
      </c>
      <c r="E17" s="9" t="s">
        <v>359</v>
      </c>
      <c r="F17" s="12" t="s">
        <v>295</v>
      </c>
    </row>
    <row r="18" spans="1:6" ht="135">
      <c r="A18" s="13">
        <v>55</v>
      </c>
      <c r="B18" s="9" t="s">
        <v>197</v>
      </c>
      <c r="C18" s="9" t="s">
        <v>197</v>
      </c>
      <c r="D18" s="9" t="s">
        <v>197</v>
      </c>
      <c r="E18" s="9" t="s">
        <v>344</v>
      </c>
      <c r="F18" s="12" t="s">
        <v>345</v>
      </c>
    </row>
    <row r="19" spans="1:6" ht="135">
      <c r="A19" s="13">
        <v>55</v>
      </c>
      <c r="B19" s="9" t="s">
        <v>197</v>
      </c>
      <c r="C19" s="9" t="s">
        <v>197</v>
      </c>
      <c r="D19" s="9" t="s">
        <v>197</v>
      </c>
      <c r="E19" s="9" t="s">
        <v>349</v>
      </c>
      <c r="F19" s="12" t="s">
        <v>350</v>
      </c>
    </row>
    <row r="20" spans="1:6" ht="135">
      <c r="A20" s="13">
        <v>56</v>
      </c>
      <c r="B20" s="9" t="s">
        <v>197</v>
      </c>
      <c r="C20" s="9" t="s">
        <v>197</v>
      </c>
      <c r="D20" s="9" t="s">
        <v>197</v>
      </c>
      <c r="E20" s="9" t="s">
        <v>299</v>
      </c>
      <c r="F20" s="12" t="s">
        <v>300</v>
      </c>
    </row>
    <row r="21" spans="1:6" ht="135">
      <c r="A21" s="13">
        <v>56</v>
      </c>
      <c r="B21" s="9" t="s">
        <v>197</v>
      </c>
      <c r="C21" s="9" t="s">
        <v>197</v>
      </c>
      <c r="D21" s="9" t="s">
        <v>197</v>
      </c>
      <c r="E21" s="9" t="s">
        <v>360</v>
      </c>
      <c r="F21" s="12" t="s">
        <v>361</v>
      </c>
    </row>
    <row r="22" spans="1:6" ht="135">
      <c r="A22" s="13">
        <v>56</v>
      </c>
      <c r="B22" s="9" t="s">
        <v>197</v>
      </c>
      <c r="C22" s="9" t="s">
        <v>197</v>
      </c>
      <c r="D22" s="9" t="s">
        <v>197</v>
      </c>
      <c r="E22" s="9" t="s">
        <v>362</v>
      </c>
      <c r="F22" s="12" t="s">
        <v>363</v>
      </c>
    </row>
    <row r="23" spans="1:6" ht="135">
      <c r="A23" s="13">
        <v>57</v>
      </c>
      <c r="B23" s="9" t="s">
        <v>197</v>
      </c>
      <c r="C23" s="9" t="s">
        <v>197</v>
      </c>
      <c r="D23" s="9" t="s">
        <v>197</v>
      </c>
      <c r="E23" s="9" t="s">
        <v>364</v>
      </c>
      <c r="F23" s="12" t="s">
        <v>365</v>
      </c>
    </row>
    <row r="24" spans="1:6" ht="135">
      <c r="A24" s="13">
        <v>57</v>
      </c>
      <c r="B24" s="9" t="s">
        <v>197</v>
      </c>
      <c r="C24" s="9" t="s">
        <v>197</v>
      </c>
      <c r="D24" s="9" t="s">
        <v>197</v>
      </c>
      <c r="E24" s="9" t="s">
        <v>299</v>
      </c>
      <c r="F24" s="12" t="s">
        <v>300</v>
      </c>
    </row>
    <row r="25" spans="1:6" ht="135">
      <c r="A25" s="13">
        <v>57</v>
      </c>
      <c r="B25" s="9" t="s">
        <v>197</v>
      </c>
      <c r="C25" s="9" t="s">
        <v>197</v>
      </c>
      <c r="D25" s="9" t="s">
        <v>197</v>
      </c>
      <c r="E25" s="9" t="s">
        <v>366</v>
      </c>
      <c r="F25" s="12" t="s">
        <v>367</v>
      </c>
    </row>
    <row r="26" spans="1:6" ht="135">
      <c r="A26" s="13">
        <v>58</v>
      </c>
      <c r="B26" s="9" t="s">
        <v>197</v>
      </c>
      <c r="C26" s="9" t="s">
        <v>197</v>
      </c>
      <c r="D26" s="9" t="s">
        <v>197</v>
      </c>
      <c r="E26" s="9" t="s">
        <v>312</v>
      </c>
      <c r="F26" s="12" t="s">
        <v>313</v>
      </c>
    </row>
    <row r="27" spans="1:6" ht="135">
      <c r="A27" s="13">
        <v>58</v>
      </c>
      <c r="B27" s="9" t="s">
        <v>197</v>
      </c>
      <c r="C27" s="9" t="s">
        <v>197</v>
      </c>
      <c r="D27" s="9" t="s">
        <v>197</v>
      </c>
      <c r="E27" s="9" t="s">
        <v>368</v>
      </c>
      <c r="F27" s="12" t="s">
        <v>369</v>
      </c>
    </row>
    <row r="28" spans="1:6" ht="135">
      <c r="A28" s="13">
        <v>58</v>
      </c>
      <c r="B28" s="9" t="s">
        <v>197</v>
      </c>
      <c r="C28" s="9" t="s">
        <v>197</v>
      </c>
      <c r="D28" s="9" t="s">
        <v>197</v>
      </c>
      <c r="E28" s="9" t="s">
        <v>370</v>
      </c>
      <c r="F28" s="12" t="s">
        <v>371</v>
      </c>
    </row>
    <row r="29" spans="1:6" ht="135">
      <c r="A29" s="13">
        <v>59</v>
      </c>
      <c r="B29" s="9" t="s">
        <v>197</v>
      </c>
      <c r="C29" s="9" t="s">
        <v>197</v>
      </c>
      <c r="D29" s="9" t="s">
        <v>197</v>
      </c>
      <c r="E29" s="9" t="s">
        <v>317</v>
      </c>
      <c r="F29" s="12" t="s">
        <v>318</v>
      </c>
    </row>
    <row r="30" spans="1:6" ht="135">
      <c r="A30" s="13">
        <v>59</v>
      </c>
      <c r="B30" s="9" t="s">
        <v>197</v>
      </c>
      <c r="C30" s="9" t="s">
        <v>197</v>
      </c>
      <c r="D30" s="9" t="s">
        <v>197</v>
      </c>
      <c r="E30" s="9" t="s">
        <v>372</v>
      </c>
      <c r="F30" s="12" t="s">
        <v>373</v>
      </c>
    </row>
    <row r="31" spans="1:6" ht="45">
      <c r="A31" s="13">
        <v>59</v>
      </c>
      <c r="B31" s="9" t="s">
        <v>324</v>
      </c>
      <c r="C31" s="9" t="s">
        <v>325</v>
      </c>
      <c r="D31" s="9" t="s">
        <v>326</v>
      </c>
      <c r="E31" s="9" t="s">
        <v>209</v>
      </c>
      <c r="F31" s="12" t="s">
        <v>327</v>
      </c>
    </row>
    <row r="32" spans="1:6" ht="45">
      <c r="A32" s="13">
        <v>60</v>
      </c>
      <c r="B32" s="9" t="s">
        <v>324</v>
      </c>
      <c r="C32" s="9" t="s">
        <v>325</v>
      </c>
      <c r="D32" s="9" t="s">
        <v>326</v>
      </c>
      <c r="E32" s="9" t="s">
        <v>209</v>
      </c>
      <c r="F32" s="12" t="s">
        <v>327</v>
      </c>
    </row>
    <row r="33" spans="1:6" ht="135">
      <c r="A33" s="13">
        <v>60</v>
      </c>
      <c r="B33" s="9" t="s">
        <v>197</v>
      </c>
      <c r="C33" s="9" t="s">
        <v>197</v>
      </c>
      <c r="D33" s="9" t="s">
        <v>197</v>
      </c>
      <c r="E33" s="9" t="s">
        <v>317</v>
      </c>
      <c r="F33" s="12" t="s">
        <v>318</v>
      </c>
    </row>
    <row r="34" spans="1:6" ht="135">
      <c r="A34" s="13">
        <v>60</v>
      </c>
      <c r="B34" s="9" t="s">
        <v>197</v>
      </c>
      <c r="C34" s="9" t="s">
        <v>197</v>
      </c>
      <c r="D34" s="9" t="s">
        <v>197</v>
      </c>
      <c r="E34" s="9" t="s">
        <v>372</v>
      </c>
      <c r="F34" s="12" t="s">
        <v>373</v>
      </c>
    </row>
    <row r="35" spans="1:6" ht="45">
      <c r="A35" s="13">
        <v>61</v>
      </c>
      <c r="B35" s="9" t="s">
        <v>334</v>
      </c>
      <c r="C35" s="9" t="s">
        <v>335</v>
      </c>
      <c r="D35" s="9" t="s">
        <v>336</v>
      </c>
      <c r="E35" s="9" t="s">
        <v>209</v>
      </c>
      <c r="F35" s="12" t="s">
        <v>337</v>
      </c>
    </row>
    <row r="36" spans="1:6" ht="135">
      <c r="A36" s="13">
        <v>62</v>
      </c>
      <c r="B36" s="9" t="s">
        <v>197</v>
      </c>
      <c r="C36" s="9" t="s">
        <v>197</v>
      </c>
      <c r="D36" s="9" t="s">
        <v>197</v>
      </c>
      <c r="E36" s="9" t="s">
        <v>344</v>
      </c>
      <c r="F36" s="12" t="s">
        <v>345</v>
      </c>
    </row>
    <row r="37" spans="1:6" ht="135">
      <c r="A37" s="13">
        <v>62</v>
      </c>
      <c r="B37" s="9" t="s">
        <v>197</v>
      </c>
      <c r="C37" s="9" t="s">
        <v>197</v>
      </c>
      <c r="D37" s="9" t="s">
        <v>197</v>
      </c>
      <c r="E37" s="9" t="s">
        <v>349</v>
      </c>
      <c r="F37" s="12" t="s">
        <v>350</v>
      </c>
    </row>
    <row r="38" spans="1:6" ht="135">
      <c r="A38" s="13">
        <v>62</v>
      </c>
      <c r="B38" s="9" t="s">
        <v>197</v>
      </c>
      <c r="C38" s="9" t="s">
        <v>197</v>
      </c>
      <c r="D38" s="9" t="s">
        <v>197</v>
      </c>
      <c r="E38" s="9" t="s">
        <v>374</v>
      </c>
      <c r="F38" s="12" t="s">
        <v>375</v>
      </c>
    </row>
    <row r="39" spans="1:6" ht="135">
      <c r="A39" s="13">
        <v>62</v>
      </c>
      <c r="B39" s="9" t="s">
        <v>197</v>
      </c>
      <c r="C39" s="9" t="s">
        <v>197</v>
      </c>
      <c r="D39" s="9" t="s">
        <v>197</v>
      </c>
      <c r="E39" s="9" t="s">
        <v>376</v>
      </c>
      <c r="F39" s="12" t="s">
        <v>377</v>
      </c>
    </row>
    <row r="40" spans="1:6" ht="135">
      <c r="A40" s="13">
        <v>63</v>
      </c>
      <c r="B40" s="9" t="s">
        <v>197</v>
      </c>
      <c r="C40" s="9" t="s">
        <v>197</v>
      </c>
      <c r="D40" s="9" t="s">
        <v>197</v>
      </c>
      <c r="E40" s="9" t="s">
        <v>349</v>
      </c>
      <c r="F40" s="12" t="s">
        <v>350</v>
      </c>
    </row>
    <row r="41" spans="1:6" ht="135">
      <c r="A41" s="13">
        <v>63</v>
      </c>
      <c r="B41" s="9" t="s">
        <v>197</v>
      </c>
      <c r="C41" s="9" t="s">
        <v>197</v>
      </c>
      <c r="D41" s="9" t="s">
        <v>197</v>
      </c>
      <c r="E41" s="9" t="s">
        <v>374</v>
      </c>
      <c r="F41" s="12" t="s">
        <v>375</v>
      </c>
    </row>
    <row r="42" spans="1:6" ht="135">
      <c r="A42" s="13">
        <v>63</v>
      </c>
      <c r="B42" s="9" t="s">
        <v>197</v>
      </c>
      <c r="C42" s="9" t="s">
        <v>197</v>
      </c>
      <c r="D42" s="9" t="s">
        <v>197</v>
      </c>
      <c r="E42" s="9" t="s">
        <v>376</v>
      </c>
      <c r="F42" s="12" t="s">
        <v>377</v>
      </c>
    </row>
    <row r="43" spans="1:6" ht="135">
      <c r="A43" s="13">
        <v>63</v>
      </c>
      <c r="B43" s="9" t="s">
        <v>197</v>
      </c>
      <c r="C43" s="9" t="s">
        <v>197</v>
      </c>
      <c r="D43" s="9" t="s">
        <v>197</v>
      </c>
      <c r="E43" s="9" t="s">
        <v>344</v>
      </c>
      <c r="F43" s="12" t="s">
        <v>345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43" zoomScale="80" zoomScaleNormal="80" workbookViewId="0">
      <selection activeCell="A46" sqref="A46:XFD50"/>
    </sheetView>
  </sheetViews>
  <sheetFormatPr baseColWidth="10" defaultColWidth="9.140625" defaultRowHeight="15"/>
  <cols>
    <col min="1" max="1" width="5.42578125"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c r="B1" t="s">
        <v>6</v>
      </c>
      <c r="C1" t="s">
        <v>6</v>
      </c>
      <c r="D1" t="s">
        <v>6</v>
      </c>
      <c r="E1" t="s">
        <v>11</v>
      </c>
      <c r="F1" t="s">
        <v>6</v>
      </c>
    </row>
    <row r="2" spans="1:6" hidden="1">
      <c r="B2" t="s">
        <v>170</v>
      </c>
      <c r="C2" t="s">
        <v>171</v>
      </c>
      <c r="D2" t="s">
        <v>172</v>
      </c>
      <c r="E2" t="s">
        <v>173</v>
      </c>
      <c r="F2" t="s">
        <v>174</v>
      </c>
    </row>
    <row r="3" spans="1:6">
      <c r="A3" s="1" t="s">
        <v>157</v>
      </c>
      <c r="B3" s="1" t="s">
        <v>158</v>
      </c>
      <c r="C3" s="1" t="s">
        <v>159</v>
      </c>
      <c r="D3" s="1" t="s">
        <v>160</v>
      </c>
      <c r="E3" s="1" t="s">
        <v>168</v>
      </c>
      <c r="F3" s="1" t="s">
        <v>175</v>
      </c>
    </row>
    <row r="4" spans="1:6" ht="135">
      <c r="A4" s="13">
        <v>50</v>
      </c>
      <c r="B4" s="9" t="s">
        <v>197</v>
      </c>
      <c r="C4" s="9" t="s">
        <v>197</v>
      </c>
      <c r="D4" s="9" t="s">
        <v>197</v>
      </c>
      <c r="E4" s="9" t="s">
        <v>262</v>
      </c>
      <c r="F4" s="12" t="s">
        <v>234</v>
      </c>
    </row>
    <row r="5" spans="1:6" ht="135">
      <c r="A5" s="13">
        <v>50</v>
      </c>
      <c r="B5" s="9" t="s">
        <v>197</v>
      </c>
      <c r="C5" s="9" t="s">
        <v>197</v>
      </c>
      <c r="D5" s="9" t="s">
        <v>197</v>
      </c>
      <c r="E5" s="9" t="s">
        <v>235</v>
      </c>
      <c r="F5" s="12" t="s">
        <v>236</v>
      </c>
    </row>
    <row r="6" spans="1:6" ht="135">
      <c r="A6" s="13">
        <v>50</v>
      </c>
      <c r="B6" s="9" t="s">
        <v>197</v>
      </c>
      <c r="C6" s="9" t="s">
        <v>197</v>
      </c>
      <c r="D6" s="9" t="s">
        <v>197</v>
      </c>
      <c r="E6" s="9" t="s">
        <v>196</v>
      </c>
      <c r="F6" s="12" t="s">
        <v>352</v>
      </c>
    </row>
    <row r="7" spans="1:6" ht="45">
      <c r="A7" s="13">
        <v>50</v>
      </c>
      <c r="B7" s="9" t="s">
        <v>252</v>
      </c>
      <c r="C7" s="9" t="s">
        <v>233</v>
      </c>
      <c r="D7" s="9" t="s">
        <v>215</v>
      </c>
      <c r="E7" s="9" t="s">
        <v>209</v>
      </c>
      <c r="F7" s="15" t="s">
        <v>205</v>
      </c>
    </row>
    <row r="8" spans="1:6" ht="135">
      <c r="A8" s="13">
        <v>51</v>
      </c>
      <c r="B8" s="9" t="s">
        <v>197</v>
      </c>
      <c r="C8" s="9" t="s">
        <v>197</v>
      </c>
      <c r="D8" s="9" t="s">
        <v>197</v>
      </c>
      <c r="E8" s="9" t="s">
        <v>270</v>
      </c>
      <c r="F8" s="12" t="s">
        <v>271</v>
      </c>
    </row>
    <row r="9" spans="1:6" ht="135">
      <c r="A9" s="13">
        <v>52</v>
      </c>
      <c r="B9" s="9" t="s">
        <v>197</v>
      </c>
      <c r="C9" s="9" t="s">
        <v>197</v>
      </c>
      <c r="D9" s="9" t="s">
        <v>197</v>
      </c>
      <c r="E9" s="9" t="s">
        <v>278</v>
      </c>
      <c r="F9" s="12" t="s">
        <v>279</v>
      </c>
    </row>
    <row r="10" spans="1:6" ht="135">
      <c r="A10" s="13">
        <v>52</v>
      </c>
      <c r="B10" s="9" t="s">
        <v>197</v>
      </c>
      <c r="C10" s="9" t="s">
        <v>197</v>
      </c>
      <c r="D10" s="9" t="s">
        <v>197</v>
      </c>
      <c r="E10" s="9" t="s">
        <v>281</v>
      </c>
      <c r="F10" s="12" t="s">
        <v>282</v>
      </c>
    </row>
    <row r="11" spans="1:6" ht="135">
      <c r="A11" s="13">
        <v>52</v>
      </c>
      <c r="B11" s="9" t="s">
        <v>197</v>
      </c>
      <c r="C11" s="9" t="s">
        <v>197</v>
      </c>
      <c r="D11" s="9" t="s">
        <v>197</v>
      </c>
      <c r="E11" s="9" t="s">
        <v>378</v>
      </c>
      <c r="F11" s="12" t="s">
        <v>205</v>
      </c>
    </row>
    <row r="12" spans="1:6" ht="135">
      <c r="A12" s="13">
        <v>53</v>
      </c>
      <c r="B12" s="9" t="s">
        <v>197</v>
      </c>
      <c r="C12" s="9" t="s">
        <v>197</v>
      </c>
      <c r="D12" s="9" t="s">
        <v>197</v>
      </c>
      <c r="E12" s="9" t="s">
        <v>281</v>
      </c>
      <c r="F12" s="12" t="s">
        <v>282</v>
      </c>
    </row>
    <row r="13" spans="1:6" ht="135">
      <c r="A13" s="13">
        <v>53</v>
      </c>
      <c r="B13" s="9" t="s">
        <v>197</v>
      </c>
      <c r="C13" s="9" t="s">
        <v>197</v>
      </c>
      <c r="D13" s="9" t="s">
        <v>197</v>
      </c>
      <c r="E13" s="9" t="s">
        <v>278</v>
      </c>
      <c r="F13" s="12" t="s">
        <v>279</v>
      </c>
    </row>
    <row r="14" spans="1:6" ht="135">
      <c r="A14" s="13">
        <v>53</v>
      </c>
      <c r="B14" s="9" t="s">
        <v>197</v>
      </c>
      <c r="C14" s="9" t="s">
        <v>197</v>
      </c>
      <c r="D14" s="9" t="s">
        <v>197</v>
      </c>
      <c r="E14" s="9" t="s">
        <v>378</v>
      </c>
      <c r="F14" s="12" t="s">
        <v>205</v>
      </c>
    </row>
    <row r="15" spans="1:6" ht="135">
      <c r="A15" s="13">
        <v>54</v>
      </c>
      <c r="B15" s="9" t="s">
        <v>197</v>
      </c>
      <c r="C15" s="9" t="s">
        <v>197</v>
      </c>
      <c r="D15" s="9" t="s">
        <v>197</v>
      </c>
      <c r="E15" s="9" t="s">
        <v>286</v>
      </c>
      <c r="F15" s="12" t="s">
        <v>287</v>
      </c>
    </row>
    <row r="16" spans="1:6" ht="135">
      <c r="A16" s="13">
        <v>55</v>
      </c>
      <c r="B16" s="9" t="s">
        <v>197</v>
      </c>
      <c r="C16" s="9" t="s">
        <v>197</v>
      </c>
      <c r="D16" s="9" t="s">
        <v>197</v>
      </c>
      <c r="E16" s="9" t="s">
        <v>359</v>
      </c>
      <c r="F16" s="12" t="s">
        <v>295</v>
      </c>
    </row>
    <row r="17" spans="1:6" ht="135">
      <c r="A17" s="13">
        <v>55</v>
      </c>
      <c r="B17" s="9" t="s">
        <v>197</v>
      </c>
      <c r="C17" s="9" t="s">
        <v>197</v>
      </c>
      <c r="D17" s="9" t="s">
        <v>197</v>
      </c>
      <c r="E17" s="9" t="s">
        <v>344</v>
      </c>
      <c r="F17" s="12" t="s">
        <v>345</v>
      </c>
    </row>
    <row r="18" spans="1:6" ht="135">
      <c r="A18" s="13">
        <v>56</v>
      </c>
      <c r="B18" s="9" t="s">
        <v>197</v>
      </c>
      <c r="C18" s="9" t="s">
        <v>197</v>
      </c>
      <c r="D18" s="9" t="s">
        <v>197</v>
      </c>
      <c r="E18" s="9" t="s">
        <v>299</v>
      </c>
      <c r="F18" s="12" t="s">
        <v>300</v>
      </c>
    </row>
    <row r="19" spans="1:6" ht="135">
      <c r="A19" s="13">
        <v>56</v>
      </c>
      <c r="B19" s="9" t="s">
        <v>197</v>
      </c>
      <c r="C19" s="9" t="s">
        <v>197</v>
      </c>
      <c r="D19" s="9" t="s">
        <v>197</v>
      </c>
      <c r="E19" s="9" t="s">
        <v>360</v>
      </c>
      <c r="F19" s="12" t="s">
        <v>361</v>
      </c>
    </row>
    <row r="20" spans="1:6" ht="135">
      <c r="A20" s="13">
        <v>56</v>
      </c>
      <c r="B20" s="9" t="s">
        <v>197</v>
      </c>
      <c r="C20" s="9" t="s">
        <v>197</v>
      </c>
      <c r="D20" s="9" t="s">
        <v>197</v>
      </c>
      <c r="E20" s="9" t="s">
        <v>362</v>
      </c>
      <c r="F20" s="12" t="s">
        <v>363</v>
      </c>
    </row>
    <row r="21" spans="1:6" ht="135">
      <c r="A21" s="13">
        <v>57</v>
      </c>
      <c r="B21" s="9" t="s">
        <v>197</v>
      </c>
      <c r="C21" s="9" t="s">
        <v>197</v>
      </c>
      <c r="D21" s="9" t="s">
        <v>197</v>
      </c>
      <c r="E21" s="9" t="s">
        <v>364</v>
      </c>
      <c r="F21" s="12" t="s">
        <v>365</v>
      </c>
    </row>
    <row r="22" spans="1:6" ht="135">
      <c r="A22" s="13">
        <v>57</v>
      </c>
      <c r="B22" s="9" t="s">
        <v>197</v>
      </c>
      <c r="C22" s="9" t="s">
        <v>197</v>
      </c>
      <c r="D22" s="9" t="s">
        <v>197</v>
      </c>
      <c r="E22" s="9" t="s">
        <v>299</v>
      </c>
      <c r="F22" s="12" t="s">
        <v>300</v>
      </c>
    </row>
    <row r="23" spans="1:6" ht="135">
      <c r="A23" s="13">
        <v>57</v>
      </c>
      <c r="B23" s="9" t="s">
        <v>197</v>
      </c>
      <c r="C23" s="9" t="s">
        <v>197</v>
      </c>
      <c r="D23" s="9" t="s">
        <v>197</v>
      </c>
      <c r="E23" s="9" t="s">
        <v>366</v>
      </c>
      <c r="F23" s="12" t="s">
        <v>367</v>
      </c>
    </row>
    <row r="24" spans="1:6" ht="135">
      <c r="A24" s="13">
        <v>58</v>
      </c>
      <c r="B24" s="9" t="s">
        <v>197</v>
      </c>
      <c r="C24" s="9" t="s">
        <v>197</v>
      </c>
      <c r="D24" s="9" t="s">
        <v>197</v>
      </c>
      <c r="E24" s="9" t="s">
        <v>312</v>
      </c>
      <c r="F24" s="12" t="s">
        <v>313</v>
      </c>
    </row>
    <row r="25" spans="1:6" ht="135">
      <c r="A25" s="13">
        <v>58</v>
      </c>
      <c r="B25" s="9" t="s">
        <v>197</v>
      </c>
      <c r="C25" s="9" t="s">
        <v>197</v>
      </c>
      <c r="D25" s="9" t="s">
        <v>197</v>
      </c>
      <c r="E25" s="9" t="s">
        <v>368</v>
      </c>
      <c r="F25" s="12" t="s">
        <v>369</v>
      </c>
    </row>
    <row r="26" spans="1:6" ht="135">
      <c r="A26" s="13">
        <v>58</v>
      </c>
      <c r="B26" s="9" t="s">
        <v>197</v>
      </c>
      <c r="C26" s="9" t="s">
        <v>197</v>
      </c>
      <c r="D26" s="9" t="s">
        <v>197</v>
      </c>
      <c r="E26" s="9" t="s">
        <v>370</v>
      </c>
      <c r="F26" s="12" t="s">
        <v>371</v>
      </c>
    </row>
    <row r="27" spans="1:6" ht="45">
      <c r="A27" s="13">
        <v>58</v>
      </c>
      <c r="B27" s="9" t="s">
        <v>379</v>
      </c>
      <c r="C27" s="9" t="s">
        <v>380</v>
      </c>
      <c r="D27" s="9" t="s">
        <v>220</v>
      </c>
      <c r="E27" s="9" t="s">
        <v>209</v>
      </c>
      <c r="F27" s="12" t="s">
        <v>381</v>
      </c>
    </row>
    <row r="28" spans="1:6" ht="135">
      <c r="A28" s="13">
        <v>59</v>
      </c>
      <c r="B28" s="9" t="s">
        <v>197</v>
      </c>
      <c r="C28" s="9" t="s">
        <v>197</v>
      </c>
      <c r="D28" s="9" t="s">
        <v>197</v>
      </c>
      <c r="E28" s="9" t="s">
        <v>317</v>
      </c>
      <c r="F28" s="12" t="s">
        <v>318</v>
      </c>
    </row>
    <row r="29" spans="1:6" ht="135">
      <c r="A29" s="13">
        <v>59</v>
      </c>
      <c r="B29" s="9" t="s">
        <v>197</v>
      </c>
      <c r="C29" s="9" t="s">
        <v>197</v>
      </c>
      <c r="D29" s="9" t="s">
        <v>197</v>
      </c>
      <c r="E29" s="9" t="s">
        <v>372</v>
      </c>
      <c r="F29" s="12" t="s">
        <v>373</v>
      </c>
    </row>
    <row r="30" spans="1:6" ht="135">
      <c r="A30" s="13">
        <v>59</v>
      </c>
      <c r="B30" s="9" t="s">
        <v>197</v>
      </c>
      <c r="C30" s="9" t="s">
        <v>197</v>
      </c>
      <c r="D30" s="9" t="s">
        <v>197</v>
      </c>
      <c r="E30" s="9" t="s">
        <v>382</v>
      </c>
      <c r="F30" s="12" t="s">
        <v>383</v>
      </c>
    </row>
    <row r="31" spans="1:6" ht="135">
      <c r="A31" s="13">
        <v>60</v>
      </c>
      <c r="B31" s="9" t="s">
        <v>197</v>
      </c>
      <c r="C31" s="9" t="s">
        <v>197</v>
      </c>
      <c r="D31" s="9" t="s">
        <v>197</v>
      </c>
      <c r="E31" s="9" t="s">
        <v>382</v>
      </c>
      <c r="F31" s="12" t="s">
        <v>383</v>
      </c>
    </row>
    <row r="32" spans="1:6" ht="135">
      <c r="A32" s="13">
        <v>60</v>
      </c>
      <c r="B32" s="9" t="s">
        <v>197</v>
      </c>
      <c r="C32" s="9" t="s">
        <v>197</v>
      </c>
      <c r="D32" s="9" t="s">
        <v>197</v>
      </c>
      <c r="E32" s="9" t="s">
        <v>317</v>
      </c>
      <c r="F32" s="12" t="s">
        <v>318</v>
      </c>
    </row>
    <row r="33" spans="1:6" ht="135">
      <c r="A33" s="13">
        <v>60</v>
      </c>
      <c r="B33" s="9" t="s">
        <v>197</v>
      </c>
      <c r="C33" s="9" t="s">
        <v>197</v>
      </c>
      <c r="D33" s="9" t="s">
        <v>197</v>
      </c>
      <c r="E33" s="9" t="s">
        <v>372</v>
      </c>
      <c r="F33" s="12" t="s">
        <v>373</v>
      </c>
    </row>
    <row r="34" spans="1:6" ht="45">
      <c r="A34" s="13">
        <v>61</v>
      </c>
      <c r="B34" s="9" t="s">
        <v>334</v>
      </c>
      <c r="C34" s="9" t="s">
        <v>335</v>
      </c>
      <c r="D34" s="9" t="s">
        <v>336</v>
      </c>
      <c r="E34" s="9" t="s">
        <v>209</v>
      </c>
      <c r="F34" s="12" t="s">
        <v>337</v>
      </c>
    </row>
    <row r="35" spans="1:6" ht="135">
      <c r="A35" s="13">
        <v>61</v>
      </c>
      <c r="B35" s="9" t="s">
        <v>197</v>
      </c>
      <c r="C35" s="9" t="s">
        <v>197</v>
      </c>
      <c r="D35" s="9" t="s">
        <v>197</v>
      </c>
      <c r="E35" s="9" t="s">
        <v>384</v>
      </c>
      <c r="F35" s="12" t="s">
        <v>385</v>
      </c>
    </row>
    <row r="36" spans="1:6" ht="135">
      <c r="A36" s="13">
        <v>62</v>
      </c>
      <c r="B36" s="9" t="s">
        <v>197</v>
      </c>
      <c r="C36" s="9" t="s">
        <v>197</v>
      </c>
      <c r="D36" s="9" t="s">
        <v>197</v>
      </c>
      <c r="E36" s="9" t="s">
        <v>344</v>
      </c>
      <c r="F36" s="12" t="s">
        <v>345</v>
      </c>
    </row>
    <row r="37" spans="1:6" ht="135">
      <c r="A37" s="13">
        <v>62</v>
      </c>
      <c r="B37" s="9" t="s">
        <v>197</v>
      </c>
      <c r="C37" s="9" t="s">
        <v>197</v>
      </c>
      <c r="D37" s="9" t="s">
        <v>197</v>
      </c>
      <c r="E37" s="9" t="s">
        <v>349</v>
      </c>
      <c r="F37" s="12" t="s">
        <v>350</v>
      </c>
    </row>
    <row r="38" spans="1:6" ht="135">
      <c r="A38" s="13">
        <v>62</v>
      </c>
      <c r="B38" s="9" t="s">
        <v>197</v>
      </c>
      <c r="C38" s="9" t="s">
        <v>197</v>
      </c>
      <c r="D38" s="9" t="s">
        <v>197</v>
      </c>
      <c r="E38" s="9" t="s">
        <v>374</v>
      </c>
      <c r="F38" s="12" t="s">
        <v>375</v>
      </c>
    </row>
    <row r="39" spans="1:6" ht="135">
      <c r="A39" s="13">
        <v>62</v>
      </c>
      <c r="B39" s="9" t="s">
        <v>197</v>
      </c>
      <c r="C39" s="9" t="s">
        <v>197</v>
      </c>
      <c r="D39" s="9" t="s">
        <v>197</v>
      </c>
      <c r="E39" s="9" t="s">
        <v>376</v>
      </c>
      <c r="F39" s="12" t="s">
        <v>377</v>
      </c>
    </row>
    <row r="40" spans="1:6" ht="135">
      <c r="A40" s="13">
        <v>62</v>
      </c>
      <c r="B40" s="9" t="s">
        <v>197</v>
      </c>
      <c r="C40" s="9" t="s">
        <v>197</v>
      </c>
      <c r="D40" s="9" t="s">
        <v>197</v>
      </c>
      <c r="E40" s="9" t="s">
        <v>386</v>
      </c>
      <c r="F40" s="12" t="s">
        <v>387</v>
      </c>
    </row>
    <row r="41" spans="1:6" ht="135">
      <c r="A41" s="13">
        <v>63</v>
      </c>
      <c r="B41" s="9" t="s">
        <v>197</v>
      </c>
      <c r="C41" s="9" t="s">
        <v>197</v>
      </c>
      <c r="D41" s="9" t="s">
        <v>197</v>
      </c>
      <c r="E41" s="9" t="s">
        <v>349</v>
      </c>
      <c r="F41" s="12" t="s">
        <v>350</v>
      </c>
    </row>
    <row r="42" spans="1:6" ht="135">
      <c r="A42" s="13">
        <v>63</v>
      </c>
      <c r="B42" s="9" t="s">
        <v>197</v>
      </c>
      <c r="C42" s="9" t="s">
        <v>197</v>
      </c>
      <c r="D42" s="9" t="s">
        <v>197</v>
      </c>
      <c r="E42" s="9" t="s">
        <v>374</v>
      </c>
      <c r="F42" s="12" t="s">
        <v>375</v>
      </c>
    </row>
    <row r="43" spans="1:6" ht="135">
      <c r="A43" s="13">
        <v>63</v>
      </c>
      <c r="B43" s="9" t="s">
        <v>197</v>
      </c>
      <c r="C43" s="9" t="s">
        <v>197</v>
      </c>
      <c r="D43" s="9" t="s">
        <v>197</v>
      </c>
      <c r="E43" s="9" t="s">
        <v>376</v>
      </c>
      <c r="F43" s="12" t="s">
        <v>377</v>
      </c>
    </row>
    <row r="44" spans="1:6" ht="135">
      <c r="A44" s="13">
        <v>63</v>
      </c>
      <c r="B44" s="9" t="s">
        <v>197</v>
      </c>
      <c r="C44" s="9" t="s">
        <v>197</v>
      </c>
      <c r="D44" s="9" t="s">
        <v>197</v>
      </c>
      <c r="E44" s="9" t="s">
        <v>344</v>
      </c>
      <c r="F44" s="12" t="s">
        <v>345</v>
      </c>
    </row>
    <row r="45" spans="1:6" ht="135">
      <c r="A45" s="17">
        <v>63</v>
      </c>
      <c r="B45" s="9" t="s">
        <v>197</v>
      </c>
      <c r="C45" s="9" t="s">
        <v>197</v>
      </c>
      <c r="D45" s="9" t="s">
        <v>197</v>
      </c>
      <c r="E45" s="9" t="s">
        <v>386</v>
      </c>
      <c r="F45" s="12" t="s">
        <v>387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Tabla_474821</vt:lpstr>
      <vt:lpstr>Tabla_474850</vt:lpstr>
      <vt:lpstr>Tabla_474851</vt:lpstr>
      <vt:lpstr>Tabla_474852</vt:lpstr>
      <vt:lpstr>Tabla_474853</vt:lpstr>
      <vt:lpstr>Tabla_474854</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2018-04-10T22:20:32Z</dcterms:created>
  <dcterms:modified xsi:type="dcterms:W3CDTF">2023-03-24T19:40:29Z</dcterms:modified>
</cp:coreProperties>
</file>