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05" yWindow="-45" windowWidth="19440" windowHeight="13110"/>
  </bookViews>
  <sheets>
    <sheet name="Reporte de Formatos" sheetId="1" r:id="rId1"/>
    <sheet name="Hidden_1" sheetId="2" r:id="rId2"/>
    <sheet name="Hidden_2" sheetId="3" r:id="rId3"/>
    <sheet name="Hidden_3" sheetId="4" r:id="rId4"/>
    <sheet name="Tabla_474921" sheetId="5" r:id="rId5"/>
    <sheet name="Tabla_474906" sheetId="6" r:id="rId6"/>
    <sheet name="Hidden_1_Tabla_474906" sheetId="7" r:id="rId7"/>
    <sheet name="Tabla_474918" sheetId="8" r:id="rId8"/>
  </sheets>
  <externalReferences>
    <externalReference r:id="rId9"/>
    <externalReference r:id="rId10"/>
    <externalReference r:id="rId11"/>
    <externalReference r:id="rId12"/>
  </externalReferences>
  <definedNames>
    <definedName name="_xlnm._FilterDatabase" localSheetId="0" hidden="1">'Reporte de Formatos'!$A$1:$AT$45</definedName>
    <definedName name="_xlnm._FilterDatabase" localSheetId="4" hidden="1">Tabla_474921!$E$1:$E$124</definedName>
    <definedName name="Hidden_1_Tabla_4749064">Hidden_1_Tabla_474906!$A$1:$A$3</definedName>
    <definedName name="Hidden_13">Hidden_1!$A$1:$A$2</definedName>
    <definedName name="Hidden_24">Hidden_2!$A$1:$A$5</definedName>
    <definedName name="Hidden_335">Hidden_3!$A$1:$A$2</definedName>
    <definedName name="Hidden_341">[1]Hidden_3!$A$1:$A$3</definedName>
    <definedName name="Hidden_35">[2]Hidden_3!$A$1:$A$2</definedName>
    <definedName name="Hidden_416">[2]Hidden_4!$A$1:$A$26</definedName>
    <definedName name="Hidden_520">[2]Hidden_5!$A$1:$A$41</definedName>
    <definedName name="Hidden_755">[3]Hidden_7!$A$1:$A$2</definedName>
    <definedName name="Hidden_827">[4]Hidden_8!$A$1:$A$32</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59" i="1" l="1"/>
  <c r="T58" i="1"/>
  <c r="T46" i="1"/>
</calcChain>
</file>

<file path=xl/sharedStrings.xml><?xml version="1.0" encoding="utf-8"?>
<sst xmlns="http://schemas.openxmlformats.org/spreadsheetml/2006/main" count="3318" uniqueCount="1021">
  <si>
    <t>51229</t>
  </si>
  <si>
    <t>TÍTULO</t>
  </si>
  <si>
    <t>NOMBRE CORTO</t>
  </si>
  <si>
    <t>DESCRIPCIÓN</t>
  </si>
  <si>
    <t>Procedimientos de adjudicación directa</t>
  </si>
  <si>
    <t>A121Fr30B_Resultados-de-procedimientos-de-adjudica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</si>
  <si>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</si>
  <si>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</si>
  <si>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</si>
  <si>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</si>
  <si>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</si>
  <si>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</si>
  <si>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</si>
  <si>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</si>
  <si>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</si>
  <si>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</si>
  <si>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474884</t>
  </si>
  <si>
    <t>474908</t>
  </si>
  <si>
    <t>474909</t>
  </si>
  <si>
    <t>474920</t>
  </si>
  <si>
    <t>474919</t>
  </si>
  <si>
    <t>474881</t>
  </si>
  <si>
    <t>474889</t>
  </si>
  <si>
    <t>474901</t>
  </si>
  <si>
    <t>474890</t>
  </si>
  <si>
    <t>474921</t>
  </si>
  <si>
    <t>474914</t>
  </si>
  <si>
    <t>474910</t>
  </si>
  <si>
    <t>474915</t>
  </si>
  <si>
    <t>474916</t>
  </si>
  <si>
    <t>474917</t>
  </si>
  <si>
    <t>474886</t>
  </si>
  <si>
    <t>474887</t>
  </si>
  <si>
    <t>474882</t>
  </si>
  <si>
    <t>474894</t>
  </si>
  <si>
    <t>474895</t>
  </si>
  <si>
    <t>474896</t>
  </si>
  <si>
    <t>474898</t>
  </si>
  <si>
    <t>474899</t>
  </si>
  <si>
    <t>474879</t>
  </si>
  <si>
    <t>474880</t>
  </si>
  <si>
    <t>474883</t>
  </si>
  <si>
    <t>474891</t>
  </si>
  <si>
    <t>474897</t>
  </si>
  <si>
    <t>474892</t>
  </si>
  <si>
    <t>474911</t>
  </si>
  <si>
    <t>474905</t>
  </si>
  <si>
    <t>474904</t>
  </si>
  <si>
    <t>474885</t>
  </si>
  <si>
    <t>474922</t>
  </si>
  <si>
    <t>474906</t>
  </si>
  <si>
    <t>474923</t>
  </si>
  <si>
    <t>474918</t>
  </si>
  <si>
    <t>474888</t>
  </si>
  <si>
    <t>474924</t>
  </si>
  <si>
    <t>474902</t>
  </si>
  <si>
    <t>474903</t>
  </si>
  <si>
    <t>474900</t>
  </si>
  <si>
    <t>474912</t>
  </si>
  <si>
    <t>474893</t>
  </si>
  <si>
    <t>474907</t>
  </si>
  <si>
    <t>474913</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</si>
  <si>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</si>
  <si>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</si>
  <si>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</si>
  <si>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</si>
  <si>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</si>
  <si>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</si>
  <si>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</si>
  <si>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</si>
  <si>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</si>
  <si>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</si>
  <si>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Tabla_474921</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</si>
  <si>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</si>
  <si>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</si>
  <si>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</si>
  <si>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</si>
  <si>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</si>
  <si>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</si>
  <si>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</si>
  <si>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</si>
  <si>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</si>
  <si>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</si>
  <si>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</si>
  <si>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</si>
  <si>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</si>
  <si>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</si>
  <si>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</si>
  <si>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</si>
  <si>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</si>
  <si>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</si>
  <si>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</si>
  <si>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</si>
  <si>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</si>
  <si>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</si>
  <si>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</si>
  <si>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</si>
  <si>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Tabla_474906</t>
  </si>
  <si>
    <t>Se realizaron convenios modificatorios (catálogo)</t>
  </si>
  <si>
    <t>Datos de los convenios modificatorios de la contratación 
Tabla_474918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</si>
  <si>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</si>
  <si>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</si>
  <si>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</si>
  <si>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</si>
  <si>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</si>
  <si>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</si>
  <si>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</si>
  <si>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</si>
  <si>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</si>
  <si>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</si>
  <si>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</si>
  <si>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</si>
  <si>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</si>
  <si>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</si>
  <si>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</si>
  <si>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</si>
  <si>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</si>
  <si>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</si>
  <si>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61347</t>
  </si>
  <si>
    <t>61348</t>
  </si>
  <si>
    <t>61349</t>
  </si>
  <si>
    <t>61350</t>
  </si>
  <si>
    <t>61351</t>
  </si>
  <si>
    <t>61352</t>
  </si>
  <si>
    <t>ID</t>
  </si>
  <si>
    <t>Nombre(s)</t>
  </si>
  <si>
    <t>Primer apellido</t>
  </si>
  <si>
    <t>Segundo apellido</t>
  </si>
  <si>
    <t>Razón social</t>
  </si>
  <si>
    <t xml:space="preserve">RFC de los posibles contratantes </t>
  </si>
  <si>
    <t>Monto total de la cotización con impuestos incluidos</t>
  </si>
  <si>
    <t>61339</t>
  </si>
  <si>
    <t>61340</t>
  </si>
  <si>
    <t>61341</t>
  </si>
  <si>
    <t>61342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</si>
  <si>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</si>
  <si>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</si>
  <si>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</si>
  <si>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</si>
  <si>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</si>
  <si>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</si>
  <si>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</si>
  <si>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61343</t>
  </si>
  <si>
    <t>61344</t>
  </si>
  <si>
    <t>61345</t>
  </si>
  <si>
    <t>61346</t>
  </si>
  <si>
    <t>Número de convenio modificatorio</t>
  </si>
  <si>
    <t>Objeto del convenio modificatorio</t>
  </si>
  <si>
    <t>Fecha de firma del convenio modificatorio</t>
  </si>
  <si>
    <t>Hipervínculo al documento del convenio</t>
  </si>
  <si>
    <t>Cuando se trata de personas Morales, legalmente no existen apellidos paternos ni maternos</t>
  </si>
  <si>
    <t>Pesos Mexicanos</t>
  </si>
  <si>
    <t>No esta sujeto a tipo de cambio</t>
  </si>
  <si>
    <t>Transferencia Bancaria</t>
  </si>
  <si>
    <t>Estatales</t>
  </si>
  <si>
    <t>No aplica, ya  que la Dirección de Adquisiciones y Contratación de Servicios no lleva a cabo Obra Pública</t>
  </si>
  <si>
    <t xml:space="preserve"> Dirección de Adquisiciones y Contratación de Servicios</t>
  </si>
  <si>
    <t>Cuando se trata de personas físicas, legalmente no existe razón social</t>
  </si>
  <si>
    <t>No aplica en virtud de que no se formalizo convenio alguno</t>
  </si>
  <si>
    <t>Papeles Gráficos Gov, S.A. De C.V.</t>
  </si>
  <si>
    <t>Red Sinergia De Telecomunicaciones, S.A. De C.V.</t>
  </si>
  <si>
    <t>Arcafa, S.A. De C.V,.</t>
  </si>
  <si>
    <t>Castañeda</t>
  </si>
  <si>
    <t>FGJCDMX-106/2020</t>
  </si>
  <si>
    <t>FGJCDMX-108/2020</t>
  </si>
  <si>
    <t>SIMPLIFICADO 024/2020</t>
  </si>
  <si>
    <t>SIMPLIFICADO 025/2020</t>
  </si>
  <si>
    <t>FGJCDMX-109/2020</t>
  </si>
  <si>
    <t>FGJCDMX-107/2020</t>
  </si>
  <si>
    <t>FGJCDMX-112/2020</t>
  </si>
  <si>
    <t>FGJCDMX-121/2020</t>
  </si>
  <si>
    <t>FGJCDMX-116/2020</t>
  </si>
  <si>
    <t>FGJCDMX-117/2020</t>
  </si>
  <si>
    <t>FGJCDMX-118/2020</t>
  </si>
  <si>
    <t>FGJCDMX-111/2020</t>
  </si>
  <si>
    <t>SIMPLIFICADO 029/2020</t>
  </si>
  <si>
    <t>SIMPLIFICADO 030/2020</t>
  </si>
  <si>
    <t>SIMPLIFICADO 027/2020</t>
  </si>
  <si>
    <t>FGJCDMX-124/2020</t>
  </si>
  <si>
    <t>FGJCDMX-125/2020</t>
  </si>
  <si>
    <t>SIMPLIFICADO 031/2020</t>
  </si>
  <si>
    <t>FGJCDMX-138/2020</t>
  </si>
  <si>
    <t>SIMPLIFICADO 036/2020</t>
  </si>
  <si>
    <t>FGJCDMX-135/2020</t>
  </si>
  <si>
    <t>FGJCDMX-143/2020</t>
  </si>
  <si>
    <t>SIMPLIFICADO 034/2020</t>
  </si>
  <si>
    <t>FGJCDMX-136/2020</t>
  </si>
  <si>
    <t>SIMPLIFICADO 035/2020</t>
  </si>
  <si>
    <t>FGJCDMX-134/2020</t>
  </si>
  <si>
    <t>FGJCDMX-141/2020</t>
  </si>
  <si>
    <t>SIMPLIFICADO 039/2020</t>
  </si>
  <si>
    <t>SIMPLIFICADO 037/2020</t>
  </si>
  <si>
    <t>FGJCDMX-130/2020</t>
  </si>
  <si>
    <t>FGJCDMX-142/2020</t>
  </si>
  <si>
    <t>FGJCDMX-144/2020</t>
  </si>
  <si>
    <t>FGJCDMX-133/2020</t>
  </si>
  <si>
    <t>FGJCDMX-139/2020</t>
  </si>
  <si>
    <t>FGJCDMX-145/2020</t>
  </si>
  <si>
    <t>FGJCDMX-110/2020</t>
  </si>
  <si>
    <t>SIMPLIFICADO 028/2020</t>
  </si>
  <si>
    <t>SIMPLIFICADO 032/2020</t>
  </si>
  <si>
    <t>AD/FGJCDMX/DACS/118/2020</t>
  </si>
  <si>
    <t>AD/FGJCDMX/DACS/119/2020</t>
  </si>
  <si>
    <t>AD/FGJ/120/2020</t>
  </si>
  <si>
    <t>AD/FGJCDMX/DACS/121/2020</t>
  </si>
  <si>
    <t>AD/FGJCDMX/DACS/123/2020</t>
  </si>
  <si>
    <t>AD/FGJCDMX/DACS/125/2020</t>
  </si>
  <si>
    <t>AD/FGJCDMX/126/2020</t>
  </si>
  <si>
    <t>AD/FGJCDMX/DACS/127/2020</t>
  </si>
  <si>
    <t>AD/FGJCDMX/DACS/128/2020</t>
  </si>
  <si>
    <t>AD/FGJCDMX/DACS/129/2020</t>
  </si>
  <si>
    <t>AD/FGJ/131/2020</t>
  </si>
  <si>
    <t>AD/FGJ/132/2020</t>
  </si>
  <si>
    <t>AD/FGJ/133/2020</t>
  </si>
  <si>
    <t>AD/FGJCDMX/DACS-138/2020</t>
  </si>
  <si>
    <t>AD/FGJCDMX/DACS/139/2020</t>
  </si>
  <si>
    <t>AD/FGJCDMX/DACAS/140/2020</t>
  </si>
  <si>
    <t>AD/FGJCDMX/DAS/145/2020</t>
  </si>
  <si>
    <t>AD/FGJCDMX/DACS/148/2020</t>
  </si>
  <si>
    <t>AD/FGJCDMX/DACS-149/2020</t>
  </si>
  <si>
    <t>AD/FGJCDMX/DACS/150/2020</t>
  </si>
  <si>
    <t>AD/FGJCDMX-DACS-153/2020</t>
  </si>
  <si>
    <t>AD/FGJCDMX/DACS/154/2020</t>
  </si>
  <si>
    <t>AD/FGJCDMX/DACS/155/2020</t>
  </si>
  <si>
    <t>AD/FGJCDMX/DACS/156/2020</t>
  </si>
  <si>
    <t>AD/FGJ/158/2020</t>
  </si>
  <si>
    <t>AD/FGJCDMX/DACS-158/2020</t>
  </si>
  <si>
    <t>AD/FGJCDMX/DACS-159/2020</t>
  </si>
  <si>
    <t>AD/FGJCDMX/DACS/162/2020</t>
  </si>
  <si>
    <t>AD/FGJCDMX/DACS/-165/2020</t>
  </si>
  <si>
    <t>AD/FGJCDMX/DACS/166/2020</t>
  </si>
  <si>
    <t>AD/FGJCDMX/DACS-168/2020</t>
  </si>
  <si>
    <t>AD/FGJCDMX/DACS-169/2020</t>
  </si>
  <si>
    <t>AD/FGJCDMX/DACS/171/2020</t>
  </si>
  <si>
    <t>AD/FGJCDMX/DACS-172/2020</t>
  </si>
  <si>
    <t>Impresión De Los Materiales Para El Año 2020</t>
  </si>
  <si>
    <t>Servicio De Recarga Y Mantenimiento Preventivo Y/O Correctivo De Extintores</t>
  </si>
  <si>
    <t>Liquido Desinfectante De Alto Espectro</t>
  </si>
  <si>
    <t>Mantenimiento Preventivo Y/O Correctivo A Los Sistemas De Deteccion Extincion De Incendios (Sdei)</t>
  </si>
  <si>
    <t>Mantenimiento Correctivo De Las Instalaciones Y Los Sanitarios Del Instituto De Formacion Profesional Y Estudios Superiores</t>
  </si>
  <si>
    <t>Mantenimiento Preventivo Y/O Correctivo Con Servicio De Emergencia A 17 (Diecisiete) Elevadores Y 1 (Un) Montacargas Ubicados En Algunos Inmuebles De La Fiscalia Genearl De Justicia De La Ciudad De Mexico.</t>
  </si>
  <si>
    <t xml:space="preserve">Mantenimiento Preventivo Y/O Correctivo A Equipos De Bombeo E Hidroneumaticos Instalados En Los Diferentes Inmuebles De La Fiscalia General De Justicia De La Ciudad De Mexico </t>
  </si>
  <si>
    <t>Servicio De Iimpresion De Lonas Front, Banner Coroplast, Recorte De Vinil E Impresión Digital Vinil</t>
  </si>
  <si>
    <t>Servicios Integral De Mantenimiento Y Conservacion Al Sistema Electrico Y De Enfriamento Del Centro Procesador De Datos (Cpd)</t>
  </si>
  <si>
    <t>Servicio Para El Suministro Y Colocacion De Señaletica Exterior, Para Las Diferentes Unidades Administrativas De La Fiscalia General De Justicia De La Ciudad De Mexico</t>
  </si>
  <si>
    <t>Servicio Para El Suministro Y Colocacion De Señaletica Interiores, Para Las Diferentes Unidades Administrativas De La Fiscalia General De Justicia De La Ciudad De Mexico</t>
  </si>
  <si>
    <t>Adquisicion De Diversos Materiales Para Imprenta Y Foto Copiado</t>
  </si>
  <si>
    <t>Adquisicion De Foliadores , Calculadoras,Carpetas Blancas De 5 Pulgadas.</t>
  </si>
  <si>
    <t>Adquisicion De Cajas De Madera Para Archivo</t>
  </si>
  <si>
    <t>Adquisicion De Materiales De Mantenimiento</t>
  </si>
  <si>
    <t xml:space="preserve">Adquisicion E Instalacion De Cortinas Metalicas Y Adquisicion Y Colocacion De Pelicula Transparente Anti Impacto </t>
  </si>
  <si>
    <t>Servicio De Mantenimiento Preventivo Y/O Correctivo Para Máquinas Del Taller De Imprenta, Heidelberg Kord, Ab-Dick 360, Insoladoira N100 Instant Mercury Printer Y Guillotina De 75 Cms. De Luz Marca Guiprimex</t>
  </si>
  <si>
    <t>Mantenimiento Preventivo Y/O Correctivo De Cortinas Metálicas Ubicadas En El Edificio Central Bunker</t>
  </si>
  <si>
    <t>Credencialización (Enrolamiento , Impresión Y Activacion ) Para El Personal De La Fiscalia General De Justicia De La Ciudad De Mexico</t>
  </si>
  <si>
    <t>Equipo De Respaldo De Energia Ininterrumpida Ups De 3kva</t>
  </si>
  <si>
    <t xml:space="preserve">Mantenimiento Menor A Inmuebles Que Ocupa La Fiscalia General De Justicia De La Ciudad De Mexico </t>
  </si>
  <si>
    <t>Guantes De Nitrilo</t>
  </si>
  <si>
    <t>Adquisicion De Accesorios , Sustancias Y Materiales Para Laboratorio</t>
  </si>
  <si>
    <t>Reubicación De Enlace En Banda Licenciada De Bunker-Edificio Izazaga A Bunker-Edificio Dr. Río De La Loza</t>
  </si>
  <si>
    <t>Mantenimiento Preventivo Y/O Correctivo Al Sistema De Grabación Nice Del Sistema De Radiocomunicaciones Tetra</t>
  </si>
  <si>
    <t>Adquisicion De Medallas Zamak, Acabado Latonado Con Broche, Con Estuche Y Pins</t>
  </si>
  <si>
    <t>Adq. De Accecsorios , Sustancias Y Materiales Para Laboratorio</t>
  </si>
  <si>
    <t>Adquisicion De Cubrebocas</t>
  </si>
  <si>
    <t>Adquisicion De Accesorios, Sustancias Y Materiales Para Laboratorio</t>
  </si>
  <si>
    <t>Adquisicion De Buzon Para La Atencion De Sugerencias Y Quejas De La Policia De Investigacion</t>
  </si>
  <si>
    <t>Material Para Oficina (Agendas)</t>
  </si>
  <si>
    <t>Servicio De Reubicacion , Suministro Y Colocacion De Luminarias Y Contactos En El Inmueble Ubicadao En Rio De La Loza # 156.</t>
  </si>
  <si>
    <t>Adquisicion De Matrial Para Archivo Y Documentacion</t>
  </si>
  <si>
    <t>Material De Ferreteria</t>
  </si>
  <si>
    <t>Suministro E Instalación De Equipamiento Para Los 8 Cuartos De Telecomunicaciones Del Edificio Dr. Río De La Loza</t>
  </si>
  <si>
    <t>Adquisicion De Esposas Para Manos</t>
  </si>
  <si>
    <t>Arrendamiento Del Inmueble Ubicado En Doctor Rio De La Loza No.156</t>
  </si>
  <si>
    <t xml:space="preserve">Adquisicion De Blanqueador (Cloro), Liquido Desinfectante De Amplio Espectro, Aspersores De Liquido A Presion </t>
  </si>
  <si>
    <t>Fideicomiso Irrevocable De Administración Y Garantía F/967</t>
  </si>
  <si>
    <t>Distribuidora Y Comercializadora Magerjo, S.A De C.V.</t>
  </si>
  <si>
    <t>Industria Tecnica Comercial Luna, S.A De C.V.</t>
  </si>
  <si>
    <t>Comercializadora Tres Pisos, S.A De C.V.</t>
  </si>
  <si>
    <t>Compramex Vera, S.A De C.V.</t>
  </si>
  <si>
    <t>Papeles Graficos Gov, S.A De C.V.</t>
  </si>
  <si>
    <t>Enter Computadoras Y Servicios, S.A De C.V.</t>
  </si>
  <si>
    <t>Impulsos Estrategicos E Innovadores, S.A De C.V.</t>
  </si>
  <si>
    <t>Mak Extinguisher De Mexico, S.A De C.V.</t>
  </si>
  <si>
    <t>Accuracy It Consulting, S.A De C.V.</t>
  </si>
  <si>
    <t>Jorab Proyectos Industriales, S.A De C.V.</t>
  </si>
  <si>
    <t>Liber Salus, S.A De C.V</t>
  </si>
  <si>
    <t>Soporte Dinamico, S.A De C.V.</t>
  </si>
  <si>
    <t>Acondicionamiento En Potencia Y Comunicaciones, S.A De C.V.</t>
  </si>
  <si>
    <t>Centro Papelero Marva, S.A. De C.V.</t>
  </si>
  <si>
    <t>Proveedores Integrales Medina, S.A De C.V.</t>
  </si>
  <si>
    <t>Innovacion Para El Desarrollo Ambiental Sustentable, S.A De C.V.</t>
  </si>
  <si>
    <t>Idisa Ingenieria, S.A. De C.V.</t>
  </si>
  <si>
    <t>Comercializadora Marketer Lobs, S.A De C.V.</t>
  </si>
  <si>
    <t>Red Sinergia De Telecomunicaciones S.A De C.V.</t>
  </si>
  <si>
    <t>Distribuidora Global Cjr, S.A De C.V.</t>
  </si>
  <si>
    <t>Keiner, S.A De C.V.</t>
  </si>
  <si>
    <t>Eventos Integrales Tm, S.A. De C.V.</t>
  </si>
  <si>
    <t>Martinez Berranco S.A De C.V.</t>
  </si>
  <si>
    <t>Seguridad Y Sistemas Satelitales, S.A. De C.V.,</t>
  </si>
  <si>
    <t>Castillo</t>
  </si>
  <si>
    <t>Antonio</t>
  </si>
  <si>
    <t>Gonzalez</t>
  </si>
  <si>
    <t>Muñiz</t>
  </si>
  <si>
    <t>Rosa Elena</t>
  </si>
  <si>
    <t>Alcantara</t>
  </si>
  <si>
    <t>Janet</t>
  </si>
  <si>
    <t>Aranda</t>
  </si>
  <si>
    <t>Ventura</t>
  </si>
  <si>
    <t>Emmanuel Antonio</t>
  </si>
  <si>
    <t>Nayelli Guadalupe</t>
  </si>
  <si>
    <t>Espinosa</t>
  </si>
  <si>
    <t>Enrique</t>
  </si>
  <si>
    <t>Mendoza</t>
  </si>
  <si>
    <t>Juan Daniel</t>
  </si>
  <si>
    <t>Gutierrez</t>
  </si>
  <si>
    <t>Camacho</t>
  </si>
  <si>
    <t>Federal</t>
  </si>
  <si>
    <t>Indesol</t>
  </si>
  <si>
    <t>Ingresos Propios</t>
  </si>
  <si>
    <t>Fiscales</t>
  </si>
  <si>
    <t>Comercializadora Passat, S.A. de C.V.</t>
  </si>
  <si>
    <t>CPA021118FES</t>
  </si>
  <si>
    <t>Pigudi Gastrónomico S.A. de C.V.</t>
  </si>
  <si>
    <t>PGA130909MQ8</t>
  </si>
  <si>
    <t>Procesadora y Distribuidora los Chaneques</t>
  </si>
  <si>
    <t>PDC110704EI1</t>
  </si>
  <si>
    <t>LB Sistemas, S.A. de C.V.</t>
  </si>
  <si>
    <t>TECNIKA GLOBAL, S.A. de C.V.</t>
  </si>
  <si>
    <t>TOC920703JW8</t>
  </si>
  <si>
    <t>No se actualizarón los supuestos.</t>
  </si>
  <si>
    <t>Jefatura General de la Policía de Investigación</t>
  </si>
  <si>
    <t>Seguimiento a las condiciones establecidas en el contrato, vigilada por la Jefatura General de la Policía de Investigación</t>
  </si>
  <si>
    <t>DCM140127F54</t>
  </si>
  <si>
    <t>AKI770601PC3</t>
  </si>
  <si>
    <t>Dirección de Control de Bienes</t>
  </si>
  <si>
    <t>Automotriz Tollocan S.A. de C.V.</t>
  </si>
  <si>
    <t>ATO860625BI5</t>
  </si>
  <si>
    <t>Automotriz Kioto, S.A. de C.V.</t>
  </si>
  <si>
    <t>Seguimiento a las condiciones establecidas en el contrato, vigilada por la Dirección de Control de Bienes</t>
  </si>
  <si>
    <t>ITC091208618</t>
  </si>
  <si>
    <t>CTP1812058X0</t>
  </si>
  <si>
    <t>GOMA780519P23</t>
  </si>
  <si>
    <t>AAGR710125I29</t>
  </si>
  <si>
    <t>CVE140509LC9</t>
  </si>
  <si>
    <t>PSM791122RG1</t>
  </si>
  <si>
    <t>Dirección General de Comunicación Social</t>
  </si>
  <si>
    <t>Seguimiento a las condiciones establecidas en el contrato, vigilada por la Dirección General de Comunicación Social</t>
  </si>
  <si>
    <t>Comercializadora de Medios Impresos Aguilar S.A de C.V.</t>
  </si>
  <si>
    <t>CMI061109NW8</t>
  </si>
  <si>
    <t>Comercializadora de Medios Escritos S.A de C.V.</t>
  </si>
  <si>
    <t>CME061103A95</t>
  </si>
  <si>
    <t>CIA Periodistica del Sol de México S.A. de C.V.</t>
  </si>
  <si>
    <t>AAVJ850125NJ9</t>
  </si>
  <si>
    <t>Seguimiento a las condiciones establecidas en el contrato, vigilada por la Dirección General de Servicios Generales y Mantenimiento</t>
  </si>
  <si>
    <t>Comercializadora Marketer Lobs S.A. de C.V</t>
  </si>
  <si>
    <t>CML1802097E7</t>
  </si>
  <si>
    <t>PGG170215FE5</t>
  </si>
  <si>
    <t>Dirección General de Recursos Humanos</t>
  </si>
  <si>
    <t>Seguimiento a las condiciones establecidas en el contrato, vigilada por la Dirección General de Recursos Humanos</t>
  </si>
  <si>
    <t>CACE861006GU5</t>
  </si>
  <si>
    <t>Maja corp Comercializadora</t>
  </si>
  <si>
    <t>Industrias Felmarr S.A. de C.V.</t>
  </si>
  <si>
    <t>IFE190926BF9</t>
  </si>
  <si>
    <t>Dirección General de Tecnología y Sistemas Informáticos</t>
  </si>
  <si>
    <t>Seguimiento a las condiciones establecidas en el contrato, vigilada por la Dirección General de Tecnología y Sistemas Informáticos</t>
  </si>
  <si>
    <t>Soluciones Tecnológicas Overcast Sapi de C.V.</t>
  </si>
  <si>
    <t>STO120528850</t>
  </si>
  <si>
    <t>Enter Computadoras y Servicios, S.A. de C.V.</t>
  </si>
  <si>
    <t>ECS910125BA4</t>
  </si>
  <si>
    <t>Representaciones Kleidung, S.A. de C.V.</t>
  </si>
  <si>
    <t>RKL170426J2A</t>
  </si>
  <si>
    <t>Romaxitex, S. de R.L. de C.V.</t>
  </si>
  <si>
    <t>ROM140807AE9</t>
  </si>
  <si>
    <t>Confecciones ISAAC, S.A. de C.V.</t>
  </si>
  <si>
    <t>Impulsos Estrategicos e Innovadores, S.A. de C.V.</t>
  </si>
  <si>
    <t>IEE110922HC0</t>
  </si>
  <si>
    <t>Articulo 27 Inciso C,) 28 52 y 54 fracción IV de la Ley de Adquisiciones para el Distrito Federal</t>
  </si>
  <si>
    <t>Coordinación General de Investigación Forense y Servicios Periciales</t>
  </si>
  <si>
    <t>Seguimiento a las condiciones establecidas en el contrato, vigilada por la Coordinación General de Investigación Forense y Servicios Periciales</t>
  </si>
  <si>
    <t>Articulo 27 Inciso C,)  52, 55 y 63 fracción I de la Ley de Adquisiciones para el Distrito Federal</t>
  </si>
  <si>
    <t>Abasto y Servicios Integrados, S.A. de C.V.</t>
  </si>
  <si>
    <t>ASI030129LD0</t>
  </si>
  <si>
    <t>Mark Extinguisher de México S.A. de C.V.</t>
  </si>
  <si>
    <t>MEM870409U1</t>
  </si>
  <si>
    <t xml:space="preserve">Subdirección de Protección Civil  </t>
  </si>
  <si>
    <t xml:space="preserve">Seguimiento a las condiciones establecidas en el contrato, vigilada por la Subdirección de Protección Civil  </t>
  </si>
  <si>
    <t>Soporte Dinamico S.A. de C.V.</t>
  </si>
  <si>
    <t>SDI1512153A2</t>
  </si>
  <si>
    <t>Articulo 27 Inciso C,)  52, 54 fracción IV y 63 de la Ley de Adquisiciones para el Distrito Federal</t>
  </si>
  <si>
    <t>EIGN861202C70</t>
  </si>
  <si>
    <t>Productos al por Mayor Wetter, S.A. de C.V.</t>
  </si>
  <si>
    <t>PMW120210GY4</t>
  </si>
  <si>
    <t>Grupo Ruvel S.A. de C.V.</t>
  </si>
  <si>
    <t>FRU940303CF7</t>
  </si>
  <si>
    <t xml:space="preserve">Dirección de Servicios Generales y Mantenimiento </t>
  </si>
  <si>
    <t>Seguimiento a las condiciones establecidas en el contrato, vigilada por la Dirección de Servicios Generales y Mantenimiento</t>
  </si>
  <si>
    <t>AIC100210P51</t>
  </si>
  <si>
    <t>Riluca Inmobiliaria y Comercializadora para la Industria S.A. de C.V.</t>
  </si>
  <si>
    <t>RIC090423N33</t>
  </si>
  <si>
    <t>Grupo Industrial de Maquinaria Electromecanica S.A. de C.V.</t>
  </si>
  <si>
    <t>GIM971294IYA</t>
  </si>
  <si>
    <t>JORAB Proyectos Industriales S.A. de C.V.</t>
  </si>
  <si>
    <t>JPI101015CSA</t>
  </si>
  <si>
    <t>Red Sinergia de Telecomunicaciones, S.A. de C.V.</t>
  </si>
  <si>
    <t>RST140517D48</t>
  </si>
  <si>
    <t>Accuracy It Consulting S.A. de C.V.</t>
  </si>
  <si>
    <t>AIC100201P51</t>
  </si>
  <si>
    <t>Instituto de Formación Profesional</t>
  </si>
  <si>
    <t>Seguimiento a las condiciones establecidas en el contrato, vigilada por el Instituto de Formación Profesional</t>
  </si>
  <si>
    <t>Articulo 27 Inciso C,) 28 52, 55 y 63 de la Ley de Adquisiciones para el Distrito Federal</t>
  </si>
  <si>
    <t>Articulo 27 Inciso C), 28 52 y 55 de la Ley de Adquisiciones para el Distrito Federal</t>
  </si>
  <si>
    <t>Articulo 27 Inciso C) 52 Y 55  de la Ley de Adquisiciones para el Distrito Federal</t>
  </si>
  <si>
    <t>Articulo 27 Inciso C,) 28 52, 55 y 54 fracción IV  56 Segundo Parrafo y 63 de la Ley de Adquisiciones para el Distrito Federal</t>
  </si>
  <si>
    <t>LSA120511F20</t>
  </si>
  <si>
    <t>Articulo 27 Inciso C,) 52, 55 y 63 de la Ley de Adquisiciones para el Distrito Federal</t>
  </si>
  <si>
    <t>GOME7310148T0</t>
  </si>
  <si>
    <t xml:space="preserve">Equipos de Bombeo Ríos S.A. de C.V. </t>
  </si>
  <si>
    <t>EBR010316KYB</t>
  </si>
  <si>
    <t>Articulo 27 Inciso C,) 28, 52,  55 y 63 fracción I de la Ley de Adquisiciones para el Distrito Federal</t>
  </si>
  <si>
    <t>Impacto en Imagen y Color, S de R.L. de C.V.</t>
  </si>
  <si>
    <t>IIC150622U93</t>
  </si>
  <si>
    <t xml:space="preserve">Articulo, 27 , inciso C) 28, 52, 56 fracción IV y 56  Segundo Parrafo  y 63 de la Ley de Adquisiciones para el Distrito Federal </t>
  </si>
  <si>
    <t>APC0206109Q4</t>
  </si>
  <si>
    <t>AAAVJ850125NJ9</t>
  </si>
  <si>
    <t>CPM891212EK8</t>
  </si>
  <si>
    <t>LSO141110A49</t>
  </si>
  <si>
    <t>Luc Soluciones, S.A. de C.V.</t>
  </si>
  <si>
    <t>LEJI631204J79</t>
  </si>
  <si>
    <t>Centro Papelero Marva, S.A. de C.V.</t>
  </si>
  <si>
    <t>Articulo 27 Inciso C,) 28, 52 y 55 de la Ley de Adquisiciones para el Distrito Federal</t>
  </si>
  <si>
    <t>Articulo 27 Inciso C,) 52 y 55 de la Ley de Adquisiciones para el Distrito Federal</t>
  </si>
  <si>
    <t>Comercializadora Tres Pisos, S.A.S. de C.V.</t>
  </si>
  <si>
    <t>Industria Tecnica y Comercial Luna S.A. de C.V.</t>
  </si>
  <si>
    <t>ITC0921120B518</t>
  </si>
  <si>
    <t>Articulo 27 Inciso C,) 52 y  55 de la Ley de Adquisiciones para el Distrito Federal</t>
  </si>
  <si>
    <t>PIM0603084G0</t>
  </si>
  <si>
    <t>GUCJ670104HY0</t>
  </si>
  <si>
    <t>Articulo 27 Inciso C,) 28 52 y 55  de la Ley de Adquisiciones para el Distrito Federal</t>
  </si>
  <si>
    <t>Articulo 27 Inciso C,) 28 52, 55 y 63 fracción I de la Ley de Adquisiciones para el Distrito Federal</t>
  </si>
  <si>
    <t>Seguridad y Sistemas Satelitales, S.A. de C.V.</t>
  </si>
  <si>
    <t>SSS030124940</t>
  </si>
  <si>
    <t>Proveedores Integrales Medina, S.A. de C.V.</t>
  </si>
  <si>
    <t>Ingenieria Especializada del Medio Ambiente</t>
  </si>
  <si>
    <t>IEM031216AH3</t>
  </si>
  <si>
    <t>Articulo 27 Inciso C,) 28 52, y 54 fracción IV y 56 Segundo Parrafo de la Ley de Adquisiciones para el Distrito Federal</t>
  </si>
  <si>
    <t>Articulo 27 Inciso C,) 28 52 y 54 fracción IV  56 Segundo Parrafo y 63 de la Ley de Adquisiciones para el Distrito Federal</t>
  </si>
  <si>
    <t>IDA060427FEA</t>
  </si>
  <si>
    <t>Innovación para el Desarrollo Ambiental Sustentable, S.A. de C.V.</t>
  </si>
  <si>
    <t>IDA050427FEA</t>
  </si>
  <si>
    <t>Ingenieria Aseroria y Diseño, S.A. de C.V.</t>
  </si>
  <si>
    <t>IAD870722BB8</t>
  </si>
  <si>
    <t>Articulo 27 Inciso C)  28 y 57 de la Ley de Adquisiciones para el Distrito Federal</t>
  </si>
  <si>
    <t>IIN0712062G3</t>
  </si>
  <si>
    <t>Dirección General de Recursos Humanos y Coordinación General de Investigación Forense y Servicios Periciales</t>
  </si>
  <si>
    <t>Seguimiento a las condiciones establecidas en el contrato, vigilada por la Dirección General de Recursos Humanos y Coordinación General de Investigación Forense y Servicios Periciales</t>
  </si>
  <si>
    <t>GRU940303CF7</t>
  </si>
  <si>
    <t>RCM Telecom, S.A. de C.V.</t>
  </si>
  <si>
    <t>RTE190515I16</t>
  </si>
  <si>
    <t>Articulo 27 Inciso C,) 28 52 y 54  de la Ley de Adquisiciones para el Distrito Federal</t>
  </si>
  <si>
    <t>Seguimiento a las condiciones establecidas en el contrato, vigilada por la coordinación General de Investigación Forense y Servicios Periciales</t>
  </si>
  <si>
    <t>Keiner, S.A. de C.V.</t>
  </si>
  <si>
    <t>KEI121135WB</t>
  </si>
  <si>
    <t>DGC1801117N1</t>
  </si>
  <si>
    <t>Distribuidora Global CJR S.A. de C.V.</t>
  </si>
  <si>
    <t>DGC1801117N</t>
  </si>
  <si>
    <t>GAB Digital, S.A. de C.V.</t>
  </si>
  <si>
    <t>GDI010301849</t>
  </si>
  <si>
    <t>KEI1211135W8.</t>
  </si>
  <si>
    <t>EICN861202C70</t>
  </si>
  <si>
    <t>EIT100430LU0</t>
  </si>
  <si>
    <t>Seguimiento a las condiciones establecidas en el contrato, vigilada por la jefatura General de la Policía de Investigación</t>
  </si>
  <si>
    <t>Eventos Integrales T.M.</t>
  </si>
  <si>
    <t>Armalo 3D, S.A. de C.V.</t>
  </si>
  <si>
    <t>ADX20042925O</t>
  </si>
  <si>
    <t>Profesionales Técnicos en Servicio</t>
  </si>
  <si>
    <t>PGG170215F5</t>
  </si>
  <si>
    <t>ROVE790601GY3</t>
  </si>
  <si>
    <t>Grupo Papelero Gutiérrez, S.A. de C.V.</t>
  </si>
  <si>
    <t>GPGB87031299B</t>
  </si>
  <si>
    <t>MBA960229SJ9</t>
  </si>
  <si>
    <t>Martinez Barranco, S.A. de C.V.</t>
  </si>
  <si>
    <t>Ignacio</t>
  </si>
  <si>
    <t>León</t>
  </si>
  <si>
    <t>Jaime</t>
  </si>
  <si>
    <t>Distribuciones Mogu, S.A. de C.V.</t>
  </si>
  <si>
    <t>DMO920302C18</t>
  </si>
  <si>
    <t>Distribuidora Comercial la Cofradía, S.A. de C.V.</t>
  </si>
  <si>
    <t>Articulo 27 Inciso C,) 28 52 y 54 fracción IV, 56 Segundo Parrafo y 63 de la Ley de Adquisiciones para el Distrito Federal</t>
  </si>
  <si>
    <t>ARC120626K39</t>
  </si>
  <si>
    <t>Articulo 53 penúltimo Parrafo  de la Ley de Austeridad, Transparencia en Remuneraciones , Prestaciones y  Ejercicio de Recursos  de la Ciudad de México</t>
  </si>
  <si>
    <t>EEHS4801212G5</t>
  </si>
  <si>
    <t>AD/FGJCDMX/DACS-137/2020</t>
  </si>
  <si>
    <t>Articulo 1, 27 Inciso C), 28, 52, 55 de la Ley de Adquisiciones para el Distrito Federal</t>
  </si>
  <si>
    <t>FDA081126UI0</t>
  </si>
  <si>
    <t>Emilio Samuel</t>
  </si>
  <si>
    <t>Romero</t>
  </si>
  <si>
    <t>Villa</t>
  </si>
  <si>
    <t>Pilar</t>
  </si>
  <si>
    <t>Martinez</t>
  </si>
  <si>
    <t>MAGP820112UG4</t>
  </si>
  <si>
    <t>Investigaciones Cientificas Diaz, S.A. de C.V.</t>
  </si>
  <si>
    <t>ICD061020HQ4</t>
  </si>
  <si>
    <t>Dismer, S.A.</t>
  </si>
  <si>
    <t>DIS030214AY5</t>
  </si>
  <si>
    <t>Yazmin</t>
  </si>
  <si>
    <t>Mendrano</t>
  </si>
  <si>
    <t>Gómez</t>
  </si>
  <si>
    <t>MEGY881017MDFMZ06</t>
  </si>
  <si>
    <t>Cipriana Mirna</t>
  </si>
  <si>
    <t>Rivera</t>
  </si>
  <si>
    <t>RIMC6709288M2</t>
  </si>
  <si>
    <t>Margarita</t>
  </si>
  <si>
    <t>Ramirez</t>
  </si>
  <si>
    <t>Hernandez</t>
  </si>
  <si>
    <t>RAHM531017DT1</t>
  </si>
  <si>
    <t>Grupo Comercial Smart Almapa, S.A. de C.V.</t>
  </si>
  <si>
    <t>GCS200107GX2</t>
  </si>
  <si>
    <t>Comercializadora Burgos Magallanes S. de R.L. de C.V.</t>
  </si>
  <si>
    <t>CBM140917L5A</t>
  </si>
  <si>
    <t>Liliana</t>
  </si>
  <si>
    <t>Aguilar</t>
  </si>
  <si>
    <t>Sobrevilla</t>
  </si>
  <si>
    <t>AUSL7702195A5</t>
  </si>
  <si>
    <t xml:space="preserve">Wendy </t>
  </si>
  <si>
    <t>Miranda</t>
  </si>
  <si>
    <t>Medina</t>
  </si>
  <si>
    <t>MIMW7802246Z2</t>
  </si>
  <si>
    <t>Grupo Gutierrez, S.A. de C.V.</t>
  </si>
  <si>
    <t>Salomon</t>
  </si>
  <si>
    <t>Esses</t>
  </si>
  <si>
    <t>Harari</t>
  </si>
  <si>
    <t>Arrendamiento</t>
  </si>
  <si>
    <t>Cognitio Technogy Solutions, S.A. de C.V.</t>
  </si>
  <si>
    <t>CTS16070173</t>
  </si>
  <si>
    <t>http://www.pgjdf.gob.mx/temas/6-1-1/fuentes/recursosmateriales/articulo121/fraccionXXXb/adjudicaciondirecta/autorizaciones/FGJCDMX_145_2020_Autorizacion.pdf</t>
  </si>
  <si>
    <t>https://transparencia.cdmx.gob.mx/storage/app/uploads/public/601/311/425/601311425c29c724036730.pdf</t>
  </si>
  <si>
    <t>https://transparencia.cdmx.gob.mx/storage/app/uploads/public/601/311/634/6013116342651601000866.pdf</t>
  </si>
  <si>
    <t>https://transparencia.cdmx.gob.mx/storage/app/uploads/public/601/311/924/601311924383b030805241.pdf</t>
  </si>
  <si>
    <t>https://transparencia.cdmx.gob.mx/storage/app/uploads/public/601/311/ad6/601311ad68eb2871770649.pdf</t>
  </si>
  <si>
    <t>https://transparencia.cdmx.gob.mx/storage/app/uploads/public/601/311/db2/601311db25420770330932.pdf</t>
  </si>
  <si>
    <t>https://transparencia.cdmx.gob.mx/storage/app/uploads/public/601/311/f99/601311f992735522692931.pdf</t>
  </si>
  <si>
    <t>https://transparencia.cdmx.gob.mx/storage/app/uploads/public/601/312/204/601312204a0ad769292783.pdf</t>
  </si>
  <si>
    <t>https://transparencia.cdmx.gob.mx/storage/app/uploads/public/601/312/3f5/6013123f55419292145127.pdf</t>
  </si>
  <si>
    <t>https://transparencia.cdmx.gob.mx/storage/app/uploads/public/601/313/017/6013130174138710506771.pdf</t>
  </si>
  <si>
    <t>https://transparencia.cdmx.gob.mx/storage/app/uploads/public/601/313/352/601313352a813004551150.pdf</t>
  </si>
  <si>
    <t>https://transparencia.cdmx.gob.mx/storage/app/uploads/public/601/313/5b5/6013135b5403a074354648.pdf</t>
  </si>
  <si>
    <t>https://transparencia.cdmx.gob.mx/storage/app/uploads/public/601/313/754/6013137545c39242609442.pdf</t>
  </si>
  <si>
    <t>https://transparencia.cdmx.gob.mx/storage/app/uploads/public/601/313/943/601313943abc3496508387.pdf</t>
  </si>
  <si>
    <t>https://transparencia.cdmx.gob.mx/storage/app/uploads/public/601/313/b21/601313b21c184376870585.pdf</t>
  </si>
  <si>
    <t>https://transparencia.cdmx.gob.mx/storage/app/uploads/public/601/313/cdd/601313cdd9441406885739.pdf</t>
  </si>
  <si>
    <t>https://transparencia.cdmx.gob.mx/storage/app/uploads/public/601/313/ebd/601313ebd7da6749779053.pdf</t>
  </si>
  <si>
    <t>https://transparencia.cdmx.gob.mx/storage/app/uploads/public/601/314/048/60131404861d1540521441.pdf</t>
  </si>
  <si>
    <t>https://transparencia.cdmx.gob.mx/storage/app/uploads/public/601/314/1ea/6013141eafe24136075717.pdf</t>
  </si>
  <si>
    <t>https://transparencia.cdmx.gob.mx/storage/app/uploads/public/601/314/437/6013144370dc0873119899.pdf</t>
  </si>
  <si>
    <t>https://transparencia.cdmx.gob.mx/storage/app/uploads/public/601/314/6c2/6013146c20ac7933409045.pdf</t>
  </si>
  <si>
    <t>https://transparencia.cdmx.gob.mx/storage/app/uploads/public/601/314/eaa/601314eaa2865077142673.pdf</t>
  </si>
  <si>
    <t>https://transparencia.cdmx.gob.mx/storage/app/uploads/public/601/315/49d/60131549db724464646425.pdf</t>
  </si>
  <si>
    <t>https://transparencia.cdmx.gob.mx/storage/app/uploads/public/601/316/b1a/601316b1a8c71121093229.pdf</t>
  </si>
  <si>
    <t>https://transparencia.cdmx.gob.mx/storage/app/uploads/public/601/316/d11/601316d11354a174148570.pdf</t>
  </si>
  <si>
    <t>https://transparencia.cdmx.gob.mx/storage/app/uploads/public/601/316/ee6/601316ee6f96b382556828.pdf</t>
  </si>
  <si>
    <t>https://transparencia.cdmx.gob.mx/storage/app/uploads/public/601/317/139/6013171397412819398166.pdf</t>
  </si>
  <si>
    <t>https://transparencia.cdmx.gob.mx/storage/app/uploads/public/601/317/46e/60131746e5ba1310019135.pdf</t>
  </si>
  <si>
    <t>https://transparencia.cdmx.gob.mx/storage/app/uploads/public/601/317/647/601317647ea3d837286921.pdf</t>
  </si>
  <si>
    <t>https://transparencia.cdmx.gob.mx/storage/app/uploads/public/601/317/9ab/6013179aba20b103971151.pdf</t>
  </si>
  <si>
    <t>https://transparencia.cdmx.gob.mx/storage/app/uploads/public/601/317/b5d/601317b5d335f341030178.pdf</t>
  </si>
  <si>
    <t>https://transparencia.cdmx.gob.mx/storage/app/uploads/public/601/318/0f7/6013180f7949e847035860.pdf</t>
  </si>
  <si>
    <t>https://transparencia.cdmx.gob.mx/storage/app/uploads/public/601/318/340/601318340ea5a113725494.pdf</t>
  </si>
  <si>
    <t>https://transparencia.cdmx.gob.mx/storage/app/uploads/public/601/318/51e/60131851eaa7b789006418.pdf</t>
  </si>
  <si>
    <t>https://transparencia.cdmx.gob.mx/storage/app/uploads/public/601/318/e92/601318e926987724229657.pdf</t>
  </si>
  <si>
    <t>https://transparencia.cdmx.gob.mx/storage/app/uploads/public/601/319/0d2/6013190d23c56802175689.pdf</t>
  </si>
  <si>
    <t>https://transparencia.cdmx.gob.mx/storage/app/uploads/public/601/319/e45/601319e45aa6f145906438.pdf</t>
  </si>
  <si>
    <t>https://transparencia.cdmx.gob.mx/storage/app/uploads/public/601/31a/0c1/60131a0c1a673638110848.pdf</t>
  </si>
  <si>
    <t>https://transparencia.cdmx.gob.mx/storage/app/uploads/public/601/31f/519/60131f519e1ee149170847.pdf</t>
  </si>
  <si>
    <t>https://transparencia.cdmx.gob.mx/storage/app/uploads/public/601/31f/a40/60131fa400e82716505483.pdf</t>
  </si>
  <si>
    <t>https://transparencia.cdmx.gob.mx/storage/app/uploads/public/601/320/b21/601320b2195f9367306297.pdf</t>
  </si>
  <si>
    <t>https://transparencia.cdmx.gob.mx/storage/app/uploads/public/601/321/02c/60132102ceca4438173325.pdf</t>
  </si>
  <si>
    <t>https://transparencia.cdmx.gob.mx/storage/app/uploads/public/601/321/1c6/6013211c67259707871071.pdf</t>
  </si>
  <si>
    <t>https://transparencia.cdmx.gob.mx/storage/app/uploads/public/601/321/345/6013213452aa6617697875.pdf</t>
  </si>
  <si>
    <t>https://transparencia.cdmx.gob.mx/storage/app/uploads/public/601/321/49d/60132149d33a4077024532.pdf</t>
  </si>
  <si>
    <t>https://transparencia.cdmx.gob.mx/storage/app/uploads/public/601/321/6e4/6013216e4e4c9403642877.pdf</t>
  </si>
  <si>
    <t>https://transparencia.cdmx.gob.mx/storage/app/uploads/public/601/322/5b9/6013225b9e5eb871579055.pdf</t>
  </si>
  <si>
    <t>https://transparencia.cdmx.gob.mx/storage/app/uploads/public/601/323/28e/60132328e53dd194011202.pdf</t>
  </si>
  <si>
    <t>https://transparencia.cdmx.gob.mx/storage/app/uploads/public/601/323/514/601323514bf7a758346585.pdf</t>
  </si>
  <si>
    <t>https://transparencia.cdmx.gob.mx/storage/app/uploads/public/601/323/83d/60132383deb7a061927676.pdf</t>
  </si>
  <si>
    <t>https://transparencia.cdmx.gob.mx/storage/app/uploads/public/601/323/a0c/601323a0cfa42517553923.pdf</t>
  </si>
  <si>
    <t>https://transparencia.cdmx.gob.mx/storage/app/uploads/public/601/324/0ce/6013240cef04b401844143.pdf</t>
  </si>
  <si>
    <t>https://transparencia.cdmx.gob.mx/storage/app/uploads/public/601/324/30c/60132430c2c07265655156.pdf</t>
  </si>
  <si>
    <t>https://transparencia.cdmx.gob.mx/storage/app/uploads/public/601/324/66a/60132466a6fb4799030570.pdf</t>
  </si>
  <si>
    <t>https://transparencia.cdmx.gob.mx/storage/app/uploads/public/601/324/80c/60132480cad67935342310.pdf</t>
  </si>
  <si>
    <t>https://transparencia.cdmx.gob.mx/storage/app/uploads/public/601/324/b9e/601324b9e29dd445920686.pdf</t>
  </si>
  <si>
    <t>https://transparencia.cdmx.gob.mx/storage/app/uploads/public/601/325/60d/60132560dee41695272483.pdf</t>
  </si>
  <si>
    <t>https://transparencia.cdmx.gob.mx/storage/app/uploads/public/601/326/b2c/601326b2ce6b8255941577.xlsx</t>
  </si>
  <si>
    <t xml:space="preserve">Hipervínculo al comunicado de suspensión: No se llevó a cabo suspención alguna del contrato que nos ocupa                               Hipervínculo a los informes de avance financiero: A la fecha, no hay registro de avances físicos Hipervínculo al acta de recepción física de los trabajos ejecutados u homóloga: Al ser adquisiciones y contratación de servicios que no son obra pública, no hay recepción de trabajos ejecutados Hipervínculo al finiquito: Al ser adquisiciones y contratación de servicios que no son obra pública, no aplica el finiquitoACUERDO CT/EXT17/112/05-08-2021.--Se aprueba la clasificación de la información de acceso restringido en su modalidad de reservada, respecto de las diligencias, actos de investigación, pruebas, entrevistas y determinaciones ministeriales, contenidas en la carpeta de investigación que es del interés del particular, con fundamento en el artículo 183 fracción III, IV, VI y VII y 184 de la Ley de Transparencia, Acceso a la Información Pública y Rendición de Cuentas de la Ciudad de México y en relación con el artículo 218 del Código Nacional de Procedimientos Penales, por ser información que de divulgarse podría obstruir las actividades de persecución e investigación de los delitos llevadas a cabo por este Sujeto Obligado, afectando el debido proceso
Asimismo, se aprueba la clasificación de la información de acceso restringido en su modalidad de confidencial, respecto del nombre, domicilio, RFC, CURP, teléfono, localidad, entidad federativa, placa, tarjeta de circulación, marca, submarca, clase de vehículo, modelo, año, número de serie, número de motor, número de factura, clave vehicular, firma, número de cédula, escolaridad, fotografías, número de cuenta, número de tarjeta, número de cliente, clabe interbancaria, cadena de certificación del SAT, sello digital, código QR, huella, edad, número de certificado de nacimiento,  lugar de registro, sexo, fecha y lugar de nacimiento, nacionalidad, firma electrónica avanzada, numero de contrato (recibos de domicilio particular), número de pasaporte, número credencial, número de licencia, estatura, peso, estado civil, número de seguridad social, número de cartilla militar y correo electrónico, de conformidad con lo previsto en el artículo 186 de la Ley de Transparencia, Acceso a la Información Pública y Rendición de Cuentas de la Ciudad de México, por ser datos personales de una persona física identificada o identificable, sobre los cuales se tiene el deber de salvaguardar su confidencialidad evitando su difusión y el acceso de terceros no autorizados.-------------Finalmente, se aprueba la versión pública de la carpeta de investigación de interés del particular, en la cual se han testado las partes reservadas y confidenciales mencionadas con antelación en el presente acuerdo, de conformidad con lo previsto en los artículos 90 fracción XIV, 169, 180, 183 fracciones III, IV, VI y VII y 186 de la Ley de Transparencia, Acceso a la Información Pública y Rendición de Cuentas de la Ciudad de México.     </t>
  </si>
  <si>
    <t>https://transparencia.cdmx.gob.mx/storage/app/uploads/public/617/2f9/c04/6172f9c04fa24099364188.pdf</t>
  </si>
  <si>
    <t>https://transparencia.cdmx.gob.mx/storage/app/uploads/public/617/2fa/2bd/6172fa2bd831b817097115.pdf</t>
  </si>
  <si>
    <t>https://transparencia.cdmx.gob.mx/storage/app/uploads/public/617/2fb/0f6/6172fb0f64268190950114.pdf</t>
  </si>
  <si>
    <t>https://transparencia.cdmx.gob.mx/storage/app/uploads/public/617/2fb/84d/6172fb84d6f39160160485.pdf</t>
  </si>
  <si>
    <t>https://transparencia.cdmx.gob.mx/storage/app/uploads/public/617/2fb/d97/6172fbd97c8c3221333530.pdf</t>
  </si>
  <si>
    <t>https://transparencia.cdmx.gob.mx/storage/app/uploads/public/617/2fc/2e2/6172fc2e23ef7942122106.pdf</t>
  </si>
  <si>
    <t>https://transparencia.cdmx.gob.mx/storage/app/uploads/public/617/2fe/b5d/6172feb5d928c023819036.pdf</t>
  </si>
  <si>
    <t>https://transparencia.cdmx.gob.mx/storage/app/uploads/public/617/2fe/fde/6172fefde4ca8492131065.pdf</t>
  </si>
  <si>
    <t>https://transparencia.cdmx.gob.mx/storage/app/uploads/public/617/2ff/587/6172ff587ff05038387736.pdf</t>
  </si>
  <si>
    <t>https://transparencia.cdmx.gob.mx/storage/app/uploads/public/617/2ff/eba/6172ffeba7f91020227741.pdf</t>
  </si>
  <si>
    <t>https://transparencia.cdmx.gob.mx/storage/app/uploads/public/617/300/6ab/6173006aba7e8217242704.pdf</t>
  </si>
  <si>
    <t>https://transparencia.cdmx.gob.mx/storage/app/uploads/public/617/302/666/6173026661cca351554702.pdf</t>
  </si>
  <si>
    <t>https://transparencia.cdmx.gob.mx/storage/app/uploads/public/617/303/0f6/6173030f6e8a8331806202.pdf</t>
  </si>
  <si>
    <t>https://transparencia.cdmx.gob.mx/storage/app/uploads/public/617/303/976/617303976b975583598326.pdf</t>
  </si>
  <si>
    <t>https://transparencia.cdmx.gob.mx/storage/app/uploads/public/617/308/21e/61730821e3dd1954196493.pdf</t>
  </si>
  <si>
    <t>https://transparencia.cdmx.gob.mx/storage/app/uploads/public/617/308/b25/617308b25e9ff412819223.pdf</t>
  </si>
  <si>
    <t>https://transparencia.cdmx.gob.mx/storage/app/uploads/public/617/308/fa2/617308fa286fc663738436.pdf</t>
  </si>
  <si>
    <t>https://transparencia.cdmx.gob.mx/storage/app/uploads/public/617/309/aeb/617309aebf2dc232418173.pdf</t>
  </si>
  <si>
    <t>Hipervínculo al comunicado de suspensión: No se llevó a cabo suspención alguna del contrato que nos ocupa                               Hipervínculo a los informes de avance financiero: A la fecha, no hay registro de avances físicos Hipervínculo al acta de recepción física de los trabajos ejecutados u homóloga: Al ser adquisiciones y contratación de servicios que no son obra pública, no hay recepción de trabajos ejecutados Hipervínculo al finiquito: Al ser adquisiciones y contratación de servicios que no son obra pública, no aplica el finiquito</t>
  </si>
  <si>
    <t>https://transparencia.cdmx.gob.mx/storage/app/uploads/public/617/33d/7dd/61733d7dda445071599173.pdf</t>
  </si>
  <si>
    <t>https://transparencia.cdmx.gob.mx/storage/app/uploads/public/617/33d/e98/61733de98734c757130361.pdf</t>
  </si>
  <si>
    <t>Articulo 1o</t>
  </si>
  <si>
    <t>Articulo 1o de la Ley de Adquisiciones para el Distrito Federal</t>
  </si>
  <si>
    <t>Adquisición e impresión y/o troquelado de medalla de plata pura, ley 999.9/100 y medalla de oro de 14 kilates</t>
  </si>
  <si>
    <t>Corporación Mexicana de Impresión, S.A de C.V.</t>
  </si>
  <si>
    <t>CMI-780808-H12</t>
  </si>
  <si>
    <t>FGJCDMX-126/2020</t>
  </si>
  <si>
    <t>Recursos Fiscales</t>
  </si>
  <si>
    <t>AD/FGJCDMX/DACS/124/2020</t>
  </si>
  <si>
    <t>Contratación del Servicio del Software Adobe Creative Cloud para Empresas</t>
  </si>
  <si>
    <t>Lb Sistemas, S.A De C.V.</t>
  </si>
  <si>
    <t>LSI090130BR5</t>
  </si>
  <si>
    <t>Dirección de Comunicación Social</t>
  </si>
  <si>
    <t>SIMPLIFICADO 026/2020</t>
  </si>
  <si>
    <t>Seguimiento a las condiciones establecidas en el contrato, vigilada por la Dirección de Comunicación Social</t>
  </si>
  <si>
    <t>AD/FGJCDMX/DACS-130/2020</t>
  </si>
  <si>
    <t>Adquisición de Mobiliario Especializado con características específicas para el Banco de ADN para Investigación Forense de la Ciudad de México</t>
  </si>
  <si>
    <t>Flexilab S.A De C.V.</t>
  </si>
  <si>
    <t>FLE970616US1</t>
  </si>
  <si>
    <t>FGJCDMX-131/2020</t>
  </si>
  <si>
    <t>AD/FGJCDMX/DACS-134/2020</t>
  </si>
  <si>
    <t>Adquisición de Equipamiento Tecnológico</t>
  </si>
  <si>
    <t>Tecnika Global, S.A. De C.V.</t>
  </si>
  <si>
    <t>Subprocuraduria de Procesos, Coordinación General de Investigación Forense y Servicios Periciales, Coordinación General Juridica y Derechos Humanos y Dirección General de Comunicación Social</t>
  </si>
  <si>
    <t>FGJCDMX-122/2020</t>
  </si>
  <si>
    <t>Seguimiento a las condiciones establecidas en el contrato, vigilada por la Subprocuraduria de Procesos, Coordinación General de Investigación Forense y Servicios Periciales, Coordinación General Juridica y Derechos Humanos y Dirección General de Comunicación Social</t>
  </si>
  <si>
    <t>AD/FGJCDMX/DACS-135/2020</t>
  </si>
  <si>
    <t>Articulo 27 Inciso C,) 28 52, y 54 fracción IV  de la Ley de Adquisiciones para el Distrito Federal</t>
  </si>
  <si>
    <t>The Os Del Sureste S.A De C.V.</t>
  </si>
  <si>
    <t>OSU990909393</t>
  </si>
  <si>
    <t>FGJCDMX-123/2020</t>
  </si>
  <si>
    <t>AD/FGJCDMX/DACS-143/2020</t>
  </si>
  <si>
    <t>Adquisición de Refrigerador para Laboratorio</t>
  </si>
  <si>
    <t>Grupo Altatac S.A De C.V.</t>
  </si>
  <si>
    <t>GAL0710123Y2</t>
  </si>
  <si>
    <t>FGJCDMX-127/2020</t>
  </si>
  <si>
    <t>AD/FGJCDMX/DACS/151/2020</t>
  </si>
  <si>
    <t>Articulo 27 Inciso C)  28, 52, Francciones II BIS , IV BIS, XIV Y XVIII y antepenultimo Parrafo del 54 de la Ley de Adquisiciones para el Distrito Federal</t>
  </si>
  <si>
    <t>Servicio de suministro, instalación y puesta en operación del Sistema de Comunicación para el Laboratorio Forense del Banco de ADN</t>
  </si>
  <si>
    <t>Ingenieria Asesoria Y Diseño, S.A De C.V.</t>
  </si>
  <si>
    <t>IAD870722BB9</t>
  </si>
  <si>
    <t>FGJCDMX-137/2020</t>
  </si>
  <si>
    <t>AD/FGJCDMX/DACS-157/2020</t>
  </si>
  <si>
    <t>Adquisición de accesorios, sustancias y materiales para laboratorio</t>
  </si>
  <si>
    <t>Distribuidora Comercial Zogbi, S.A De C.V.</t>
  </si>
  <si>
    <t>DCZ9901191L1</t>
  </si>
  <si>
    <t>FGJCDMX-140/2020</t>
  </si>
  <si>
    <t>AD/FGJCDMX/DACS-160/2020</t>
  </si>
  <si>
    <r>
      <t>Adquisición, instalación y puesta en marcha de equipo de interfon maestro, para el Banco de ADN para Uso Forense de la Ciudad De México</t>
    </r>
    <r>
      <rPr>
        <b/>
        <sz val="9.5"/>
        <color theme="1"/>
        <rFont val="Calibri"/>
        <family val="2"/>
        <scheme val="minor"/>
      </rPr>
      <t xml:space="preserve"> </t>
    </r>
  </si>
  <si>
    <t>SIMPLIFICADO 038/2020</t>
  </si>
  <si>
    <t>AD/FGJCDMX/DACS-161/2020</t>
  </si>
  <si>
    <t>Articulo 27 Inciso C,) 28 52 y 54 fracción ll Bis, IV, Bis, XIV, XVlll y antepenultimo Parrafo e la Ley de Adquisiciones para el Distrito Federal</t>
  </si>
  <si>
    <t>Adquisición de dos equipos de respaldo de energía ininterrumpida, un equipo de aire de precisión y un equipo de aire acondicionado mini-split para el Banco de ADN para Uso Forense de la Ciudad de México</t>
  </si>
  <si>
    <t>FGJCDMX-128/2020</t>
  </si>
  <si>
    <t>AD/FGJCDMX/DACS-163/2020</t>
  </si>
  <si>
    <t xml:space="preserve">Adquisición de un Sistema de detección y extinción de incendios para Banco de ADN para Uso Forense de la Ciudad de México </t>
  </si>
  <si>
    <t>FGJCDMX-129/2020</t>
  </si>
  <si>
    <t>AD/FGJCDMX/DACS-164/2020</t>
  </si>
  <si>
    <t>Adquisición de equipo para videoconferencia</t>
  </si>
  <si>
    <t>ECS911025BA4</t>
  </si>
  <si>
    <t>Oficina de la Fiscal  General de Justicia de la Ciudad de México</t>
  </si>
  <si>
    <t>FGJCDMX-132/2020</t>
  </si>
  <si>
    <t>Seguimiento a las condiciones establecidas en el contrato, vigilada por la Oficina de la Fiscal  General de Justicia de la Ciudad de México</t>
  </si>
  <si>
    <t>AD/FGJCDMX/DACS-173/2020</t>
  </si>
  <si>
    <t>Artículos 134 de la Constitución Política de los Estados Unidos Mexicanos, 27 Inciso C,) 52 y 55  de la Ley de Adquisiciones para el Distrito Federal</t>
  </si>
  <si>
    <t>Adquisición del Desarrollo Aplicativo Web para la Evaluación del Desempeño de los Servidores Públicos de la Fiscalía General de Justicia de la Ciudad de México</t>
  </si>
  <si>
    <t>Tano Soluciones Integradas, S.A de C.V.</t>
  </si>
  <si>
    <t>TSI1811267L6</t>
  </si>
  <si>
    <t>Coordinación General del Instituto de Formación Profesional y Estudios Superiores</t>
  </si>
  <si>
    <t>FGJCDMX-147/2020</t>
  </si>
  <si>
    <t>Seguimiento a las condiciones establecidas en el contrato, vigilada por la Coordinación General del Instituto de Formación Profesional y Estudios Superiores</t>
  </si>
  <si>
    <t>AD/FGJCDMX/DACS-177/2020</t>
  </si>
  <si>
    <t>Artículos 21 y 134 de la Constitución Política de los Estados Unidos Mexicanos, 26 Fracción III, 40 segundo párrafo, 41 y  42 de la Ley de Adquisiciones, Arrendamientos y Servicios del Sector Público; 4 de la Ley de Adquisiciones para el Distrito Federal</t>
  </si>
  <si>
    <t>Adquisición de Tapete para Yoga y Material de Enseñanza</t>
  </si>
  <si>
    <t>Distribuidora Global CJR, S.A de C.V.</t>
  </si>
  <si>
    <t xml:space="preserve">
Dirección Ejecutiva del Refugio Especializado para Mujeres, Niñas y Niños Víctimas del Delito de Trata de Personas
</t>
  </si>
  <si>
    <t>SIMPLIFICADO 040/2020</t>
  </si>
  <si>
    <t>Seguimiento a las condiciones establecidas en el contrato, vigilada por la Dirección Ejecutiva del Refugio Especializado para Mujeres, Niñas y Niños Víctimas del Delito de Trata de Personas</t>
  </si>
  <si>
    <t>Soluciones Empresariales Pacific Tech, S.A. de C.V.</t>
  </si>
  <si>
    <t>SEP150601T69</t>
  </si>
  <si>
    <t>Techrent, S.A. de C.V.</t>
  </si>
  <si>
    <t>The OS del Sureste, S.A. de C.V.</t>
  </si>
  <si>
    <t>Volverin, S.A. de C.V.</t>
  </si>
  <si>
    <t>Grupo Romany, S.A. de C.V.</t>
  </si>
  <si>
    <t>Grupo Altatac, S.A. de C.V.</t>
  </si>
  <si>
    <t>Distribuidora Comercial Zogbi S.A De C.V.</t>
  </si>
  <si>
    <t>IT Solucionamos y Administramos, S.A. de C.V.</t>
  </si>
  <si>
    <t>ISA150429KI0</t>
  </si>
  <si>
    <t>Comercializadora Tres Pisos, S.A.S de C.V.</t>
  </si>
  <si>
    <t>https://transparencia.cdmx.gob.mx/storage/app/uploads/public/636/425/f00/636425f00d088420372469.pdf</t>
  </si>
  <si>
    <t>https://transparencia.cdmx.gob.mx/storage/app/uploads/public/636/426/28e/63642628e0cfc768494712.pdf</t>
  </si>
  <si>
    <t>https://transparencia.cdmx.gob.mx/storage/app/uploads/public/636/426/529/636426529ceda165606411.pdf</t>
  </si>
  <si>
    <t>https://transparencia.cdmx.gob.mx/storage/app/uploads/public/636/426/6e3/6364266e37cf7763952595.pdf</t>
  </si>
  <si>
    <t>https://transparencia.cdmx.gob.mx/storage/app/uploads/public/636/426/885/636426885d93b035020318.pdf</t>
  </si>
  <si>
    <t>https://transparencia.cdmx.gob.mx/storage/app/uploads/public/636/426/a4a/636426a4a192c152081223.pdf</t>
  </si>
  <si>
    <t>https://transparencia.cdmx.gob.mx/storage/app/uploads/public/636/426/d47/636426d477975404508744.pdf</t>
  </si>
  <si>
    <r>
      <t xml:space="preserve">https://transparencia.cdmx.gob.mx/storage/app/uploads/public/636/426/fba/636426fbaeeb3329006581.pdf   </t>
    </r>
    <r>
      <rPr>
        <sz val="12"/>
        <color theme="10"/>
        <rFont val="Calibri"/>
        <family val="2"/>
        <scheme val="minor"/>
      </rPr>
      <t xml:space="preserve">                                                                                                                https://transparencia.cdmx.gob.mx/storage/app/uploads/public/636/427/2ce/6364272ce891d139638850.pdf                                                                                                                     https://transparencia.cdmx.gob.mx/storage/app/uploads/public/636/427/5f9/6364275f91f06987703467.pdf</t>
    </r>
  </si>
  <si>
    <t>https://transparencia.cdmx.gob.mx/storage/app/uploads/public/636/427/a37/636427a374eb8869640556.pdf</t>
  </si>
  <si>
    <t>https://transparencia.cdmx.gob.mx/storage/app/uploads/public/636/427/bf4/636427bf401af798418333.pdf</t>
  </si>
  <si>
    <t>https://transparencia.cdmx.gob.mx/storage/app/uploads/public/636/427/e0a/636427e0a868e685368831.pdf</t>
  </si>
  <si>
    <t>https://transparencia.cdmx.gob.mx/storage/app/uploads/public/636/428/0be/6364280bee50c500499090.pdf</t>
  </si>
  <si>
    <t>https://transparencia.cdmx.gob.mx/storage/app/uploads/public/636/428/3cf/6364283cf07be743222198.pdf</t>
  </si>
  <si>
    <r>
      <t xml:space="preserve">https://transparencia.cdmx.gob.mx/storage/app/uploads/public/636/428/631/636428631ca68526574698.pdf </t>
    </r>
    <r>
      <rPr>
        <sz val="11"/>
        <color theme="10"/>
        <rFont val="Calibri"/>
        <family val="2"/>
        <scheme val="minor"/>
      </rPr>
      <t xml:space="preserve">                                                                                                           https://transparencia.cdmx.gob.mx/storage/app/uploads/public/636/428/87e/63642887e81d3164282715.pdf       </t>
    </r>
  </si>
  <si>
    <t>https://transparencia.cdmx.gob.mx/storage/app/uploads/public/636/428/d72/636428d72e548655526823.pdf</t>
  </si>
  <si>
    <t>https://transparencia.cdmx.gob.mx/storage/app/uploads/public/636/429/21b/63642921bef04852234581.pdf</t>
  </si>
  <si>
    <t>https://transparencia.cdmx.gob.mx/storage/app/uploads/public/636/429/75f/63642975f1091489866956.pdf</t>
  </si>
  <si>
    <t>https://transparencia.cdmx.gob.mx/storage/app/uploads/public/636/429/a38/636429a38c061289404449.pdf</t>
  </si>
  <si>
    <t>https://transparencia.cdmx.gob.mx/storage/app/uploads/public/636/429/d7b/636429d7b2b0b050398387.pdf</t>
  </si>
  <si>
    <t>https://transparencia.cdmx.gob.mx/storage/app/uploads/public/636/429/fb0/636429fb0c4ed429900114.pdf</t>
  </si>
  <si>
    <t>Hipervínculo al comunicado de suspensión: No se llevó a cabo suspención alguna del contrato que nos ocupa                               Hipervínculo a los informes de avance financiero: A la fecha, no hay registro de avances físicos Hipervínculo al acta de recepción física de los trabajos ejecutados u homóloga: Al ser adquisiciones y contratación de servicios que no son obra pública, no hay recepción de trabajos ejecutados Hipervínculo al finiquito: Al ser adquisiciones y contratación de servicios que no son obra pública, no aplica el finiquitoACUERDO CT/EXT17/112/05-08-2021.--</t>
  </si>
  <si>
    <t>https://transparencia.cdmx.gob.mx/storage/app/uploads/public/636/47a/107/63647a107c659357998719.pdf</t>
  </si>
  <si>
    <t>https://transparencia.cdmx.gob.mx/storage/app/uploads/public/636/47a/5dc/63647a5dc183b223384932.pdf</t>
  </si>
  <si>
    <t>https://transparencia.cdmx.gob.mx/storage/app/uploads/public/636/47a/f63/63647af633127287351131.pdf</t>
  </si>
  <si>
    <t>https://transparencia.cdmx.gob.mx/storage/app/uploads/public/636/47b/5ee/63647b5ee3464071165563.pdf</t>
  </si>
  <si>
    <t>https://transparencia.cdmx.gob.mx/storage/app/uploads/public/636/47b/dd3/63647bdd3e6b9889432672.pdf</t>
  </si>
  <si>
    <t>https://transparencia.cdmx.gob.mx/storage/app/uploads/public/636/47c/661/63647c6613b7d358964507.pdf</t>
  </si>
  <si>
    <t>https://transparencia.cdmx.gob.mx/storage/app/uploads/public/636/47d/27d/63647d27d22d3435297903.pdf</t>
  </si>
  <si>
    <t>https://transparencia.cdmx.gob.mx/storage/app/uploads/public/636/47e/1b1/63647e1b12d0b602304857.pdf</t>
  </si>
  <si>
    <t>https://transparencia.cdmx.gob.mx/storage/app/uploads/public/636/482/664/636482664cebc605717748.xlsx</t>
  </si>
  <si>
    <t>Articulo 53,  párrafo sexto de la Ley de Austeridad, Transparencia en Remuneraciones, Prestaciones y Ejercicio de Recursos de la Ciudad de México</t>
  </si>
  <si>
    <t>https://transparencia.cdmx.gob.mx/storage/app/uploads/public/60a/40c/cc8/60a40ccc8b0d2847153299.pdf</t>
  </si>
  <si>
    <t>Arrendamiento  en el inmueble ubicado en calle Concepción Béistegui, número 1012, col Del Valle Norte</t>
  </si>
  <si>
    <t>Arrendamiento en el inmueble ubicado en Doctor Rio de la Loza, número 156, col Doctores</t>
  </si>
  <si>
    <t>Adquisición de Diarios y Revistas De Circulación Nacional Para La Elaboración De Síntesis Informativa</t>
  </si>
  <si>
    <t xml:space="preserve">Articulo 27 Inciso C,) 52, 55 y 63 fracción I de la Ley de Adquisiciones para el Distrito Federal </t>
  </si>
  <si>
    <t xml:space="preserve">Servicio De Publicación De Edictos Relacionados Con Los Juicios De Extinción De Dominio </t>
  </si>
  <si>
    <t xml:space="preserve">Articulo 27 Inciso C,) 52, 55 y 63 de la Ley de Adquisiciones para el Distrito Federal </t>
  </si>
  <si>
    <t>Servicio de Lavado y Planchado de Blancos</t>
  </si>
  <si>
    <t xml:space="preserve">Articulo 27 Inciso C,) 52 y  55 de la Ley de Adquisiciones para el Distrito Federal </t>
  </si>
  <si>
    <t xml:space="preserve"> Monitoreo en Periódicos, Revistas, Medios Electrónicos, Portales de Noticias y Transcripción de Versiones Estenográficas.</t>
  </si>
  <si>
    <t>Adquisición de Pañales</t>
  </si>
  <si>
    <t>Adquisición de Medicamentos, Vacunas y Material de Vcunación</t>
  </si>
  <si>
    <t>Adquisición de Agua Purificada Embotellada en Garrafón de 20 Litros</t>
  </si>
  <si>
    <t xml:space="preserve">Articulo 27 inciso C), 28, 52, 54 IV, 56 segundo parrafo y 63 de la Ley de Adquisiciones para el Distrito Federal </t>
  </si>
  <si>
    <t>Servicio de Mantenimienti Preventivo y/o Correctivo con Servicio de Emergencia a 15 Elevadores y 1 Montacargas</t>
  </si>
  <si>
    <t xml:space="preserve">Articulo 27 inciso C), 28, 52, 54 Fracción IV, Antepenúltimo Parrafo, 56 Parrafo Segundo y 63 de la Ley de Adquisiciones para el Distrito Federal </t>
  </si>
  <si>
    <t xml:space="preserve">Servicio de Sanitización y Desinfección de Alto Nivel </t>
  </si>
  <si>
    <t xml:space="preserve">Articulo 27 inciso c), 28, 52 y 54 fracciones II BIS y XIV y 63 e la Ley de Adquisiciones para el Distrito Federal </t>
  </si>
  <si>
    <t>Servicio Integral de Rastreo Vehicular para Equipo de Localización y Videovigilancia Móvil</t>
  </si>
  <si>
    <t xml:space="preserve">Articulo 27 inciso C), 28, 52, Y 54 IV e la Ley de Adquisiciones para el Distrito Federal </t>
  </si>
  <si>
    <t>Adquisición de Materiales, Accesorios y Suministros de Laboratorio</t>
  </si>
  <si>
    <t>Servicio de Suministro de Gas L.P.</t>
  </si>
  <si>
    <t xml:space="preserve">Articulo 27, inciso c), 28, 52 y 54 fracción V, XIV y XVII y antepenúltimo párrafo de la Ley de Adquisiciones para el Distrito Federal </t>
  </si>
  <si>
    <t>Adquisición de Reactivos y Materiales de Laboratorio para el Banco de ADN para uso Forense de la Ciudad de México</t>
  </si>
  <si>
    <t xml:space="preserve">Articulo 27 inciso C), 28, 52, 55 Y 63 fracción l de la Ley de Adquisiciones para el Distrito Federal </t>
  </si>
  <si>
    <t>Servicio de Suministro de Gases Especiales</t>
  </si>
  <si>
    <t>Servicio de Verificación de Emisores de Gases Contaminantes</t>
  </si>
  <si>
    <t>Servicio deEnsobretado y Pago a las Acreedoras Alimentarias (Pensiones Alimenticias)</t>
  </si>
  <si>
    <t xml:space="preserve">Articulo 27 inciso C), 28, 52, 54 XIII y 63 de la Ley de Adquisiciones para el Distrito Federal </t>
  </si>
  <si>
    <t>Servicio de Interpretación y Traducción de Lenguas Indígenas, así como la elaboración de Dictámenes Culturales y Lingüisticos</t>
  </si>
  <si>
    <t xml:space="preserve">Articulo 27 Inciso C,) 28, 52 y 55 de la Ley de Adquisiciones para el Distrito Federal </t>
  </si>
  <si>
    <t>Servicio en Linea para Conferencias Virtuales</t>
  </si>
  <si>
    <t xml:space="preserve">Articulo 27 Inciso C,) 28, 52, 55 y 63 de la Ley de Adquisiciones para el Distrito Federal </t>
  </si>
  <si>
    <t>Mantenimiento Preventivo y/o Correctivo a Motocicletas Modelos 2019 y Anteriores</t>
  </si>
  <si>
    <t>Adquisición de Materiales de Limpieza (Liquido Desinfectante, Gel Antibacterial y Blanqueador)</t>
  </si>
  <si>
    <t xml:space="preserve">Articulo 27 Inciso C), 28, 52, 54 fracción IV y Antepenúltimo parrafo, 56 parrafo Segundo y 63 de la Ley de Adquisiciones para el Distrito Federal </t>
  </si>
  <si>
    <t>Servicio para la Dictaminación de lso Estados Financieros Presupuestales  y Documentación de las Contribuciones</t>
  </si>
  <si>
    <t>Servicios De Identificación, Envasado, Recolección, Transporte, Tratamiento Y Disposición Final De Residuos Biológicos Infecciosos, Corrosivos, Tóxicos Al Ambiente Y/O Peligrosos, Reactivos Inflamables Y Medicamentos Caducos</t>
  </si>
  <si>
    <t>AD/FGJCDMX/DACS-001/2021</t>
  </si>
  <si>
    <t>AD/FGJCDMX/DACS/002/2021</t>
  </si>
  <si>
    <t>AD/FGJCDMX/DACS/003/2021</t>
  </si>
  <si>
    <t>AD/FGJCDMX/DACS/004/2021</t>
  </si>
  <si>
    <t>AD/FGJCDMX/DACS/006/2021</t>
  </si>
  <si>
    <t>AD/FGJCDMX/DACS/007/2021</t>
  </si>
  <si>
    <t>AD/FGJCDMX/DACS/008/2021</t>
  </si>
  <si>
    <t>AD/FGJCDMX/009/2021</t>
  </si>
  <si>
    <t>AD/FGJCDMX/DACS-010/2021</t>
  </si>
  <si>
    <t>AD/FGJCDMX/DACS/011/2021</t>
  </si>
  <si>
    <t>AD/FGJCDMX/DACAS-012/2021</t>
  </si>
  <si>
    <t>AD/FGJCDMX/DACS/013/2021</t>
  </si>
  <si>
    <t>AD/FGJCDMX/DACS-014/2021</t>
  </si>
  <si>
    <t>AD/FGJ/015/2021</t>
  </si>
  <si>
    <t>AD/FGJ/016/2021</t>
  </si>
  <si>
    <t>AD/FGJCDMX/DACS/017/2021</t>
  </si>
  <si>
    <t>AD/FGJCDMX/DACS-018/2021</t>
  </si>
  <si>
    <t>AD/FGJCDMX/DACS-020/2021</t>
  </si>
  <si>
    <t>AD/FGJCDMX/DACS-021/2021</t>
  </si>
  <si>
    <t>AD/FGJCDMX/022/2021</t>
  </si>
  <si>
    <t>AD/FGJCDMX/DACS-023/2021</t>
  </si>
  <si>
    <t>AD/FGJCDMX/DACS/024/2021</t>
  </si>
  <si>
    <t>Grupo Pelusa, S.A. de C.V.</t>
  </si>
  <si>
    <t>Salomón</t>
  </si>
  <si>
    <t>Comercializadora de Medios Escritos, S.A De C.V.</t>
  </si>
  <si>
    <t>El Economista Grupo Editorial, S.A. De C.V.,</t>
  </si>
  <si>
    <t>Brenda Jatziri</t>
  </si>
  <si>
    <t>Navarro</t>
  </si>
  <si>
    <t>García</t>
  </si>
  <si>
    <t>Grupo Arte y Comunicación S.C.</t>
  </si>
  <si>
    <t>Luis Mario</t>
  </si>
  <si>
    <t>Mora</t>
  </si>
  <si>
    <t>Franco</t>
  </si>
  <si>
    <t>Vig Soluciones S.A. de C.V.</t>
  </si>
  <si>
    <t>Requerimientos Globales Rosal, S.A. DE C.V.</t>
  </si>
  <si>
    <t>Servicios Integrales Kona, S.A. DE C.V.</t>
  </si>
  <si>
    <t>JOAD Limpieza y Servicios, S.A. DE C.V.</t>
  </si>
  <si>
    <t>Unique Comm, S.A. DE C.V.</t>
  </si>
  <si>
    <t>Idisa Ingenieria, S.A. DE C.V.</t>
  </si>
  <si>
    <t>ServiGas del Valle S.A. DE C.V.</t>
  </si>
  <si>
    <t>Logistica y Tecnologías para Laboratorio, S.A. DE C.V.</t>
  </si>
  <si>
    <t>Infra, S.A. DE C.V.</t>
  </si>
  <si>
    <t>Control Atmosférico de México S.A. de C.V.</t>
  </si>
  <si>
    <t>Compañía Mexicana de Traslado de Valores, S.A DE C.V.</t>
  </si>
  <si>
    <t>Organización de Traductores, Intérprestes Interculturales y Gestores en Lenguas Indígenas, A.C.</t>
  </si>
  <si>
    <t>Enter Computadoras y Servicios, S.A DE C.V.</t>
  </si>
  <si>
    <t>Bustinzar e Ingenieros Asociados en Motociclismo, S.A. DE C.V.</t>
  </si>
  <si>
    <t>Milán Brito, S.C.A.</t>
  </si>
  <si>
    <t>Neutratec S.A DE C.V.</t>
  </si>
  <si>
    <t>GPE070507FA9</t>
  </si>
  <si>
    <t xml:space="preserve"> CME061103A95</t>
  </si>
  <si>
    <t>EGE101130F25</t>
  </si>
  <si>
    <t>El Universal Compañía Periodistica Nacional, S.A. DE C.V.</t>
  </si>
  <si>
    <t>UPN83090KC4</t>
  </si>
  <si>
    <t>PSM7911223G1</t>
  </si>
  <si>
    <t>NAGB860112TU5</t>
  </si>
  <si>
    <t>Humberto</t>
  </si>
  <si>
    <t>Sánchez</t>
  </si>
  <si>
    <t>Santana</t>
  </si>
  <si>
    <t>SASH570306P33</t>
  </si>
  <si>
    <t>Juan Manuel</t>
  </si>
  <si>
    <t>Vargas</t>
  </si>
  <si>
    <t>Rosas</t>
  </si>
  <si>
    <t>VARJ850831725</t>
  </si>
  <si>
    <t>Xeteron S.A. DE C.V.</t>
  </si>
  <si>
    <t>WET170703MJ7</t>
  </si>
  <si>
    <t>SR&amp; FRIENDS S.A. de C.V.</t>
  </si>
  <si>
    <t>SAF061206317</t>
  </si>
  <si>
    <t>GAC930817TC7</t>
  </si>
  <si>
    <t>MOFL000312NQ7</t>
  </si>
  <si>
    <t>Vig Soluciones, S.A. de C.V.</t>
  </si>
  <si>
    <t>VSO130409GT4</t>
  </si>
  <si>
    <t>RGR100322I38</t>
  </si>
  <si>
    <t>Consorcio Industrial Alomar, S.A. DE C.V.</t>
  </si>
  <si>
    <t>CIA031007</t>
  </si>
  <si>
    <t>Jorge Daniel</t>
  </si>
  <si>
    <t>Santiago</t>
  </si>
  <si>
    <t>Girón</t>
  </si>
  <si>
    <t>SAGJ880321CZA</t>
  </si>
  <si>
    <t>Jorab Proyectos Industriales S.A. de C.V.</t>
  </si>
  <si>
    <t>Servicios Integrales Kona de México  S.A de C.V.</t>
  </si>
  <si>
    <t>SIK171213240</t>
  </si>
  <si>
    <t>Joad Limpieza y Servicios, S.A. de C.V.</t>
  </si>
  <si>
    <t>JLS121217JU4</t>
  </si>
  <si>
    <t>Mortem-Pests Control y Prevención de Plagas S.A. de C.V.</t>
  </si>
  <si>
    <t>MCP2001131IDS</t>
  </si>
  <si>
    <t>Ecoblue de México S.A. de C.V</t>
  </si>
  <si>
    <t>EME130314AU4</t>
  </si>
  <si>
    <t>Soluciones Integrales en Fumigación S.A. de C.V.</t>
  </si>
  <si>
    <t>SIF0611154G2</t>
  </si>
  <si>
    <t>Alma Carolina</t>
  </si>
  <si>
    <t>Padilla</t>
  </si>
  <si>
    <t>Váldez</t>
  </si>
  <si>
    <t>PAVA800813Q99</t>
  </si>
  <si>
    <t>Servicios Integrales Caso S.A.</t>
  </si>
  <si>
    <t>SIC110208H14</t>
  </si>
  <si>
    <t>Unique Comm S.A. de C.V.</t>
  </si>
  <si>
    <t>UCO040903MP1</t>
  </si>
  <si>
    <t>Idisa Ingenieria S.A. de C.V.</t>
  </si>
  <si>
    <t>IINO712082G3</t>
  </si>
  <si>
    <t>Moncli, S.A.</t>
  </si>
  <si>
    <t>MON120419F2</t>
  </si>
  <si>
    <t>Recofab, S.A. de C.V.</t>
  </si>
  <si>
    <t>REC981208IK5</t>
  </si>
  <si>
    <t>Servigas del Valle S.A. de C.V.</t>
  </si>
  <si>
    <t>SVA790523IN5</t>
  </si>
  <si>
    <t>Gas Uribe S.A de C.V.</t>
  </si>
  <si>
    <t>GUR620308B27</t>
  </si>
  <si>
    <t>Agrecon, S.A. de C.V.</t>
  </si>
  <si>
    <t>AGR17080391A</t>
  </si>
  <si>
    <t>Logistica y Tecnologias para Laboratorios, S.A. de C.V.</t>
  </si>
  <si>
    <t>LTL080611PM3</t>
  </si>
  <si>
    <t>Infra S.A. de C.V.</t>
  </si>
  <si>
    <t>INF891031LT4</t>
  </si>
  <si>
    <t>Beatriz</t>
  </si>
  <si>
    <t>Paredes</t>
  </si>
  <si>
    <t>Avilés</t>
  </si>
  <si>
    <t>PEAB691227TW2</t>
  </si>
  <si>
    <t>Control Atmosferico de México S.A. de C.V.</t>
  </si>
  <si>
    <t>CAM920629K48</t>
  </si>
  <si>
    <t>Compañía Mexicana de Traslado de Valores, S.A. de C.V</t>
  </si>
  <si>
    <t>MTV7602226G73</t>
  </si>
  <si>
    <t>Global Gesori Seguridad Privada y Traslado de Valores, S.A. de C.V.</t>
  </si>
  <si>
    <t>GGS1306183D7</t>
  </si>
  <si>
    <t>Organización de Traductores, Interprestes Interculturales y Gestoresen Lenguas Indigenas, A.C.</t>
  </si>
  <si>
    <t>OTI010313QI1</t>
  </si>
  <si>
    <t>Enter Computadoras Servicios, S.A. de C.V.</t>
  </si>
  <si>
    <t>Excelencia Tecnologia en las Comunicaciones S.A. de C.V.</t>
  </si>
  <si>
    <t>Laura</t>
  </si>
  <si>
    <t>Rubio</t>
  </si>
  <si>
    <t>Chavez</t>
  </si>
  <si>
    <t>RUCL63104629</t>
  </si>
  <si>
    <t>Bustinzar e Ingenieros Asociados en Motociclismo S.A. de C.V.</t>
  </si>
  <si>
    <t>881209UA6</t>
  </si>
  <si>
    <t>IINO712062G3</t>
  </si>
  <si>
    <t>Despacho Milán Brito S.C.</t>
  </si>
  <si>
    <t>DMB880805AVD</t>
  </si>
  <si>
    <t>Barriguete López CruzCÍA S.C.</t>
  </si>
  <si>
    <t>BLC041202CYA</t>
  </si>
  <si>
    <t>NEU080526GV2</t>
  </si>
  <si>
    <t>INN0712062G3</t>
  </si>
  <si>
    <t>SVA790523IN9</t>
  </si>
  <si>
    <t>MTV760226G73</t>
  </si>
  <si>
    <t>OTI0103613QI1</t>
  </si>
  <si>
    <t>BIA881209UA6</t>
  </si>
  <si>
    <t>DMB880805AV0</t>
  </si>
  <si>
    <t xml:space="preserve">  Dirección de Servicios Generales y Mantenimiento y Dirección General de Recursos Humanos</t>
  </si>
  <si>
    <t>FGJCDMX-001/2021</t>
  </si>
  <si>
    <t xml:space="preserve"> Dirección de Servicios Generales y Mantenimiento, Fiscalia para la Investigación de los Delitos Cometidos por los Servidores Públicos, Unidad de Asuntos Internos, Centro de Apoyo Socio Juridicio a Victimas del Delito Violento A.D.E.V.I.), Órgano Interno de Control, Centro fr Atención a Riesgos Victimales y Adicciones (C.A.R.I.V.A.), Fiscalia de Investigación del Delito de Feminicidio, Cooridnacipon General de Investigación de Delitos de Género y Atención a Victimas y Voordinación General de Unidad de Implementación</t>
  </si>
  <si>
    <t>FGJCDMX-020/2021</t>
  </si>
  <si>
    <t>SIMPLIFICADO 001/2021</t>
  </si>
  <si>
    <t>FGJCDMX-021/2021</t>
  </si>
  <si>
    <t>Dirección General de Recursos Humanos, Instituto de Formación Profesional y Estudios Superiores y Oficina de la Fiscal</t>
  </si>
  <si>
    <t>FGJCDMX-007/2021</t>
  </si>
  <si>
    <t>SIMPLIFICADO 002/2021</t>
  </si>
  <si>
    <t xml:space="preserve">Dirección General del Centro de Estancia Transitoria para Niños y Niñas, Refugio Especializado para Mujeres, Niñas y Niños Víctimas del Delito de Trata de Personas, Centros de Justicia para las Mujes de la CDMX y Fiscalía de Investigación de Delitos Cometidos en Agravio de Niñas, Niños y Adolescentes </t>
  </si>
  <si>
    <t>FGJCDMX-010/2021</t>
  </si>
  <si>
    <t>FGJCDMX-011/2021</t>
  </si>
  <si>
    <t>FGJCDMX-006/2021</t>
  </si>
  <si>
    <t>FGJCDMX-024/2021</t>
  </si>
  <si>
    <t>FGJCDMX-027/2021</t>
  </si>
  <si>
    <t>FGJCDMX-017/2021</t>
  </si>
  <si>
    <t>Dirección General del Centro de Estancia Transitoria para Niños y Niñas, Dirección General de Recursos Humanos y Coordinación General de Investigación Forense y Servicios Periciales</t>
  </si>
  <si>
    <t>FGJCDMX-016/2021</t>
  </si>
  <si>
    <t>SIMPLIFICADO 005/2021</t>
  </si>
  <si>
    <t>FGJCDMX-014/2021</t>
  </si>
  <si>
    <t>SIMPLIFICADO 004/2021</t>
  </si>
  <si>
    <t>SIMPLIFICADO 009/2021</t>
  </si>
  <si>
    <t>SIMPLIFICADO 003/2021</t>
  </si>
  <si>
    <t xml:space="preserve">Coordinación General de Investigación Estratégica, Coordinadora General de Investigación de Delitos de Género y Atención a Víctimas, Subprocuradora de Procesos,  Coordinador General de Investigación Territorial y Coordinador General de Investigación de Delitos de Alto Impacto </t>
  </si>
  <si>
    <t>FGJCDMX-022/2021</t>
  </si>
  <si>
    <t>Dirección  Generalde Tecnología  y Sistemas Informáticos</t>
  </si>
  <si>
    <t>FGJCDMX-018/2021</t>
  </si>
  <si>
    <t>FGJCDMX-023/2021</t>
  </si>
  <si>
    <t>Dirección de Servicios Generales y Mantenimiento y Dirección General de Recursos Humanos</t>
  </si>
  <si>
    <t>FGJCDMX-009/2021</t>
  </si>
  <si>
    <t>FGJCDMX-028/2021</t>
  </si>
  <si>
    <t xml:space="preserve">Dirección de Servicios Generales Y Mantenimiento, Coordinación General de Investigación Forense y Servicios Periciales y Dirección Ejecutiva de Administración 
de Bienes Asegurados
</t>
  </si>
  <si>
    <t>FGJCDMX-026/2021</t>
  </si>
  <si>
    <t>https://transparencia.cdmx.gob.mx/storage/app/uploads/public/60a/40f/47c/60a40f47c9649172923161.pdf</t>
  </si>
  <si>
    <t>Seguimiento a las condiciones establecidas en el contrato, vigilada por la Dirección de Servicios Generales y Mantenimiento y Dirección General de Recursos Humanos</t>
  </si>
  <si>
    <t>https://transparencia.cdmx.gob.mx/storage/app/uploads/public/60a/40e/6dd/60a40e6dd338d097519804.xlsx</t>
  </si>
  <si>
    <t>https://transparencia.cdmx.gob.mx/storage/app/uploads/public/60a/40f/8d5/60a40f8d57c70846727755.pdf</t>
  </si>
  <si>
    <t>Seguimiento a las condiciones establecidas en el contrato, vigilada por la Dirección de Servicios Generales y Mantenimiento, Fiscalia para la Investigación de los Delitos Cometidos por los Servidores Públicos, Unidad de Asuntos Internos, Centro de Apoyo Socio Juridicio a Victimas del Delito Violento A.D.E.V.I.), Órgano Interno de Control, Centro fr Atención a Riesgos Victimales y Adicciones (C.A.R.I.V.A.), Fiscalia de Investigación del Delito de Feminicidio, Cooridnacipon General de Investigación de Delitos de Género y Atención a Victimas y Voordinación General de Unidad de Implementación</t>
  </si>
  <si>
    <t>Adquisición de diarios y revistas de circulación nacional para la elaboración de síntesis informativa</t>
  </si>
  <si>
    <t>https://transparencia.cdmx.gob.mx/storage/app/uploads/public/60a/6b6/e5d/60a6b6e5ddac8919540641.pdf</t>
  </si>
  <si>
    <t>https://transparencia.cdmx.gob.mx/storage/app/uploads/public/60a/d3c/034/60ad3c034cd04895641680.pdf</t>
  </si>
  <si>
    <t xml:space="preserve"> https://transparencia.cdmx.gob.mx/storage/app/uploads/public/60a/d40/4cc/60ad404cc8143491008881.pdf</t>
  </si>
  <si>
    <t>Seguimiento a las condiciones establecidas en el contrato, vigilada por la Dirección General de Recursos Humanos, Instituto de Formación Profesional y Estudios Superiores y Oficina de la Fiscal</t>
  </si>
  <si>
    <t>https://transparencia.cdmx.gob.mx/storage/app/uploads/public/60a/6b7/171/60a6b7171d7b4961242513.pdf</t>
  </si>
  <si>
    <t>https://transparencia.cdmx.gob.mx/storage/app/uploads/public/60a/d41/24f/60ad4124f1d9f051326873.pdf</t>
  </si>
  <si>
    <t xml:space="preserve">Seguimiento a las condiciones establecidas en el contrato, vigilada por la Dirección General del Centro de Estancia Transitoria para Niños y Niñas, Refugio Especializado para Mujeres, Niñas y Niños Víctimas del Delito de Trata de Personas, Centros de Justicia para las Mujes de la CDMX y Fiscalía de Investigación de Delitos Cometidos en Agravio de Niñas, Niños y Adolescentes </t>
  </si>
  <si>
    <t>https://transparencia.cdmx.gob.mx/storage/app/uploads/public/60a/d47/71c/60ad4771cdaff854658974.pdf</t>
  </si>
  <si>
    <t>https://transparencia.cdmx.gob.mx/storage/app/uploads/public/60a/d47/c50/60ad47c5027ae828791531.pdf</t>
  </si>
  <si>
    <t xml:space="preserve">Seguimiento a las condiciones establecidas en el contrato, vigilada por laDirección de Servicios Generales y Mantenimiento </t>
  </si>
  <si>
    <t>https://transparencia.cdmx.gob.mx/storage/app/uploads/public/60a/413/994/60a413994248c427442554.pdf</t>
  </si>
  <si>
    <t>https://transparencia.cdmx.gob.mx/storage/app/uploads/public/60a/413/f02/60a413f023222930620226.pdf</t>
  </si>
  <si>
    <t>https://transparencia.cdmx.gob.mx/storage/app/uploads/public/60a/d49/41b/60ad4941bec79558881631.pdf</t>
  </si>
  <si>
    <t>https://transparencia.cdmx.gob.mx/storage/app/uploads/public/60a/d49/870/60ad49870252b066620966.pdf</t>
  </si>
  <si>
    <t>Seguimiento a las condiciones establecidas en el contrato, vigilada por la Dirección General del Centro de Estancia Transitoria para Niños y Niñas, Dirección General de Recursos Humanos y Coordinación General de Investigación Forense y Servicios Periciales</t>
  </si>
  <si>
    <t>https://transparencia.cdmx.gob.mx/storage/app/uploads/public/60a/d4a/0aa/60ad4a0aa977c258251528.pdf</t>
  </si>
  <si>
    <t>https://transparencia.cdmx.gob.mx/storage/app/uploads/public/60a/6b7/d4c/60a6b7d4c3ce6724589885.pdf</t>
  </si>
  <si>
    <t>https://transparencia.cdmx.gob.mx/storage/app/uploads/public/60a/6b7/f6a/60a6b7f6a1614811492207.pdf</t>
  </si>
  <si>
    <t>https://transparencia.cdmx.gob.mx/storage/app/uploads/public/60a/6b8/21c/60a6b821c044b557876221.pdf</t>
  </si>
  <si>
    <t>https://transparencia.cdmx.gob.mx/storage/app/uploads/public/60a/d4a/d4d/60ad4ad4d5430958781162.pdf</t>
  </si>
  <si>
    <t>https://transparencia.cdmx.gob.mx/storage/app/uploads/public/60a/416/ac6/60a416ac6f4af608160558.pdf</t>
  </si>
  <si>
    <t xml:space="preserve">Seguimiento a las condiciones establecidas en el contrato, vigilada por la Coordinación General de Investigación Estratégica, Coordinadora General de Investigación de Delitos de Género y Atención a Víctimas, Subprocuradora de Procesos,  Coordinador General de Investigación Territorial y Coordinador General de Investigación de Delitos de Alto Impacto </t>
  </si>
  <si>
    <t>https://transparencia.cdmx.gob.mx/storage/app/uploads/public/60a/d4e/583/60ad4e583d10b975002477.pdf</t>
  </si>
  <si>
    <t>Seguimiento a las condiciones establecidas en el contrato, vigilada por la  Dirección  Generalde Tecnología  y Sistemas Informáticos</t>
  </si>
  <si>
    <t>https://transparencia.cdmx.gob.mx/storage/app/uploads/public/60a/416/fb9/60a416fb9dc23008773337.pdf</t>
  </si>
  <si>
    <t>https://transparencia.cdmx.gob.mx/storage/app/uploads/public/60a/d4e/c02/60ad4ec026453356975126.pdf</t>
  </si>
  <si>
    <t>https://transparencia.cdmx.gob.mx/storage/app/uploads/public/60a/d4e/fe1/60ad4efe1fa9d202973993.pdf</t>
  </si>
  <si>
    <t>https://transparencia.cdmx.gob.mx/storage/app/uploads/public/60a/417/a7c/60a417a7ca87d364084446.pdf</t>
  </si>
  <si>
    <t xml:space="preserve">Seguimiento a las condiciones establecidas en el contrato, vigilada por la  Dirección de Servicios Generales Y Mantenimiento, Coordinación General de Investigación Forense y Servicios Periciales y Dirección Ejecutiva de Administración 
de Bienes Asegurados
</t>
  </si>
  <si>
    <t>CM-001 FGJCDMX-022/2021</t>
  </si>
  <si>
    <t>Se modifica la cláusula Tercera del contrato para ampliar el monto máximo adjudicado</t>
  </si>
  <si>
    <t>https://transparencia.cdmx.gob.mx/storage/app/uploads/public/60a/418/c5c/60a418c5c198b702618821.pdf</t>
  </si>
  <si>
    <r>
      <t xml:space="preserve">Acuerdo CT/EXT016/039/24-10-19. </t>
    </r>
    <r>
      <rPr>
        <sz val="9.5"/>
        <color indexed="8"/>
        <rFont val="Verdana"/>
        <family val="2"/>
      </rPr>
      <t>El Comité de Transparencia de la Procuraduría General de Justicia de la Ciudad de México, en estricto cumplimiento a la Resolución del Instituto de Transparencia, Acceso a la Información Pública, Protección de Datos Personales y Rendición de Cuentas de la Ciudad de México, se aprueba la versión pública de los currículos de las personas servidoras públicas que integran el Comité de Transparencia de este Sujeto Obligado, de los cuales se han testado datos como domicilios, teléfonos, correos electrónicos, estado civil, edades, CURP, RFC, número de cartilla, fecha de nacimiento, número de seguridad social, lugar de nacimiento. Lo anterior de conformidad con lo previsto en los artículos 180 y 186 de la Ley de Transparencia, Acceso a la Información Pública y Rendición de Cuentas de la Ciudad de México, por tratarse de información de acceso restringido en su modalidad de confidencial, por ser datos personales de personas físicas identificadas o identificables.</t>
    </r>
    <r>
      <rPr>
        <b/>
        <sz val="9.5"/>
        <color indexed="8"/>
        <rFont val="Verdana"/>
        <family val="2"/>
      </rPr>
      <t xml:space="preserve"> </t>
    </r>
    <r>
      <rPr>
        <sz val="9.5"/>
        <color rgb="FF000000"/>
        <rFont val="Verdana"/>
        <family val="2"/>
      </rPr>
      <t>Hipervínculo al comunicado de suspensión: No se llevó a cabo suspención alguna del contrato que nos ocupa                               Hipervínculo a los informes de avance financiero: A la fecha, no hay registro de avances físicos Hipervínculo al acta de recepción física de los trabajos ejecutados u homóloga: Al ser adquisiciones y contratación de servicios que no son obra pública, no hay recepción de trabajos ejecutados Hipervínculo al finiquito: Al ser adquisiciones y contratación de servicios que no son obra pública, no aplica el finiquito</t>
    </r>
  </si>
  <si>
    <t>https://transparencia.cdmx.gob.mx/storage/app/uploads/public/617/ae9/aee/617ae9aeeddfc584367600.pdf</t>
  </si>
  <si>
    <t>Arrendamiento del inmueble ubicado en calle Amberes número 54, esquina Londres 141, colonia Juárez, Alcaldía Cuauhtémoc, código postal 06600</t>
  </si>
  <si>
    <t>Servicios Metropolitanos, S.A. de C.V.</t>
  </si>
  <si>
    <t>SME770725U52</t>
  </si>
  <si>
    <t>Dirección de Servicios Generales y Mantenimiento, Fiscalía de Investigación de Delitos Sexuales y la Fiscalía de Investigación Territorial en Venustiano Carranza</t>
  </si>
  <si>
    <t>FGJCDMX-019/2021</t>
  </si>
  <si>
    <t>206,682.00</t>
  </si>
  <si>
    <t>239,751.12</t>
  </si>
  <si>
    <t>0.00</t>
  </si>
  <si>
    <t>https://transparencia.cdmx.gob.mx/storage/app/uploads/public/617/062/9ad/6170629ad1e74596281965.pdf</t>
  </si>
  <si>
    <t>Seguimiento a las condiciones establecidas en el contrato, vigilada por la  Dirección de Servicios Generales y Mantenimiento, Fiscalía de Investigación de Delitos Sexuales y la Fiscalía de Investigación Territorial en Venustiano Carranza</t>
  </si>
  <si>
    <t>https://transparencia.cdmx.gob.mx/storage/app/uploads/public/617/06c/d6c/61706cd6cadbf010531127.xlsx</t>
  </si>
  <si>
    <t>Monto total de garantías y/o contragarantías, en caso de que se otorgaran durante el procedimiento: No aplica.                                     Las notas puedes ser consultadas en la siguiente liga: https://transparencia.cdmx.gob.mx/storage/app/uploads/public/617/ccb/e19/617ccbe1950f9570971950.pdf</t>
  </si>
  <si>
    <t>https://transparencia.cdmx.gob.mx/storage/app/uploads/public/617/05f/07b/61705f07bc73d206045208.pdf</t>
  </si>
  <si>
    <t>Arrendamiento del inmueble ubicado en calle Concepción Beistegui número 1012, colonia Del Valle Norte, Alcaldía Benito Juárez, código postal 03103</t>
  </si>
  <si>
    <t>FGJCDMX-052/2021</t>
  </si>
  <si>
    <t>508,796.01</t>
  </si>
  <si>
    <t>590,203.37</t>
  </si>
  <si>
    <t>https://transparencia.cdmx.gob.mx/storage/app/uploads/public/617/063/28c/61706328c483f411068066.pdf</t>
  </si>
  <si>
    <t>Seguimiento a las condiciones establecidas en el contrato, vigilada por la   Dirección de Servicios Generales y Mantenimiento y Dirección General de Recursos Humanos</t>
  </si>
  <si>
    <t>https://transparencia.cdmx.gob.mx/storage/app/uploads/public/617/05f/b2d/61705fb2d7e20968064501.pdf</t>
  </si>
  <si>
    <t>Arrendamiento del inmueble ubicado en Doctor Rio de la Loza, número 156 colonia Doctores, Alcaldía Cuauhtémoc, código postal 06720</t>
  </si>
  <si>
    <t>SALOMON ESSES HARARI</t>
  </si>
  <si>
    <t>Dirección de Servicios Generales y Mantenimiento, Fiscalía Especializado en Combate a la Corrupción, Unidad de Asuntos Internos, Dirección del Centro de Apoyo Socio Jurídico a Víctimas del Delito Violento (A.D.E.V.I.), Órgano Interno de Control de la Fiscalía General de Justicia de la Ciudad de México, Dirección del Centro de Atención a Riesgos Victímales y Adicciones (C.A.R.I.V.A.), Fiscalía de Investigación del Delito de Feminicidio, Coordinación General de Investigación de Delitos de Género y Atención a Víctimas y la Coordinación General de la Unidad de Implementación</t>
  </si>
  <si>
    <t>FGJCDMX-053/2021</t>
  </si>
  <si>
    <t>16,200,000.00</t>
  </si>
  <si>
    <t>18,792,000.00</t>
  </si>
  <si>
    <t>https://transparencia.cdmx.gob.mx/storage/app/uploads/public/617/063/60c/61706360ccfd8540191384.pdf</t>
  </si>
  <si>
    <t>Seguimiento a las condiciones establecidas en el contrato, vigilada por la Dirección de Servicios Generales y Mantenimiento, Fiscalía Especializado en Combate a la Corrupción, Unidad de Asuntos Internos, Dirección del Centro de Apoyo Socio Jurídico a Víctimas del Delito Violento (A.D.E.V.I.), Órgano Interno de Control de la Fiscalía General de Justicia de la Ciudad de México, Dirección del Centro de Atención a Riesgos Victímales y Adicciones (C.A.R.I.V.A.), Fiscalía de Investigación del Delito de Feminicidio, Coordinación General de Investigación de Delitos de Género y Atención a Víctimas y la Coordinación General de la Unidad de Implementación</t>
  </si>
  <si>
    <r>
      <t xml:space="preserve">Acuerdo CT/EXT016/039/24-10-19. </t>
    </r>
    <r>
      <rPr>
        <sz val="9.5"/>
        <color indexed="8"/>
        <rFont val="Verdana"/>
        <family val="2"/>
      </rPr>
      <t>El Comité de Transparencia de la Procuraduría General de Justicia de la Ciudad de México, en estricto cumplimiento a la Resolución del Instituto de Transparencia, Acceso a la Información Pública, Protección de Datos Personales y Rendición de Cuentas de la Ciudad de México, se aprueba la versión pública de los currículos de las personas servidoras públicas que integran el Comité de Transparencia de este Sujeto Obligado, de los cuales se han testado datos como domicilios, teléfonos, correos electrónicos, estado civil, edades, CURP, RFC, número de cartilla, fecha de nacimiento, número de seguridad social, lugar de nacimiento. Lo anterior de conformidad con lo previsto en los artículos 180 y 186 de la Ley de Transparencia, Acceso a la Información Pública y Rendición de Cuentas de la Ciudad de México, por tratarse de información de acceso restringido en su modalidad de confidencial, por ser datos personales de personas físicas identificadas o identificables.</t>
    </r>
    <r>
      <rPr>
        <b/>
        <sz val="9.5"/>
        <color indexed="8"/>
        <rFont val="Verdana"/>
        <family val="2"/>
      </rPr>
      <t xml:space="preserve"> </t>
    </r>
    <r>
      <rPr>
        <sz val="9.5"/>
        <color rgb="FF000000"/>
        <rFont val="Verdana"/>
        <family val="2"/>
      </rPr>
      <t xml:space="preserve">Hipervínculo al comunicado de suspensión: No se llevó a cabo suspención alguna del contrato que nos ocupa                               Hipervínculo a los informes de avance financiero: A la fecha, no hay registro de avances físicos Hipervínculo al acta de recepción física de los trabajos ejecutados u homóloga: Al ser adquisiciones y contratación de servicios que no son obra pública, no hay recepción de trabajos ejecutados Hipervínculo al finiquito: Al ser adquisiciones y contratación de servicios que no son obra pública, no aplica el finiquito </t>
    </r>
  </si>
  <si>
    <t>CM-001 Simplicado 005/2021</t>
  </si>
  <si>
    <t>Se amplia el monto máximo del contrato</t>
  </si>
  <si>
    <t>https://transparencia.cdmx.gob.mx/storage/app/uploads/public/641/de7/c47/641de7c47b8f1907319039.pdf</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</si>
</sst>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0.00;[Red]0.00"/>
    <numFmt numFmtId="165" formatCode="#,##0.00;[Red]#,##0.00"/>
  </numFmts>
  <fonts count="21"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b/>
      <sz val="11"/>
      <color indexed="8"/>
      <name val="Calibri"/>
      <family val="2"/>
      <scheme val="minor"/>
    </font>
    <font>
      <sz val="11"/>
      <color indexed="9"/>
      <name val="Calibri"/>
      <family val="2"/>
      <scheme val="minor"/>
    </font>
    <font>
      <b/>
      <sz val="11"/>
      <color indexed="9"/>
      <name val="Calibri"/>
      <family val="2"/>
      <scheme val="minor"/>
    </font>
    <font>
      <sz val="11"/>
      <name val="Calibri"/>
      <family val="2"/>
      <scheme val="minor"/>
    </font>
    <font>
      <u/>
      <sz val="11"/>
      <color theme="10"/>
      <name val="Calibri"/>
      <family val="2"/>
      <scheme val="minor"/>
    </font>
    <font>
      <b/>
      <sz val="11"/>
      <name val="Calibri"/>
      <family val="2"/>
      <scheme val="minor"/>
    </font>
    <font>
      <b/>
      <sz val="9.5"/>
      <color theme="1"/>
      <name val="Calibri"/>
      <family val="2"/>
      <scheme val="minor"/>
    </font>
    <font>
      <sz val="12"/>
      <color theme="10"/>
      <name val="Calibri"/>
      <family val="2"/>
      <scheme val="minor"/>
    </font>
    <font>
      <sz val="11"/>
      <color theme="10"/>
      <name val="Calibri"/>
      <family val="2"/>
      <scheme val="minor"/>
    </font>
    <font>
      <b/>
      <sz val="9.5"/>
      <color indexed="8"/>
      <name val="Verdana"/>
      <family val="2"/>
    </font>
    <font>
      <sz val="9.5"/>
      <color indexed="8"/>
      <name val="Verdana"/>
      <family val="2"/>
    </font>
    <font>
      <sz val="9.5"/>
      <color rgb="FF000000"/>
      <name val="Verdana"/>
      <family val="2"/>
    </font>
    <font>
      <sz val="11"/>
      <color theme="1"/>
      <name val="Calibri"/>
      <family val="2"/>
    </font>
    <font>
      <sz val="11"/>
      <color rgb="FF000000"/>
      <name val="Calibri"/>
      <family val="2"/>
    </font>
    <font>
      <b/>
      <sz val="11"/>
      <color rgb="FF000000"/>
      <name val="Calibri"/>
      <family val="2"/>
    </font>
    <font>
      <b/>
      <sz val="11"/>
      <color theme="1"/>
      <name val="Calibri"/>
      <family val="2"/>
    </font>
    <font>
      <sz val="10"/>
      <color rgb="FF00000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indexed="64"/>
      </left>
      <right style="thin">
        <color indexed="64"/>
      </right>
      <top/>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medium">
        <color rgb="FF000000"/>
      </left>
      <right style="medium">
        <color rgb="FF000000"/>
      </right>
      <top style="medium">
        <color rgb="FFCCCCCC"/>
      </top>
      <bottom style="medium">
        <color rgb="FF000000"/>
      </bottom>
      <diagonal/>
    </border>
  </borders>
  <cellStyleXfs count="3">
    <xf numFmtId="0" fontId="0" fillId="0" borderId="0"/>
    <xf numFmtId="44" fontId="2" fillId="3" borderId="0" applyFont="0" applyFill="0" applyBorder="0" applyAlignment="0" applyProtection="0"/>
    <xf numFmtId="0" fontId="8" fillId="0" borderId="0" applyNumberFormat="0" applyFill="0" applyBorder="0" applyAlignment="0" applyProtection="0"/>
  </cellStyleXfs>
  <cellXfs count="131">
    <xf numFmtId="0" fontId="0" fillId="0" borderId="0" xfId="0"/>
    <xf numFmtId="0" fontId="3" fillId="2" borderId="1" xfId="0" applyFont="1" applyFill="1" applyBorder="1" applyAlignment="1">
      <alignment horizontal="center" wrapText="1"/>
    </xf>
    <xf numFmtId="0" fontId="0" fillId="3" borderId="1" xfId="0" applyFill="1" applyBorder="1" applyAlignment="1">
      <alignment horizontal="center" vertical="center" wrapText="1"/>
    </xf>
    <xf numFmtId="0" fontId="0" fillId="0" borderId="0" xfId="0"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vertical="center"/>
    </xf>
    <xf numFmtId="0" fontId="3" fillId="2" borderId="1" xfId="0" applyFont="1" applyFill="1" applyBorder="1" applyAlignment="1">
      <alignment horizontal="center" vertical="center" wrapText="1"/>
    </xf>
    <xf numFmtId="0" fontId="0" fillId="5" borderId="3" xfId="0" applyFill="1" applyBorder="1" applyAlignment="1">
      <alignment horizontal="center" vertical="center" wrapText="1"/>
    </xf>
    <xf numFmtId="0" fontId="5" fillId="2" borderId="1" xfId="0" applyFont="1" applyFill="1" applyBorder="1" applyAlignment="1">
      <alignment horizontal="center" vertical="center" wrapText="1"/>
    </xf>
    <xf numFmtId="0" fontId="0" fillId="0" borderId="1" xfId="0" applyBorder="1" applyAlignment="1">
      <alignment horizontal="center" vertical="center"/>
    </xf>
    <xf numFmtId="0" fontId="0" fillId="5" borderId="1" xfId="0" applyFill="1" applyBorder="1" applyAlignment="1">
      <alignment horizontal="center" vertical="center" wrapText="1"/>
    </xf>
    <xf numFmtId="0" fontId="7" fillId="3" borderId="2" xfId="0" applyFont="1" applyFill="1" applyBorder="1" applyAlignment="1">
      <alignment horizontal="center" vertical="center"/>
    </xf>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0" fillId="0" borderId="2" xfId="0" applyBorder="1" applyAlignment="1">
      <alignment horizontal="center" vertical="center" wrapText="1"/>
    </xf>
    <xf numFmtId="0" fontId="0" fillId="4" borderId="1" xfId="0" applyFill="1" applyBorder="1" applyAlignment="1">
      <alignment horizontal="center" vertical="center" wrapText="1"/>
    </xf>
    <xf numFmtId="0" fontId="7" fillId="3" borderId="1" xfId="0" applyFont="1" applyFill="1" applyBorder="1" applyAlignment="1">
      <alignment horizontal="center" vertical="center"/>
    </xf>
    <xf numFmtId="2" fontId="0" fillId="0" borderId="0" xfId="0" applyNumberFormat="1" applyAlignment="1">
      <alignment vertical="center"/>
    </xf>
    <xf numFmtId="2" fontId="6" fillId="2" borderId="1" xfId="0" applyNumberFormat="1" applyFont="1" applyFill="1" applyBorder="1" applyAlignment="1">
      <alignment horizontal="center" vertical="center" wrapText="1"/>
    </xf>
    <xf numFmtId="2" fontId="0" fillId="0" borderId="1" xfId="0" applyNumberFormat="1" applyBorder="1" applyAlignment="1">
      <alignment horizontal="center" vertical="center" wrapText="1"/>
    </xf>
    <xf numFmtId="0" fontId="6" fillId="2" borderId="1" xfId="0" applyFont="1" applyFill="1" applyBorder="1" applyAlignment="1">
      <alignment horizontal="center" vertical="center" wrapText="1"/>
    </xf>
    <xf numFmtId="0" fontId="0" fillId="5" borderId="0" xfId="0" applyFill="1" applyAlignment="1">
      <alignment horizontal="center" vertical="center"/>
    </xf>
    <xf numFmtId="0" fontId="0" fillId="3" borderId="2" xfId="0" applyFill="1" applyBorder="1" applyAlignment="1">
      <alignment horizontal="center" vertical="center" wrapText="1"/>
    </xf>
    <xf numFmtId="0" fontId="7" fillId="5" borderId="2" xfId="0" applyFont="1" applyFill="1" applyBorder="1" applyAlignment="1">
      <alignment horizontal="center" vertical="center" wrapText="1"/>
    </xf>
    <xf numFmtId="0" fontId="8" fillId="6" borderId="1" xfId="2" applyFill="1" applyBorder="1" applyAlignment="1">
      <alignment horizontal="center" vertical="center" wrapText="1"/>
    </xf>
    <xf numFmtId="164" fontId="0" fillId="5" borderId="1" xfId="0" applyNumberFormat="1" applyFill="1" applyBorder="1" applyAlignment="1">
      <alignment horizontal="center" vertical="center" wrapText="1"/>
    </xf>
    <xf numFmtId="0" fontId="0" fillId="5" borderId="2" xfId="0" applyFill="1" applyBorder="1" applyAlignment="1">
      <alignment horizontal="center" vertical="center" wrapText="1"/>
    </xf>
    <xf numFmtId="0" fontId="8" fillId="5" borderId="1" xfId="2" applyFill="1" applyBorder="1" applyAlignment="1">
      <alignment horizontal="center" vertical="center" wrapText="1"/>
    </xf>
    <xf numFmtId="0" fontId="0" fillId="5" borderId="1" xfId="0" applyFill="1" applyBorder="1" applyAlignment="1">
      <alignment horizontal="center" vertical="center"/>
    </xf>
    <xf numFmtId="14" fontId="0" fillId="5" borderId="1" xfId="0" applyNumberFormat="1" applyFill="1" applyBorder="1" applyAlignment="1">
      <alignment horizontal="center" vertical="center"/>
    </xf>
    <xf numFmtId="0" fontId="7" fillId="6" borderId="2" xfId="0" applyFont="1" applyFill="1" applyBorder="1" applyAlignment="1">
      <alignment horizontal="center" vertical="center"/>
    </xf>
    <xf numFmtId="0" fontId="7" fillId="6" borderId="1" xfId="0" applyFont="1" applyFill="1" applyBorder="1" applyAlignment="1">
      <alignment horizontal="center" vertical="center"/>
    </xf>
    <xf numFmtId="0" fontId="7" fillId="6" borderId="4" xfId="0" applyFont="1" applyFill="1" applyBorder="1" applyAlignment="1">
      <alignment horizontal="center" vertical="center"/>
    </xf>
    <xf numFmtId="2" fontId="0" fillId="5" borderId="1" xfId="0" applyNumberFormat="1" applyFill="1" applyBorder="1" applyAlignment="1">
      <alignment horizontal="center" vertical="center"/>
    </xf>
    <xf numFmtId="0" fontId="8" fillId="0" borderId="1" xfId="2" applyFill="1" applyBorder="1" applyAlignment="1">
      <alignment horizontal="center" vertical="center" wrapText="1"/>
    </xf>
    <xf numFmtId="0" fontId="8" fillId="0" borderId="1" xfId="2" applyBorder="1" applyAlignment="1">
      <alignment horizontal="center" vertical="center" wrapText="1"/>
    </xf>
    <xf numFmtId="0" fontId="8" fillId="0" borderId="0" xfId="2" applyAlignment="1">
      <alignment horizontal="center" vertical="center" wrapText="1"/>
    </xf>
    <xf numFmtId="0" fontId="7" fillId="0" borderId="2" xfId="0" applyFont="1" applyBorder="1" applyAlignment="1">
      <alignment horizontal="center" vertical="center" wrapText="1"/>
    </xf>
    <xf numFmtId="14" fontId="0" fillId="0" borderId="1" xfId="0" applyNumberFormat="1" applyBorder="1" applyAlignment="1">
      <alignment horizontal="center" vertical="center"/>
    </xf>
    <xf numFmtId="164" fontId="0" fillId="0" borderId="1" xfId="0" applyNumberFormat="1" applyBorder="1" applyAlignment="1">
      <alignment horizontal="center" vertical="center" wrapText="1"/>
    </xf>
    <xf numFmtId="0" fontId="8" fillId="0" borderId="0" xfId="2" applyFill="1" applyAlignment="1">
      <alignment horizontal="center" vertical="center" wrapText="1"/>
    </xf>
    <xf numFmtId="14" fontId="0" fillId="0" borderId="1" xfId="0" applyNumberFormat="1" applyBorder="1" applyAlignment="1">
      <alignment horizontal="center" vertical="center" wrapText="1"/>
    </xf>
    <xf numFmtId="0" fontId="7" fillId="3" borderId="1" xfId="0" applyFont="1" applyFill="1" applyBorder="1" applyAlignment="1">
      <alignment horizontal="center" vertical="center" wrapText="1"/>
    </xf>
    <xf numFmtId="14" fontId="0" fillId="3" borderId="1" xfId="0" applyNumberFormat="1" applyFill="1" applyBorder="1" applyAlignment="1">
      <alignment horizontal="center" vertical="center"/>
    </xf>
    <xf numFmtId="14" fontId="7" fillId="3" borderId="1"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0" fontId="8" fillId="3" borderId="1" xfId="2" applyFill="1" applyBorder="1" applyAlignment="1">
      <alignment horizontal="center" vertical="center" wrapText="1"/>
    </xf>
    <xf numFmtId="0" fontId="4" fillId="3" borderId="1" xfId="0" applyFont="1" applyFill="1" applyBorder="1" applyAlignment="1">
      <alignment horizontal="center" vertical="center" wrapText="1"/>
    </xf>
    <xf numFmtId="0" fontId="0" fillId="3" borderId="1" xfId="0" applyFill="1" applyBorder="1" applyAlignment="1">
      <alignment horizontal="center" vertical="center"/>
    </xf>
    <xf numFmtId="164" fontId="0" fillId="3" borderId="1" xfId="0" applyNumberFormat="1" applyFill="1" applyBorder="1" applyAlignment="1">
      <alignment horizontal="center" vertical="center" wrapText="1"/>
    </xf>
    <xf numFmtId="0" fontId="0" fillId="3" borderId="0" xfId="0" applyFill="1" applyAlignment="1">
      <alignment horizontal="center" vertical="center"/>
    </xf>
    <xf numFmtId="2" fontId="0" fillId="3" borderId="1" xfId="0" applyNumberFormat="1" applyFill="1" applyBorder="1" applyAlignment="1">
      <alignment horizontal="center" vertical="center"/>
    </xf>
    <xf numFmtId="0" fontId="0" fillId="3" borderId="0" xfId="0" applyFill="1" applyAlignment="1">
      <alignment vertical="center"/>
    </xf>
    <xf numFmtId="0" fontId="9" fillId="0" borderId="1" xfId="0" applyFont="1" applyBorder="1" applyAlignment="1">
      <alignment horizontal="center" vertical="center" wrapText="1"/>
    </xf>
    <xf numFmtId="2" fontId="0" fillId="0" borderId="1" xfId="0" applyNumberFormat="1" applyBorder="1" applyAlignment="1">
      <alignment horizontal="center" vertical="center"/>
    </xf>
    <xf numFmtId="4" fontId="0" fillId="0" borderId="1" xfId="0" applyNumberFormat="1"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8" fillId="5" borderId="3" xfId="2" applyFill="1" applyBorder="1" applyAlignment="1">
      <alignment horizontal="center" vertical="center" wrapText="1"/>
    </xf>
    <xf numFmtId="0" fontId="8" fillId="5" borderId="2" xfId="2" applyFill="1" applyBorder="1" applyAlignment="1">
      <alignment horizontal="center" vertical="center" wrapText="1"/>
    </xf>
    <xf numFmtId="0" fontId="0" fillId="0" borderId="3" xfId="0" applyBorder="1" applyAlignment="1">
      <alignment horizontal="center" vertical="center" wrapText="1"/>
    </xf>
    <xf numFmtId="0" fontId="8" fillId="3" borderId="3" xfId="2"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9" fillId="5" borderId="1" xfId="0" applyFont="1" applyFill="1" applyBorder="1" applyAlignment="1">
      <alignment horizontal="center" vertical="center" wrapText="1"/>
    </xf>
    <xf numFmtId="0" fontId="0" fillId="5" borderId="0" xfId="0" applyFill="1" applyAlignment="1">
      <alignment vertical="center"/>
    </xf>
    <xf numFmtId="0" fontId="0" fillId="0" borderId="0" xfId="0" applyAlignment="1">
      <alignment horizontal="center" vertical="center" wrapText="1"/>
    </xf>
    <xf numFmtId="0" fontId="0" fillId="0" borderId="5" xfId="0" applyBorder="1" applyAlignment="1">
      <alignment horizontal="center" vertical="center" wrapText="1"/>
    </xf>
    <xf numFmtId="0" fontId="4" fillId="0" borderId="0" xfId="0" applyFont="1" applyAlignment="1">
      <alignment horizontal="center" vertical="center"/>
    </xf>
    <xf numFmtId="14" fontId="0" fillId="0" borderId="3" xfId="0" applyNumberFormat="1" applyBorder="1" applyAlignment="1">
      <alignment horizontal="center" vertical="center"/>
    </xf>
    <xf numFmtId="0" fontId="4" fillId="5" borderId="2" xfId="0" applyFont="1" applyFill="1" applyBorder="1" applyAlignment="1">
      <alignment horizontal="center" vertical="center" wrapText="1"/>
    </xf>
    <xf numFmtId="14" fontId="0" fillId="0" borderId="2" xfId="0" applyNumberFormat="1" applyBorder="1" applyAlignment="1">
      <alignment horizontal="center" vertical="center"/>
    </xf>
    <xf numFmtId="2" fontId="0" fillId="0" borderId="3" xfId="0" applyNumberFormat="1" applyBorder="1" applyAlignment="1">
      <alignment horizontal="center" vertical="center"/>
    </xf>
    <xf numFmtId="0" fontId="7" fillId="5" borderId="1" xfId="0" applyFont="1" applyFill="1" applyBorder="1" applyAlignment="1">
      <alignment horizontal="center" vertical="center" wrapText="1"/>
    </xf>
    <xf numFmtId="0" fontId="8" fillId="0" borderId="3" xfId="2" applyBorder="1" applyAlignment="1">
      <alignment horizontal="center" vertical="center" wrapText="1"/>
    </xf>
    <xf numFmtId="0" fontId="7" fillId="5" borderId="3" xfId="0" applyFont="1" applyFill="1" applyBorder="1" applyAlignment="1">
      <alignment horizontal="center" vertical="center" wrapText="1"/>
    </xf>
    <xf numFmtId="0" fontId="8" fillId="0" borderId="2" xfId="2" applyBorder="1" applyAlignment="1">
      <alignment horizontal="center" vertical="center" wrapText="1"/>
    </xf>
    <xf numFmtId="0" fontId="7" fillId="0" borderId="3" xfId="0" applyFont="1" applyBorder="1" applyAlignment="1">
      <alignment horizontal="center" vertical="center" wrapText="1"/>
    </xf>
    <xf numFmtId="0" fontId="17" fillId="3" borderId="6" xfId="0" applyFont="1" applyFill="1" applyBorder="1" applyAlignment="1">
      <alignment horizontal="center" vertical="center" wrapText="1"/>
    </xf>
    <xf numFmtId="0" fontId="17" fillId="3" borderId="6" xfId="0" applyFont="1" applyFill="1" applyBorder="1" applyAlignment="1">
      <alignment horizontal="center" vertical="center"/>
    </xf>
    <xf numFmtId="0" fontId="18" fillId="3" borderId="6" xfId="0" applyFont="1" applyFill="1" applyBorder="1" applyAlignment="1">
      <alignment horizontal="center" vertical="center" wrapText="1"/>
    </xf>
    <xf numFmtId="0" fontId="17" fillId="3" borderId="7" xfId="0" applyFont="1" applyFill="1" applyBorder="1" applyAlignment="1">
      <alignment horizontal="center" vertical="center" wrapText="1"/>
    </xf>
    <xf numFmtId="0" fontId="17" fillId="3" borderId="8"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6" fillId="3" borderId="6" xfId="0" applyFont="1" applyFill="1" applyBorder="1" applyAlignment="1">
      <alignment horizontal="center" vertical="center" wrapText="1"/>
    </xf>
    <xf numFmtId="14" fontId="17" fillId="3" borderId="6" xfId="0" applyNumberFormat="1" applyFont="1" applyFill="1" applyBorder="1" applyAlignment="1">
      <alignment horizontal="center" vertical="center"/>
    </xf>
    <xf numFmtId="0" fontId="17" fillId="3" borderId="9" xfId="0" applyFont="1" applyFill="1" applyBorder="1" applyAlignment="1">
      <alignment horizontal="center" vertical="center" wrapText="1"/>
    </xf>
    <xf numFmtId="14" fontId="17" fillId="3" borderId="9" xfId="0" applyNumberFormat="1" applyFont="1" applyFill="1" applyBorder="1" applyAlignment="1">
      <alignment horizontal="center" vertical="center" wrapText="1"/>
    </xf>
    <xf numFmtId="0" fontId="17" fillId="3" borderId="8" xfId="0" applyFont="1" applyFill="1" applyBorder="1" applyAlignment="1">
      <alignment horizontal="center" vertical="center"/>
    </xf>
    <xf numFmtId="0" fontId="17" fillId="3" borderId="12" xfId="0" applyFont="1" applyFill="1" applyBorder="1" applyAlignment="1">
      <alignment horizontal="center" vertical="center" wrapText="1"/>
    </xf>
    <xf numFmtId="14" fontId="17" fillId="3" borderId="12" xfId="0" applyNumberFormat="1" applyFont="1" applyFill="1" applyBorder="1" applyAlignment="1">
      <alignment horizontal="center" vertical="center" wrapText="1"/>
    </xf>
    <xf numFmtId="0" fontId="19" fillId="0" borderId="6"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6" xfId="0" applyFont="1" applyBorder="1" applyAlignment="1">
      <alignment horizontal="center" vertical="center"/>
    </xf>
    <xf numFmtId="164" fontId="17" fillId="0" borderId="6" xfId="0" applyNumberFormat="1" applyFont="1" applyBorder="1" applyAlignment="1">
      <alignment horizontal="center" vertical="center" wrapText="1"/>
    </xf>
    <xf numFmtId="0" fontId="17" fillId="0" borderId="0" xfId="0" applyFont="1" applyAlignment="1">
      <alignment horizontal="center" vertical="center"/>
    </xf>
    <xf numFmtId="0" fontId="7" fillId="0"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7" fillId="0" borderId="2" xfId="0" applyFont="1" applyFill="1" applyBorder="1" applyAlignment="1">
      <alignment horizontal="center" vertical="center" wrapText="1"/>
    </xf>
    <xf numFmtId="14" fontId="0" fillId="0" borderId="1" xfId="0" applyNumberFormat="1" applyFill="1" applyBorder="1" applyAlignment="1">
      <alignment horizontal="center" vertical="center"/>
    </xf>
    <xf numFmtId="164" fontId="0" fillId="0" borderId="1" xfId="0" applyNumberFormat="1" applyFill="1" applyBorder="1" applyAlignment="1">
      <alignment horizontal="center" vertical="center" wrapText="1"/>
    </xf>
    <xf numFmtId="0" fontId="0" fillId="0" borderId="2" xfId="0" applyFill="1" applyBorder="1" applyAlignment="1">
      <alignment horizontal="center" vertical="center" wrapText="1"/>
    </xf>
    <xf numFmtId="0" fontId="0" fillId="0" borderId="0" xfId="0" applyFill="1" applyAlignment="1">
      <alignment horizontal="center" vertical="center"/>
    </xf>
    <xf numFmtId="0" fontId="0" fillId="0" borderId="0" xfId="0" applyAlignment="1">
      <alignment horizontal="center" vertical="center"/>
    </xf>
    <xf numFmtId="0" fontId="20" fillId="3" borderId="6" xfId="0" applyFont="1" applyFill="1" applyBorder="1" applyAlignment="1">
      <alignment horizontal="center" vertical="center" wrapText="1"/>
    </xf>
    <xf numFmtId="165" fontId="17" fillId="3" borderId="6" xfId="0" applyNumberFormat="1" applyFont="1" applyFill="1" applyBorder="1" applyAlignment="1">
      <alignment horizontal="center" vertical="center"/>
    </xf>
    <xf numFmtId="165" fontId="17" fillId="3" borderId="8" xfId="0" applyNumberFormat="1" applyFont="1" applyFill="1" applyBorder="1" applyAlignment="1">
      <alignment horizontal="center" vertical="center"/>
    </xf>
    <xf numFmtId="165" fontId="17" fillId="3" borderId="10" xfId="0" applyNumberFormat="1" applyFont="1" applyFill="1" applyBorder="1" applyAlignment="1">
      <alignment horizontal="center" vertical="center"/>
    </xf>
    <xf numFmtId="165" fontId="17" fillId="3" borderId="11" xfId="0" applyNumberFormat="1" applyFont="1" applyFill="1" applyBorder="1" applyAlignment="1">
      <alignment horizontal="center" vertical="center"/>
    </xf>
    <xf numFmtId="0" fontId="13" fillId="0" borderId="1" xfId="0" applyFont="1" applyBorder="1" applyAlignment="1">
      <alignment horizontal="center" vertical="center" wrapText="1"/>
    </xf>
    <xf numFmtId="0" fontId="0" fillId="0" borderId="2" xfId="0" applyFill="1" applyBorder="1" applyAlignment="1">
      <alignment horizontal="center" vertical="center"/>
    </xf>
    <xf numFmtId="0" fontId="4" fillId="0" borderId="2" xfId="0" applyFont="1" applyFill="1" applyBorder="1" applyAlignment="1">
      <alignment horizontal="center" vertical="center" wrapText="1"/>
    </xf>
    <xf numFmtId="0" fontId="8" fillId="0" borderId="2" xfId="2" applyFill="1" applyBorder="1" applyAlignment="1">
      <alignment horizontal="center" vertical="center" wrapText="1"/>
    </xf>
    <xf numFmtId="14" fontId="0" fillId="0" borderId="2" xfId="0" applyNumberFormat="1" applyFill="1" applyBorder="1" applyAlignment="1">
      <alignment horizontal="center" vertical="center"/>
    </xf>
    <xf numFmtId="0" fontId="13" fillId="0"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0" fillId="0" borderId="0" xfId="0" applyAlignment="1">
      <alignment horizontal="center" vertical="center"/>
    </xf>
    <xf numFmtId="0" fontId="0" fillId="4" borderId="1" xfId="0" applyFill="1" applyBorder="1" applyAlignment="1">
      <alignment horizontal="center" vertical="center"/>
    </xf>
    <xf numFmtId="0" fontId="4" fillId="0" borderId="1" xfId="0" applyFont="1" applyFill="1" applyBorder="1" applyAlignment="1">
      <alignment horizontal="center" vertical="center" wrapText="1"/>
    </xf>
    <xf numFmtId="14" fontId="0" fillId="0" borderId="1" xfId="0" applyNumberFormat="1" applyFill="1" applyBorder="1" applyAlignment="1">
      <alignment horizontal="center" vertical="center" wrapText="1"/>
    </xf>
    <xf numFmtId="14" fontId="8" fillId="0" borderId="1" xfId="2" applyNumberFormat="1" applyFill="1" applyBorder="1" applyAlignment="1">
      <alignment horizontal="center" vertical="center" wrapText="1"/>
    </xf>
    <xf numFmtId="0" fontId="0" fillId="0" borderId="0" xfId="0" applyFill="1" applyAlignment="1">
      <alignment vertical="center"/>
    </xf>
  </cellXfs>
  <cellStyles count="3">
    <cellStyle name="Hipervínculo" xfId="2" builtinId="8"/>
    <cellStyle name="Moneda 6" xfId="1"/>
    <cellStyle name="Normal" xfId="0" builtinId="0"/>
  </cellStyles>
  <dxfs count="0"/>
  <tableStyles count="0" defaultTableStyle="TableStyleMedium2" defaultPivotStyle="PivotStyleLight16"/>
  <colors>
    <mruColors>
      <color rgb="FFFFFFCC"/>
      <color rgb="FFCCFF66"/>
      <color rgb="FFCCFF99"/>
      <color rgb="FFFFCCFF"/>
      <color rgb="FFFF33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maria_serralde\Downloads\Users\PINEDA\Downloads\A121Fr30A_Resultados-de-proc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Users\ferse\Downloads\633477863c70d34176508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Users\ferse\Downloads\60aede5c442ca25639324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Users\lili\Desktop\Proveedores\ok%202021A121Fr34_copia...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474821"/>
      <sheetName val="Tabla_474850"/>
      <sheetName val="Tabla_474851"/>
      <sheetName val="Tabla_474852"/>
      <sheetName val="Tabla_474853"/>
      <sheetName val="Tabla_474854"/>
    </sheetNames>
    <sheetDataSet>
      <sheetData sheetId="0"/>
      <sheetData sheetId="1"/>
      <sheetData sheetId="2"/>
      <sheetData sheetId="3">
        <row r="1">
          <cell r="A1" t="str">
            <v>Federales</v>
          </cell>
        </row>
        <row r="2">
          <cell r="A2" t="str">
            <v>Estatales</v>
          </cell>
        </row>
        <row r="3">
          <cell r="A3" t="str">
            <v>Municipales</v>
          </cell>
        </row>
      </sheetData>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474921"/>
      <sheetName val="Tabla_474906"/>
      <sheetName val="Hidden_1_Tabla_474906"/>
      <sheetName val="Tabla_474918"/>
    </sheetNames>
    <sheetDataSet>
      <sheetData sheetId="0"/>
      <sheetData sheetId="1"/>
      <sheetData sheetId="2"/>
      <sheetData sheetId="3">
        <row r="1">
          <cell r="A1" t="str">
            <v>Nacional</v>
          </cell>
        </row>
        <row r="2">
          <cell r="A2" t="str">
            <v>Internacional</v>
          </cell>
        </row>
      </sheetData>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474921"/>
      <sheetName val="Tabla_474906"/>
      <sheetName val="Hidden_1_Tabla_474906"/>
      <sheetName val="Tabla_474918"/>
    </sheetNames>
    <sheetDataSet>
      <sheetData sheetId="0"/>
      <sheetData sheetId="1"/>
      <sheetData sheetId="2"/>
      <sheetData sheetId="3"/>
      <sheetData sheetId="4"/>
      <sheetData sheetId="5"/>
      <sheetData sheetId="6"/>
      <sheetData sheetId="7">
        <row r="1">
          <cell r="A1" t="str">
            <v>Si</v>
          </cell>
        </row>
        <row r="2">
          <cell r="A2" t="str">
            <v>No</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row r="1">
          <cell r="A1" t="str">
            <v>Nacional</v>
          </cell>
        </row>
      </sheetData>
      <sheetData sheetId="3">
        <row r="1">
          <cell r="A1" t="str">
            <v>México</v>
          </cell>
        </row>
      </sheetData>
      <sheetData sheetId="4"/>
      <sheetData sheetId="5">
        <row r="1">
          <cell r="A1" t="str">
            <v>Si</v>
          </cell>
        </row>
      </sheetData>
      <sheetData sheetId="6">
        <row r="1">
          <cell r="A1" t="str">
            <v>Carretera</v>
          </cell>
        </row>
      </sheetData>
      <sheetData sheetId="7">
        <row r="1">
          <cell r="A1" t="str">
            <v>Aeropuerto</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cdmx.gob.mx/storage/app/uploads/public/60a/40c/cc8/60a40ccc8b0d2847153299.pdf" TargetMode="External"/><Relationship Id="rId21" Type="http://schemas.openxmlformats.org/officeDocument/2006/relationships/hyperlink" Target="https://transparencia.cdmx.gob.mx/storage/app/uploads/public/601/315/49d/60131549db724464646425.pdf" TargetMode="External"/><Relationship Id="rId42" Type="http://schemas.openxmlformats.org/officeDocument/2006/relationships/hyperlink" Target="https://transparencia.cdmx.gob.mx/storage/app/uploads/public/617/2fc/2e2/6172fc2e23ef7942122106.pdf" TargetMode="External"/><Relationship Id="rId47" Type="http://schemas.openxmlformats.org/officeDocument/2006/relationships/hyperlink" Target="https://transparencia.cdmx.gob.mx/storage/app/uploads/public/601/321/49d/60132149d33a4077024532.pdf" TargetMode="External"/><Relationship Id="rId63" Type="http://schemas.openxmlformats.org/officeDocument/2006/relationships/hyperlink" Target="https://transparencia.cdmx.gob.mx/storage/app/uploads/public/617/308/b25/617308b25e9ff412819223.pdf" TargetMode="External"/><Relationship Id="rId68" Type="http://schemas.openxmlformats.org/officeDocument/2006/relationships/hyperlink" Target="https://transparencia.cdmx.gob.mx/storage/app/uploads/public/601/324/66a/60132466a6fb4799030570.pdf" TargetMode="External"/><Relationship Id="rId84" Type="http://schemas.openxmlformats.org/officeDocument/2006/relationships/hyperlink" Target="https://transparencia.cdmx.gob.mx/storage/app/uploads/public/636/426/fba/636426fbaeeb3329006581.pdf" TargetMode="External"/><Relationship Id="rId89" Type="http://schemas.openxmlformats.org/officeDocument/2006/relationships/hyperlink" Target="https://transparencia.cdmx.gob.mx/storage/app/uploads/public/636/428/3cf/6364283cf07be743222198.pdf" TargetMode="External"/><Relationship Id="rId112" Type="http://schemas.openxmlformats.org/officeDocument/2006/relationships/hyperlink" Target="https://transparencia.cdmx.gob.mx/storage/app/uploads/public/60a/40c/cc8/60a40ccc8b0d2847153299.pdf" TargetMode="External"/><Relationship Id="rId133" Type="http://schemas.openxmlformats.org/officeDocument/2006/relationships/hyperlink" Target="https://transparencia.cdmx.gob.mx/storage/app/uploads/public/60a/40e/6dd/60a40e6dd338d097519804.xlsx" TargetMode="External"/><Relationship Id="rId138" Type="http://schemas.openxmlformats.org/officeDocument/2006/relationships/hyperlink" Target="https://transparencia.cdmx.gob.mx/storage/app/uploads/public/60a/40e/6dd/60a40e6dd338d097519804.xlsx" TargetMode="External"/><Relationship Id="rId154" Type="http://schemas.openxmlformats.org/officeDocument/2006/relationships/hyperlink" Target="https://transparencia.cdmx.gob.mx/storage/app/uploads/public/60a/40e/6dd/60a40e6dd338d097519804.xlsx" TargetMode="External"/><Relationship Id="rId159" Type="http://schemas.openxmlformats.org/officeDocument/2006/relationships/hyperlink" Target="https://transparencia.cdmx.gob.mx/storage/app/uploads/public/60a/d41/24f/60ad4124f1d9f051326873.pdf" TargetMode="External"/><Relationship Id="rId175" Type="http://schemas.openxmlformats.org/officeDocument/2006/relationships/hyperlink" Target="https://transparencia.cdmx.gob.mx/storage/app/uploads/public/60a/d4a/d4d/60ad4ad4d5430958781162.pdf" TargetMode="External"/><Relationship Id="rId170" Type="http://schemas.openxmlformats.org/officeDocument/2006/relationships/hyperlink" Target="https://transparencia.cdmx.gob.mx/storage/app/uploads/public/60a/d47/71c/60ad4771cdaff854658974.pdf" TargetMode="External"/><Relationship Id="rId191" Type="http://schemas.openxmlformats.org/officeDocument/2006/relationships/hyperlink" Target="https://transparencia.cdmx.gob.mx/storage/app/uploads/public/617/063/60c/61706360ccfd8540191384.pdf" TargetMode="External"/><Relationship Id="rId16" Type="http://schemas.openxmlformats.org/officeDocument/2006/relationships/hyperlink" Target="https://transparencia.cdmx.gob.mx/storage/app/uploads/public/601/314/048/60131404861d1540521441.pdf" TargetMode="External"/><Relationship Id="rId107" Type="http://schemas.openxmlformats.org/officeDocument/2006/relationships/hyperlink" Target="https://transparencia.cdmx.gob.mx/storage/app/uploads/public/60a/40c/cc8/60a40ccc8b0d2847153299.pdf" TargetMode="External"/><Relationship Id="rId11" Type="http://schemas.openxmlformats.org/officeDocument/2006/relationships/hyperlink" Target="https://transparencia.cdmx.gob.mx/storage/app/uploads/public/601/313/754/6013137545c39242609442.pdf" TargetMode="External"/><Relationship Id="rId32" Type="http://schemas.openxmlformats.org/officeDocument/2006/relationships/hyperlink" Target="https://transparencia.cdmx.gob.mx/storage/app/uploads/public/601/318/51e/60131851eaa7b789006418.pdf" TargetMode="External"/><Relationship Id="rId37" Type="http://schemas.openxmlformats.org/officeDocument/2006/relationships/hyperlink" Target="https://transparencia.cdmx.gob.mx/storage/app/uploads/public/601/31f/519/60131f519e1ee149170847.pdf" TargetMode="External"/><Relationship Id="rId53" Type="http://schemas.openxmlformats.org/officeDocument/2006/relationships/hyperlink" Target="https://transparencia.cdmx.gob.mx/storage/app/uploads/public/617/2ff/eba/6172ffeba7f91020227741.pdf" TargetMode="External"/><Relationship Id="rId58" Type="http://schemas.openxmlformats.org/officeDocument/2006/relationships/hyperlink" Target="https://transparencia.cdmx.gob.mx/storage/app/uploads/public/617/303/976/617303976b975583598326.pdf" TargetMode="External"/><Relationship Id="rId74" Type="http://schemas.openxmlformats.org/officeDocument/2006/relationships/hyperlink" Target="https://transparencia.cdmx.gob.mx/storage/app/uploads/public/617/2fb/0f6/6172fb0f64268190950114.pdf" TargetMode="External"/><Relationship Id="rId79" Type="http://schemas.openxmlformats.org/officeDocument/2006/relationships/hyperlink" Target="https://transparencia.cdmx.gob.mx/storage/app/uploads/public/636/426/529/636426529ceda165606411.pdf" TargetMode="External"/><Relationship Id="rId102" Type="http://schemas.openxmlformats.org/officeDocument/2006/relationships/hyperlink" Target="https://transparencia.cdmx.gob.mx/storage/app/uploads/public/636/47c/661/63647c6613b7d358964507.pdf" TargetMode="External"/><Relationship Id="rId123" Type="http://schemas.openxmlformats.org/officeDocument/2006/relationships/hyperlink" Target="https://transparencia.cdmx.gob.mx/storage/app/uploads/public/60a/40c/cc8/60a40ccc8b0d2847153299.pdf" TargetMode="External"/><Relationship Id="rId128" Type="http://schemas.openxmlformats.org/officeDocument/2006/relationships/hyperlink" Target="https://transparencia.cdmx.gob.mx/storage/app/uploads/public/60a/40c/cc8/60a40ccc8b0d2847153299.pdf" TargetMode="External"/><Relationship Id="rId144" Type="http://schemas.openxmlformats.org/officeDocument/2006/relationships/hyperlink" Target="https://transparencia.cdmx.gob.mx/storage/app/uploads/public/60a/40e/6dd/60a40e6dd338d097519804.xlsx" TargetMode="External"/><Relationship Id="rId149" Type="http://schemas.openxmlformats.org/officeDocument/2006/relationships/hyperlink" Target="https://transparencia.cdmx.gob.mx/storage/app/uploads/public/60a/40e/6dd/60a40e6dd338d097519804.xlsx" TargetMode="External"/><Relationship Id="rId5" Type="http://schemas.openxmlformats.org/officeDocument/2006/relationships/hyperlink" Target="https://transparencia.cdmx.gob.mx/storage/app/uploads/public/601/311/db2/601311db25420770330932.pdf" TargetMode="External"/><Relationship Id="rId90" Type="http://schemas.openxmlformats.org/officeDocument/2006/relationships/hyperlink" Target="https://transparencia.cdmx.gob.mx/storage/app/uploads/public/636/428/631/636428631ca68526574698.pdf" TargetMode="External"/><Relationship Id="rId95" Type="http://schemas.openxmlformats.org/officeDocument/2006/relationships/hyperlink" Target="https://transparencia.cdmx.gob.mx/storage/app/uploads/public/636/429/d7b/636429d7b2b0b050398387.pdf" TargetMode="External"/><Relationship Id="rId160" Type="http://schemas.openxmlformats.org/officeDocument/2006/relationships/hyperlink" Target="https://transparencia.cdmx.gob.mx/storage/app/uploads/public/60a/d47/c50/60ad47c5027ae828791531.pdf" TargetMode="External"/><Relationship Id="rId165" Type="http://schemas.openxmlformats.org/officeDocument/2006/relationships/hyperlink" Target="https://transparencia.cdmx.gob.mx/storage/app/uploads/public/60a/417/a7c/60a417a7ca87d364084446.pdf" TargetMode="External"/><Relationship Id="rId181" Type="http://schemas.openxmlformats.org/officeDocument/2006/relationships/hyperlink" Target="https://transparencia.cdmx.gob.mx/storage/app/uploads/public/601/326/b2c/601326b2ce6b8255941577.xlsx" TargetMode="External"/><Relationship Id="rId186" Type="http://schemas.openxmlformats.org/officeDocument/2006/relationships/hyperlink" Target="https://transparencia.cdmx.gob.mx/storage/app/uploads/public/617/05f/b2d/61705fb2d7e20968064501.pdf" TargetMode="External"/><Relationship Id="rId22" Type="http://schemas.openxmlformats.org/officeDocument/2006/relationships/hyperlink" Target="https://transparencia.cdmx.gob.mx/storage/app/uploads/public/601/316/b1a/601316b1a8c71121093229.pdf" TargetMode="External"/><Relationship Id="rId27" Type="http://schemas.openxmlformats.org/officeDocument/2006/relationships/hyperlink" Target="https://transparencia.cdmx.gob.mx/storage/app/uploads/public/601/317/647/601317647ea3d837286921.pdf" TargetMode="External"/><Relationship Id="rId43" Type="http://schemas.openxmlformats.org/officeDocument/2006/relationships/hyperlink" Target="https://transparencia.cdmx.gob.mx/storage/app/uploads/public/601/320/b21/601320b2195f9367306297.pdf" TargetMode="External"/><Relationship Id="rId48" Type="http://schemas.openxmlformats.org/officeDocument/2006/relationships/hyperlink" Target="https://transparencia.cdmx.gob.mx/storage/app/uploads/public/601/321/6e4/6013216e4e4c9403642877.pdf" TargetMode="External"/><Relationship Id="rId64" Type="http://schemas.openxmlformats.org/officeDocument/2006/relationships/hyperlink" Target="https://transparencia.cdmx.gob.mx/storage/app/uploads/public/617/308/fa2/617308fa286fc663738436.pdf" TargetMode="External"/><Relationship Id="rId69" Type="http://schemas.openxmlformats.org/officeDocument/2006/relationships/hyperlink" Target="https://transparencia.cdmx.gob.mx/storage/app/uploads/public/601/324/80c/60132480cad67935342310.pdf" TargetMode="External"/><Relationship Id="rId113" Type="http://schemas.openxmlformats.org/officeDocument/2006/relationships/hyperlink" Target="https://transparencia.cdmx.gob.mx/storage/app/uploads/public/60a/40c/cc8/60a40ccc8b0d2847153299.pdf" TargetMode="External"/><Relationship Id="rId118" Type="http://schemas.openxmlformats.org/officeDocument/2006/relationships/hyperlink" Target="https://transparencia.cdmx.gob.mx/storage/app/uploads/public/60a/40c/cc8/60a40ccc8b0d2847153299.pdf" TargetMode="External"/><Relationship Id="rId134" Type="http://schemas.openxmlformats.org/officeDocument/2006/relationships/hyperlink" Target="https://transparencia.cdmx.gob.mx/storage/app/uploads/public/60a/40e/6dd/60a40e6dd338d097519804.xlsx" TargetMode="External"/><Relationship Id="rId139" Type="http://schemas.openxmlformats.org/officeDocument/2006/relationships/hyperlink" Target="https://transparencia.cdmx.gob.mx/storage/app/uploads/public/60a/40e/6dd/60a40e6dd338d097519804.xlsx" TargetMode="External"/><Relationship Id="rId80" Type="http://schemas.openxmlformats.org/officeDocument/2006/relationships/hyperlink" Target="https://transparencia.cdmx.gob.mx/storage/app/uploads/public/636/426/6e3/6364266e37cf7763952595.pdf" TargetMode="External"/><Relationship Id="rId85" Type="http://schemas.openxmlformats.org/officeDocument/2006/relationships/hyperlink" Target="https://transparencia.cdmx.gob.mx/storage/app/uploads/public/636/427/a37/636427a374eb8869640556.pdf" TargetMode="External"/><Relationship Id="rId150" Type="http://schemas.openxmlformats.org/officeDocument/2006/relationships/hyperlink" Target="https://transparencia.cdmx.gob.mx/storage/app/uploads/public/60a/40e/6dd/60a40e6dd338d097519804.xlsx" TargetMode="External"/><Relationship Id="rId155" Type="http://schemas.openxmlformats.org/officeDocument/2006/relationships/hyperlink" Target="https://transparencia.cdmx.gob.mx/storage/app/uploads/public/60a/40f/47c/60a40f47c9649172923161.pdf" TargetMode="External"/><Relationship Id="rId171" Type="http://schemas.openxmlformats.org/officeDocument/2006/relationships/hyperlink" Target="https://transparencia.cdmx.gob.mx/storage/app/uploads/public/60a/d4a/0aa/60ad4a0aa977c258251528.pdf" TargetMode="External"/><Relationship Id="rId176" Type="http://schemas.openxmlformats.org/officeDocument/2006/relationships/hyperlink" Target="https://transparencia.cdmx.gob.mx/storage/app/uploads/public/60a/d4e/583/60ad4e583d10b975002477.pdf" TargetMode="External"/><Relationship Id="rId192" Type="http://schemas.openxmlformats.org/officeDocument/2006/relationships/hyperlink" Target="https://transparencia.cdmx.gob.mx/storage/app/uploads/public/617/06c/d6c/61706cd6cadbf010531127.xlsx" TargetMode="External"/><Relationship Id="rId12" Type="http://schemas.openxmlformats.org/officeDocument/2006/relationships/hyperlink" Target="https://transparencia.cdmx.gob.mx/storage/app/uploads/public/601/313/943/601313943abc3496508387.pdf" TargetMode="External"/><Relationship Id="rId17" Type="http://schemas.openxmlformats.org/officeDocument/2006/relationships/hyperlink" Target="https://transparencia.cdmx.gob.mx/storage/app/uploads/public/601/314/1ea/6013141eafe24136075717.pdf" TargetMode="External"/><Relationship Id="rId33" Type="http://schemas.openxmlformats.org/officeDocument/2006/relationships/hyperlink" Target="https://transparencia.cdmx.gob.mx/storage/app/uploads/public/601/318/e92/601318e926987724229657.pdf" TargetMode="External"/><Relationship Id="rId38" Type="http://schemas.openxmlformats.org/officeDocument/2006/relationships/hyperlink" Target="https://transparencia.cdmx.gob.mx/storage/app/uploads/public/601/31f/a40/60131fa400e82716505483.pdf" TargetMode="External"/><Relationship Id="rId59" Type="http://schemas.openxmlformats.org/officeDocument/2006/relationships/hyperlink" Target="https://transparencia.cdmx.gob.mx/storage/app/uploads/public/601/323/514/601323514bf7a758346585.pdf" TargetMode="External"/><Relationship Id="rId103" Type="http://schemas.openxmlformats.org/officeDocument/2006/relationships/hyperlink" Target="https://transparencia.cdmx.gob.mx/storage/app/uploads/public/636/47d/27d/63647d27d22d3435297903.pdf" TargetMode="External"/><Relationship Id="rId108" Type="http://schemas.openxmlformats.org/officeDocument/2006/relationships/hyperlink" Target="https://transparencia.cdmx.gob.mx/storage/app/uploads/public/60a/40c/cc8/60a40ccc8b0d2847153299.pdf" TargetMode="External"/><Relationship Id="rId124" Type="http://schemas.openxmlformats.org/officeDocument/2006/relationships/hyperlink" Target="https://transparencia.cdmx.gob.mx/storage/app/uploads/public/60a/40c/cc8/60a40ccc8b0d2847153299.pdf" TargetMode="External"/><Relationship Id="rId129" Type="http://schemas.openxmlformats.org/officeDocument/2006/relationships/hyperlink" Target="https://transparencia.cdmx.gob.mx/storage/app/uploads/public/60a/40c/cc8/60a40ccc8b0d2847153299.pdf" TargetMode="External"/><Relationship Id="rId54" Type="http://schemas.openxmlformats.org/officeDocument/2006/relationships/hyperlink" Target="https://transparencia.cdmx.gob.mx/storage/app/uploads/public/617/302/666/6173026661cca351554702.pdf" TargetMode="External"/><Relationship Id="rId70" Type="http://schemas.openxmlformats.org/officeDocument/2006/relationships/hyperlink" Target="https://transparencia.cdmx.gob.mx/storage/app/uploads/public/601/324/b9e/601324b9e29dd445920686.pdf" TargetMode="External"/><Relationship Id="rId75" Type="http://schemas.openxmlformats.org/officeDocument/2006/relationships/hyperlink" Target="https://transparencia.cdmx.gob.mx/storage/app/uploads/public/617/33d/7dd/61733d7dda445071599173.pdf" TargetMode="External"/><Relationship Id="rId91" Type="http://schemas.openxmlformats.org/officeDocument/2006/relationships/hyperlink" Target="https://transparencia.cdmx.gob.mx/storage/app/uploads/public/636/428/d72/636428d72e548655526823.pdf" TargetMode="External"/><Relationship Id="rId96" Type="http://schemas.openxmlformats.org/officeDocument/2006/relationships/hyperlink" Target="https://transparencia.cdmx.gob.mx/storage/app/uploads/public/636/429/fb0/636429fb0c4ed429900114.pdf" TargetMode="External"/><Relationship Id="rId140" Type="http://schemas.openxmlformats.org/officeDocument/2006/relationships/hyperlink" Target="https://transparencia.cdmx.gob.mx/storage/app/uploads/public/60a/40e/6dd/60a40e6dd338d097519804.xlsx" TargetMode="External"/><Relationship Id="rId145" Type="http://schemas.openxmlformats.org/officeDocument/2006/relationships/hyperlink" Target="https://transparencia.cdmx.gob.mx/storage/app/uploads/public/60a/40e/6dd/60a40e6dd338d097519804.xlsx" TargetMode="External"/><Relationship Id="rId161" Type="http://schemas.openxmlformats.org/officeDocument/2006/relationships/hyperlink" Target="https://transparencia.cdmx.gob.mx/storage/app/uploads/public/60a/413/994/60a413994248c427442554.pdf" TargetMode="External"/><Relationship Id="rId166" Type="http://schemas.openxmlformats.org/officeDocument/2006/relationships/hyperlink" Target="https://transparencia.cdmx.gob.mx/storage/app/uploads/public/60a/d49/41b/60ad4941bec79558881631.pdf" TargetMode="External"/><Relationship Id="rId182" Type="http://schemas.openxmlformats.org/officeDocument/2006/relationships/hyperlink" Target="https://transparencia.cdmx.gob.mx/storage/app/uploads/public/601/326/b2c/601326b2ce6b8255941577.xlsx" TargetMode="External"/><Relationship Id="rId187" Type="http://schemas.openxmlformats.org/officeDocument/2006/relationships/hyperlink" Target="https://transparencia.cdmx.gob.mx/storage/app/uploads/public/617/05f/b2d/61705fb2d7e20968064501.pdf" TargetMode="External"/><Relationship Id="rId1" Type="http://schemas.openxmlformats.org/officeDocument/2006/relationships/hyperlink" Target="https://transparencia.cdmx.gob.mx/storage/app/uploads/public/601/311/425/601311425c29c724036730.pdf" TargetMode="External"/><Relationship Id="rId6" Type="http://schemas.openxmlformats.org/officeDocument/2006/relationships/hyperlink" Target="https://transparencia.cdmx.gob.mx/storage/app/uploads/public/601/312/204/601312204a0ad769292783.pdf" TargetMode="External"/><Relationship Id="rId23" Type="http://schemas.openxmlformats.org/officeDocument/2006/relationships/hyperlink" Target="https://transparencia.cdmx.gob.mx/storage/app/uploads/public/601/316/d11/601316d11354a174148570.pdf" TargetMode="External"/><Relationship Id="rId28" Type="http://schemas.openxmlformats.org/officeDocument/2006/relationships/hyperlink" Target="https://transparencia.cdmx.gob.mx/storage/app/uploads/public/601/317/9ab/6013179aba20b103971151.pdf" TargetMode="External"/><Relationship Id="rId49" Type="http://schemas.openxmlformats.org/officeDocument/2006/relationships/hyperlink" Target="https://transparencia.cdmx.gob.mx/storage/app/uploads/public/617/2fe/b5d/6172feb5d928c023819036.pdf" TargetMode="External"/><Relationship Id="rId114" Type="http://schemas.openxmlformats.org/officeDocument/2006/relationships/hyperlink" Target="https://transparencia.cdmx.gob.mx/storage/app/uploads/public/60a/40c/cc8/60a40ccc8b0d2847153299.pdf" TargetMode="External"/><Relationship Id="rId119" Type="http://schemas.openxmlformats.org/officeDocument/2006/relationships/hyperlink" Target="https://transparencia.cdmx.gob.mx/storage/app/uploads/public/60a/40c/cc8/60a40ccc8b0d2847153299.pdf" TargetMode="External"/><Relationship Id="rId44" Type="http://schemas.openxmlformats.org/officeDocument/2006/relationships/hyperlink" Target="https://transparencia.cdmx.gob.mx/storage/app/uploads/public/601/321/02c/60132102ceca4438173325.pdf" TargetMode="External"/><Relationship Id="rId60" Type="http://schemas.openxmlformats.org/officeDocument/2006/relationships/hyperlink" Target="https://transparencia.cdmx.gob.mx/storage/app/uploads/public/617/308/21e/61730821e3dd1954196493.pdf" TargetMode="External"/><Relationship Id="rId65" Type="http://schemas.openxmlformats.org/officeDocument/2006/relationships/hyperlink" Target="https://transparencia.cdmx.gob.mx/storage/app/uploads/public/601/324/0ce/6013240cef04b401844143.pdf" TargetMode="External"/><Relationship Id="rId81" Type="http://schemas.openxmlformats.org/officeDocument/2006/relationships/hyperlink" Target="https://transparencia.cdmx.gob.mx/storage/app/uploads/public/636/426/885/636426885d93b035020318.pdf" TargetMode="External"/><Relationship Id="rId86" Type="http://schemas.openxmlformats.org/officeDocument/2006/relationships/hyperlink" Target="https://transparencia.cdmx.gob.mx/storage/app/uploads/public/636/427/bf4/636427bf401af798418333.pdf" TargetMode="External"/><Relationship Id="rId130" Type="http://schemas.openxmlformats.org/officeDocument/2006/relationships/hyperlink" Target="https://transparencia.cdmx.gob.mx/storage/app/uploads/public/60a/40c/cc8/60a40ccc8b0d2847153299.pdf" TargetMode="External"/><Relationship Id="rId135" Type="http://schemas.openxmlformats.org/officeDocument/2006/relationships/hyperlink" Target="https://transparencia.cdmx.gob.mx/storage/app/uploads/public/60a/40e/6dd/60a40e6dd338d097519804.xlsx" TargetMode="External"/><Relationship Id="rId151" Type="http://schemas.openxmlformats.org/officeDocument/2006/relationships/hyperlink" Target="https://transparencia.cdmx.gob.mx/storage/app/uploads/public/60a/40e/6dd/60a40e6dd338d097519804.xlsx" TargetMode="External"/><Relationship Id="rId156" Type="http://schemas.openxmlformats.org/officeDocument/2006/relationships/hyperlink" Target="https://transparencia.cdmx.gob.mx/storage/app/uploads/public/60a/40f/8d5/60a40f8d57c70846727755.pdf" TargetMode="External"/><Relationship Id="rId177" Type="http://schemas.openxmlformats.org/officeDocument/2006/relationships/hyperlink" Target="https://transparencia.cdmx.gob.mx/storage/app/uploads/public/60a/d4e/c02/60ad4ec026453356975126.pdf" TargetMode="External"/><Relationship Id="rId172" Type="http://schemas.openxmlformats.org/officeDocument/2006/relationships/hyperlink" Target="https://transparencia.cdmx.gob.mx/storage/app/uploads/public/60a/6b7/d4c/60a6b7d4c3ce6724589885.pdf" TargetMode="External"/><Relationship Id="rId193" Type="http://schemas.openxmlformats.org/officeDocument/2006/relationships/hyperlink" Target="https://transparencia.cdmx.gob.mx/storage/app/uploads/public/617/06c/d6c/61706cd6cadbf010531127.xlsx" TargetMode="External"/><Relationship Id="rId13" Type="http://schemas.openxmlformats.org/officeDocument/2006/relationships/hyperlink" Target="https://transparencia.cdmx.gob.mx/storage/app/uploads/public/601/313/b21/601313b21c184376870585.pdf" TargetMode="External"/><Relationship Id="rId18" Type="http://schemas.openxmlformats.org/officeDocument/2006/relationships/hyperlink" Target="https://transparencia.cdmx.gob.mx/storage/app/uploads/public/601/314/437/6013144370dc0873119899.pdf" TargetMode="External"/><Relationship Id="rId39" Type="http://schemas.openxmlformats.org/officeDocument/2006/relationships/hyperlink" Target="https://transparencia.cdmx.gob.mx/storage/app/uploads/public/617/2f9/c04/6172f9c04fa24099364188.pdf" TargetMode="External"/><Relationship Id="rId109" Type="http://schemas.openxmlformats.org/officeDocument/2006/relationships/hyperlink" Target="https://transparencia.cdmx.gob.mx/storage/app/uploads/public/60a/40c/cc8/60a40ccc8b0d2847153299.pdf" TargetMode="External"/><Relationship Id="rId34" Type="http://schemas.openxmlformats.org/officeDocument/2006/relationships/hyperlink" Target="https://transparencia.cdmx.gob.mx/storage/app/uploads/public/601/319/0d2/6013190d23c56802175689.pdf" TargetMode="External"/><Relationship Id="rId50" Type="http://schemas.openxmlformats.org/officeDocument/2006/relationships/hyperlink" Target="https://transparencia.cdmx.gob.mx/storage/app/uploads/public/617/2fe/fde/6172fefde4ca8492131065.pdf" TargetMode="External"/><Relationship Id="rId55" Type="http://schemas.openxmlformats.org/officeDocument/2006/relationships/hyperlink" Target="https://transparencia.cdmx.gob.mx/storage/app/uploads/public/601/322/5b9/6013225b9e5eb871579055.pdf" TargetMode="External"/><Relationship Id="rId76" Type="http://schemas.openxmlformats.org/officeDocument/2006/relationships/hyperlink" Target="https://transparencia.cdmx.gob.mx/storage/app/uploads/public/617/33d/e98/61733de98734c757130361.pdf" TargetMode="External"/><Relationship Id="rId97" Type="http://schemas.openxmlformats.org/officeDocument/2006/relationships/hyperlink" Target="https://transparencia.cdmx.gob.mx/storage/app/uploads/public/636/47a/107/63647a107c659357998719.pdf" TargetMode="External"/><Relationship Id="rId104" Type="http://schemas.openxmlformats.org/officeDocument/2006/relationships/hyperlink" Target="https://transparencia.cdmx.gob.mx/storage/app/uploads/public/636/47e/1b1/63647e1b12d0b602304857.pdf" TargetMode="External"/><Relationship Id="rId120" Type="http://schemas.openxmlformats.org/officeDocument/2006/relationships/hyperlink" Target="https://transparencia.cdmx.gob.mx/storage/app/uploads/public/60a/40c/cc8/60a40ccc8b0d2847153299.pdf" TargetMode="External"/><Relationship Id="rId125" Type="http://schemas.openxmlformats.org/officeDocument/2006/relationships/hyperlink" Target="https://transparencia.cdmx.gob.mx/storage/app/uploads/public/60a/40c/cc8/60a40ccc8b0d2847153299.pdf" TargetMode="External"/><Relationship Id="rId141" Type="http://schemas.openxmlformats.org/officeDocument/2006/relationships/hyperlink" Target="https://transparencia.cdmx.gob.mx/storage/app/uploads/public/60a/40e/6dd/60a40e6dd338d097519804.xlsx" TargetMode="External"/><Relationship Id="rId146" Type="http://schemas.openxmlformats.org/officeDocument/2006/relationships/hyperlink" Target="https://transparencia.cdmx.gob.mx/storage/app/uploads/public/60a/40e/6dd/60a40e6dd338d097519804.xlsx" TargetMode="External"/><Relationship Id="rId167" Type="http://schemas.openxmlformats.org/officeDocument/2006/relationships/hyperlink" Target="https://transparencia.cdmx.gob.mx/storage/app/uploads/public/60a/6b6/e5d/60a6b6e5ddac8919540641.pdf" TargetMode="External"/><Relationship Id="rId188" Type="http://schemas.openxmlformats.org/officeDocument/2006/relationships/hyperlink" Target="https://transparencia.cdmx.gob.mx/storage/app/uploads/public/617/05f/b2d/61705fb2d7e20968064501.pdf" TargetMode="External"/><Relationship Id="rId7" Type="http://schemas.openxmlformats.org/officeDocument/2006/relationships/hyperlink" Target="https://transparencia.cdmx.gob.mx/storage/app/uploads/public/601/312/3f5/6013123f55419292145127.pdf" TargetMode="External"/><Relationship Id="rId71" Type="http://schemas.openxmlformats.org/officeDocument/2006/relationships/hyperlink" Target="https://transparencia.cdmx.gob.mx/storage/app/uploads/public/601/319/e45/601319e45aa6f145906438.pdf" TargetMode="External"/><Relationship Id="rId92" Type="http://schemas.openxmlformats.org/officeDocument/2006/relationships/hyperlink" Target="https://transparencia.cdmx.gob.mx/storage/app/uploads/public/636/429/21b/63642921bef04852234581.pdf" TargetMode="External"/><Relationship Id="rId162" Type="http://schemas.openxmlformats.org/officeDocument/2006/relationships/hyperlink" Target="https://transparencia.cdmx.gob.mx/storage/app/uploads/public/60a/413/f02/60a413f023222930620226.pdf" TargetMode="External"/><Relationship Id="rId183" Type="http://schemas.openxmlformats.org/officeDocument/2006/relationships/hyperlink" Target="https://transparencia.cdmx.gob.mx/storage/app/uploads/public/601/326/b2c/601326b2ce6b8255941577.xlsx" TargetMode="External"/><Relationship Id="rId2" Type="http://schemas.openxmlformats.org/officeDocument/2006/relationships/hyperlink" Target="https://transparencia.cdmx.gob.mx/storage/app/uploads/public/601/311/634/6013116342651601000866.pdf" TargetMode="External"/><Relationship Id="rId29" Type="http://schemas.openxmlformats.org/officeDocument/2006/relationships/hyperlink" Target="https://transparencia.cdmx.gob.mx/storage/app/uploads/public/601/317/b5d/601317b5d335f341030178.pdf" TargetMode="External"/><Relationship Id="rId24" Type="http://schemas.openxmlformats.org/officeDocument/2006/relationships/hyperlink" Target="https://transparencia.cdmx.gob.mx/storage/app/uploads/public/601/317/139/6013171397412819398166.pdf" TargetMode="External"/><Relationship Id="rId40" Type="http://schemas.openxmlformats.org/officeDocument/2006/relationships/hyperlink" Target="https://transparencia.cdmx.gob.mx/storage/app/uploads/public/617/2fb/84d/6172fb84d6f39160160485.pdf" TargetMode="External"/><Relationship Id="rId45" Type="http://schemas.openxmlformats.org/officeDocument/2006/relationships/hyperlink" Target="https://transparencia.cdmx.gob.mx/storage/app/uploads/public/601/321/1c6/6013211c67259707871071.pdf" TargetMode="External"/><Relationship Id="rId66" Type="http://schemas.openxmlformats.org/officeDocument/2006/relationships/hyperlink" Target="https://transparencia.cdmx.gob.mx/storage/app/uploads/public/601/324/30c/60132430c2c07265655156.pdf" TargetMode="External"/><Relationship Id="rId87" Type="http://schemas.openxmlformats.org/officeDocument/2006/relationships/hyperlink" Target="https://transparencia.cdmx.gob.mx/storage/app/uploads/public/636/427/e0a/636427e0a868e685368831.pdf" TargetMode="External"/><Relationship Id="rId110" Type="http://schemas.openxmlformats.org/officeDocument/2006/relationships/hyperlink" Target="https://transparencia.cdmx.gob.mx/storage/app/uploads/public/60a/40c/cc8/60a40ccc8b0d2847153299.pdf" TargetMode="External"/><Relationship Id="rId115" Type="http://schemas.openxmlformats.org/officeDocument/2006/relationships/hyperlink" Target="https://transparencia.cdmx.gob.mx/storage/app/uploads/public/60a/40c/cc8/60a40ccc8b0d2847153299.pdf" TargetMode="External"/><Relationship Id="rId131" Type="http://schemas.openxmlformats.org/officeDocument/2006/relationships/hyperlink" Target="https://transparencia.cdmx.gob.mx/storage/app/uploads/public/60a/40e/6dd/60a40e6dd338d097519804.xlsx" TargetMode="External"/><Relationship Id="rId136" Type="http://schemas.openxmlformats.org/officeDocument/2006/relationships/hyperlink" Target="https://transparencia.cdmx.gob.mx/storage/app/uploads/public/60a/40e/6dd/60a40e6dd338d097519804.xlsx" TargetMode="External"/><Relationship Id="rId157" Type="http://schemas.openxmlformats.org/officeDocument/2006/relationships/hyperlink" Target="https://transparencia.cdmx.gob.mx/storage/app/uploads/public/60a/d3c/034/60ad3c034cd04895641680.pdf" TargetMode="External"/><Relationship Id="rId178" Type="http://schemas.openxmlformats.org/officeDocument/2006/relationships/hyperlink" Target="https://transparencia.cdmx.gob.mx/storage/app/uploads/public/60a/d4e/fe1/60ad4efe1fa9d202973993.pdf" TargetMode="External"/><Relationship Id="rId61" Type="http://schemas.openxmlformats.org/officeDocument/2006/relationships/hyperlink" Target="https://transparencia.cdmx.gob.mx/storage/app/uploads/public/601/323/83d/60132383deb7a061927676.pdf" TargetMode="External"/><Relationship Id="rId82" Type="http://schemas.openxmlformats.org/officeDocument/2006/relationships/hyperlink" Target="https://transparencia.cdmx.gob.mx/storage/app/uploads/public/636/426/a4a/636426a4a192c152081223.pdf" TargetMode="External"/><Relationship Id="rId152" Type="http://schemas.openxmlformats.org/officeDocument/2006/relationships/hyperlink" Target="https://transparencia.cdmx.gob.mx/storage/app/uploads/public/60a/40e/6dd/60a40e6dd338d097519804.xlsx" TargetMode="External"/><Relationship Id="rId173" Type="http://schemas.openxmlformats.org/officeDocument/2006/relationships/hyperlink" Target="https://transparencia.cdmx.gob.mx/storage/app/uploads/public/60a/6b7/f6a/60a6b7f6a1614811492207.pdf" TargetMode="External"/><Relationship Id="rId194" Type="http://schemas.openxmlformats.org/officeDocument/2006/relationships/hyperlink" Target="https://transparencia.cdmx.gob.mx/storage/app/uploads/public/617/06c/d6c/61706cd6cadbf010531127.xlsx" TargetMode="External"/><Relationship Id="rId19" Type="http://schemas.openxmlformats.org/officeDocument/2006/relationships/hyperlink" Target="https://transparencia.cdmx.gob.mx/storage/app/uploads/public/601/314/6c2/6013146c20ac7933409045.pdf" TargetMode="External"/><Relationship Id="rId14" Type="http://schemas.openxmlformats.org/officeDocument/2006/relationships/hyperlink" Target="https://transparencia.cdmx.gob.mx/storage/app/uploads/public/601/313/cdd/601313cdd9441406885739.pdf" TargetMode="External"/><Relationship Id="rId30" Type="http://schemas.openxmlformats.org/officeDocument/2006/relationships/hyperlink" Target="https://transparencia.cdmx.gob.mx/storage/app/uploads/public/601/318/0f7/6013180f7949e847035860.pdf" TargetMode="External"/><Relationship Id="rId35" Type="http://schemas.openxmlformats.org/officeDocument/2006/relationships/hyperlink" Target="http://www.pgjdf.gob.mx/temas/6-1-1/fuentes/recursosmateriales/articulo121/fraccionXXXb/adjudicaciondirecta/autorizaciones/FGJCDMX_145_2020_Autorizacion.pdf" TargetMode="External"/><Relationship Id="rId56" Type="http://schemas.openxmlformats.org/officeDocument/2006/relationships/hyperlink" Target="https://transparencia.cdmx.gob.mx/storage/app/uploads/public/617/303/0f6/6173030f6e8a8331806202.pdf" TargetMode="External"/><Relationship Id="rId77" Type="http://schemas.openxmlformats.org/officeDocument/2006/relationships/hyperlink" Target="https://transparencia.cdmx.gob.mx/storage/app/uploads/public/636/425/f00/636425f00d088420372469.pdf" TargetMode="External"/><Relationship Id="rId100" Type="http://schemas.openxmlformats.org/officeDocument/2006/relationships/hyperlink" Target="https://transparencia.cdmx.gob.mx/storage/app/uploads/public/636/47b/5ee/63647b5ee3464071165563.pdf" TargetMode="External"/><Relationship Id="rId105" Type="http://schemas.openxmlformats.org/officeDocument/2006/relationships/hyperlink" Target="https://transparencia.cdmx.gob.mx/storage/app/uploads/public/636/482/664/636482664cebc605717748.xlsx" TargetMode="External"/><Relationship Id="rId126" Type="http://schemas.openxmlformats.org/officeDocument/2006/relationships/hyperlink" Target="https://transparencia.cdmx.gob.mx/storage/app/uploads/public/60a/40c/cc8/60a40ccc8b0d2847153299.pdf" TargetMode="External"/><Relationship Id="rId147" Type="http://schemas.openxmlformats.org/officeDocument/2006/relationships/hyperlink" Target="https://transparencia.cdmx.gob.mx/storage/app/uploads/public/60a/40e/6dd/60a40e6dd338d097519804.xlsx" TargetMode="External"/><Relationship Id="rId168" Type="http://schemas.openxmlformats.org/officeDocument/2006/relationships/hyperlink" Target="https://transparencia.cdmx.gob.mx/storage/app/uploads/public/60a/6b7/171/60a6b7171d7b4961242513.pdf" TargetMode="External"/><Relationship Id="rId8" Type="http://schemas.openxmlformats.org/officeDocument/2006/relationships/hyperlink" Target="https://transparencia.cdmx.gob.mx/storage/app/uploads/public/601/313/017/6013130174138710506771.pdf" TargetMode="External"/><Relationship Id="rId51" Type="http://schemas.openxmlformats.org/officeDocument/2006/relationships/hyperlink" Target="https://transparencia.cdmx.gob.mx/storage/app/uploads/public/617/2ff/587/6172ff587ff05038387736.pdf" TargetMode="External"/><Relationship Id="rId72" Type="http://schemas.openxmlformats.org/officeDocument/2006/relationships/hyperlink" Target="https://transparencia.cdmx.gob.mx/storage/app/uploads/public/601/326/b2c/601326b2ce6b8255941577.xlsx" TargetMode="External"/><Relationship Id="rId93" Type="http://schemas.openxmlformats.org/officeDocument/2006/relationships/hyperlink" Target="https://transparencia.cdmx.gob.mx/storage/app/uploads/public/636/429/75f/63642975f1091489866956.pdf" TargetMode="External"/><Relationship Id="rId98" Type="http://schemas.openxmlformats.org/officeDocument/2006/relationships/hyperlink" Target="https://transparencia.cdmx.gob.mx/storage/app/uploads/public/636/47a/5dc/63647a5dc183b223384932.pdf" TargetMode="External"/><Relationship Id="rId121" Type="http://schemas.openxmlformats.org/officeDocument/2006/relationships/hyperlink" Target="https://transparencia.cdmx.gob.mx/storage/app/uploads/public/60a/40c/cc8/60a40ccc8b0d2847153299.pdf" TargetMode="External"/><Relationship Id="rId142" Type="http://schemas.openxmlformats.org/officeDocument/2006/relationships/hyperlink" Target="https://transparencia.cdmx.gob.mx/storage/app/uploads/public/60a/40e/6dd/60a40e6dd338d097519804.xlsx" TargetMode="External"/><Relationship Id="rId163" Type="http://schemas.openxmlformats.org/officeDocument/2006/relationships/hyperlink" Target="https://transparencia.cdmx.gob.mx/storage/app/uploads/public/60a/416/ac6/60a416ac6f4af608160558.pdf" TargetMode="External"/><Relationship Id="rId184" Type="http://schemas.openxmlformats.org/officeDocument/2006/relationships/hyperlink" Target="https://transparencia.cdmx.gob.mx/storage/app/uploads/public/601/326/b2c/601326b2ce6b8255941577.xlsx" TargetMode="External"/><Relationship Id="rId189" Type="http://schemas.openxmlformats.org/officeDocument/2006/relationships/hyperlink" Target="https://transparencia.cdmx.gob.mx/storage/app/uploads/public/617/062/9ad/6170629ad1e74596281965.pdf" TargetMode="External"/><Relationship Id="rId3" Type="http://schemas.openxmlformats.org/officeDocument/2006/relationships/hyperlink" Target="https://transparencia.cdmx.gob.mx/storage/app/uploads/public/601/311/924/601311924383b030805241.pdf" TargetMode="External"/><Relationship Id="rId25" Type="http://schemas.openxmlformats.org/officeDocument/2006/relationships/hyperlink" Target="https://transparencia.cdmx.gob.mx/storage/app/uploads/public/601/316/ee6/601316ee6f96b382556828.pdf" TargetMode="External"/><Relationship Id="rId46" Type="http://schemas.openxmlformats.org/officeDocument/2006/relationships/hyperlink" Target="https://transparencia.cdmx.gob.mx/storage/app/uploads/public/601/321/345/6013213452aa6617697875.pdf" TargetMode="External"/><Relationship Id="rId67" Type="http://schemas.openxmlformats.org/officeDocument/2006/relationships/hyperlink" Target="https://transparencia.cdmx.gob.mx/storage/app/uploads/public/617/309/aeb/617309aebf2dc232418173.pdf" TargetMode="External"/><Relationship Id="rId116" Type="http://schemas.openxmlformats.org/officeDocument/2006/relationships/hyperlink" Target="https://transparencia.cdmx.gob.mx/storage/app/uploads/public/60a/40c/cc8/60a40ccc8b0d2847153299.pdf" TargetMode="External"/><Relationship Id="rId137" Type="http://schemas.openxmlformats.org/officeDocument/2006/relationships/hyperlink" Target="https://transparencia.cdmx.gob.mx/storage/app/uploads/public/60a/40e/6dd/60a40e6dd338d097519804.xlsx" TargetMode="External"/><Relationship Id="rId158" Type="http://schemas.openxmlformats.org/officeDocument/2006/relationships/hyperlink" Target="https://transparencia.cdmx.gob.mx/storage/app/uploads/public/60a/411/a86/60a411a86429a924322400.pdf" TargetMode="External"/><Relationship Id="rId20" Type="http://schemas.openxmlformats.org/officeDocument/2006/relationships/hyperlink" Target="https://transparencia.cdmx.gob.mx/storage/app/uploads/public/601/314/eaa/601314eaa2865077142673.pdf" TargetMode="External"/><Relationship Id="rId41" Type="http://schemas.openxmlformats.org/officeDocument/2006/relationships/hyperlink" Target="https://transparencia.cdmx.gob.mx/storage/app/uploads/public/617/2fb/d97/6172fbd97c8c3221333530.pdf" TargetMode="External"/><Relationship Id="rId62" Type="http://schemas.openxmlformats.org/officeDocument/2006/relationships/hyperlink" Target="https://transparencia.cdmx.gob.mx/storage/app/uploads/public/601/323/a0c/601323a0cfa42517553923.pdf" TargetMode="External"/><Relationship Id="rId83" Type="http://schemas.openxmlformats.org/officeDocument/2006/relationships/hyperlink" Target="https://transparencia.cdmx.gob.mx/storage/app/uploads/public/636/426/d47/636426d477975404508744.pdf" TargetMode="External"/><Relationship Id="rId88" Type="http://schemas.openxmlformats.org/officeDocument/2006/relationships/hyperlink" Target="https://transparencia.cdmx.gob.mx/storage/app/uploads/public/636/428/0be/6364280bee50c500499090.pdf" TargetMode="External"/><Relationship Id="rId111" Type="http://schemas.openxmlformats.org/officeDocument/2006/relationships/hyperlink" Target="https://transparencia.cdmx.gob.mx/storage/app/uploads/public/60a/40c/cc8/60a40ccc8b0d2847153299.pdf" TargetMode="External"/><Relationship Id="rId132" Type="http://schemas.openxmlformats.org/officeDocument/2006/relationships/hyperlink" Target="https://transparencia.cdmx.gob.mx/storage/app/uploads/public/60a/40e/6dd/60a40e6dd338d097519804.xlsx" TargetMode="External"/><Relationship Id="rId153" Type="http://schemas.openxmlformats.org/officeDocument/2006/relationships/hyperlink" Target="https://transparencia.cdmx.gob.mx/storage/app/uploads/public/60a/40e/6dd/60a40e6dd338d097519804.xlsx" TargetMode="External"/><Relationship Id="rId174" Type="http://schemas.openxmlformats.org/officeDocument/2006/relationships/hyperlink" Target="https://transparencia.cdmx.gob.mx/storage/app/uploads/public/60a/6b8/21c/60a6b821c044b557876221.pdf" TargetMode="External"/><Relationship Id="rId179" Type="http://schemas.openxmlformats.org/officeDocument/2006/relationships/hyperlink" Target="https://transparencia.cdmx.gob.mx/storage/app/uploads/public/601/326/b2c/601326b2ce6b8255941577.xlsx" TargetMode="External"/><Relationship Id="rId195" Type="http://schemas.openxmlformats.org/officeDocument/2006/relationships/printerSettings" Target="../printerSettings/printerSettings1.bin"/><Relationship Id="rId190" Type="http://schemas.openxmlformats.org/officeDocument/2006/relationships/hyperlink" Target="https://transparencia.cdmx.gob.mx/storage/app/uploads/public/617/063/28c/61706328c483f411068066.pdf" TargetMode="External"/><Relationship Id="rId15" Type="http://schemas.openxmlformats.org/officeDocument/2006/relationships/hyperlink" Target="https://transparencia.cdmx.gob.mx/storage/app/uploads/public/601/313/ebd/601313ebd7da6749779053.pdf" TargetMode="External"/><Relationship Id="rId36" Type="http://schemas.openxmlformats.org/officeDocument/2006/relationships/hyperlink" Target="https://transparencia.cdmx.gob.mx/storage/app/uploads/public/601/31a/0c1/60131a0c1a673638110848.pdf" TargetMode="External"/><Relationship Id="rId57" Type="http://schemas.openxmlformats.org/officeDocument/2006/relationships/hyperlink" Target="https://transparencia.cdmx.gob.mx/storage/app/uploads/public/601/323/28e/60132328e53dd194011202.pdf" TargetMode="External"/><Relationship Id="rId106" Type="http://schemas.openxmlformats.org/officeDocument/2006/relationships/hyperlink" Target="https://transparencia.cdmx.gob.mx/storage/app/uploads/public/636/482/664/636482664cebc605717748.xlsx" TargetMode="External"/><Relationship Id="rId127" Type="http://schemas.openxmlformats.org/officeDocument/2006/relationships/hyperlink" Target="https://transparencia.cdmx.gob.mx/storage/app/uploads/public/60a/40c/cc8/60a40ccc8b0d2847153299.pdf" TargetMode="External"/><Relationship Id="rId10" Type="http://schemas.openxmlformats.org/officeDocument/2006/relationships/hyperlink" Target="https://transparencia.cdmx.gob.mx/storage/app/uploads/public/601/313/5b5/6013135b5403a074354648.pdf" TargetMode="External"/><Relationship Id="rId31" Type="http://schemas.openxmlformats.org/officeDocument/2006/relationships/hyperlink" Target="https://transparencia.cdmx.gob.mx/storage/app/uploads/public/601/318/340/601318340ea5a113725494.pdf" TargetMode="External"/><Relationship Id="rId52" Type="http://schemas.openxmlformats.org/officeDocument/2006/relationships/hyperlink" Target="https://transparencia.cdmx.gob.mx/storage/app/uploads/public/617/300/6ab/6173006aba7e8217242704.pdf" TargetMode="External"/><Relationship Id="rId73" Type="http://schemas.openxmlformats.org/officeDocument/2006/relationships/hyperlink" Target="https://transparencia.cdmx.gob.mx/storage/app/uploads/public/617/2fa/2bd/6172fa2bd831b817097115.pdf" TargetMode="External"/><Relationship Id="rId78" Type="http://schemas.openxmlformats.org/officeDocument/2006/relationships/hyperlink" Target="https://transparencia.cdmx.gob.mx/storage/app/uploads/public/636/426/28e/63642628e0cfc768494712.pdf" TargetMode="External"/><Relationship Id="rId94" Type="http://schemas.openxmlformats.org/officeDocument/2006/relationships/hyperlink" Target="https://transparencia.cdmx.gob.mx/storage/app/uploads/public/636/429/a38/636429a38c061289404449.pdf" TargetMode="External"/><Relationship Id="rId99" Type="http://schemas.openxmlformats.org/officeDocument/2006/relationships/hyperlink" Target="https://transparencia.cdmx.gob.mx/storage/app/uploads/public/636/47a/f63/63647af633127287351131.pdf" TargetMode="External"/><Relationship Id="rId101" Type="http://schemas.openxmlformats.org/officeDocument/2006/relationships/hyperlink" Target="https://transparencia.cdmx.gob.mx/storage/app/uploads/public/636/47b/dd3/63647bdd3e6b9889432672.pdf" TargetMode="External"/><Relationship Id="rId122" Type="http://schemas.openxmlformats.org/officeDocument/2006/relationships/hyperlink" Target="https://transparencia.cdmx.gob.mx/storage/app/uploads/public/60a/40c/cc8/60a40ccc8b0d2847153299.pdf" TargetMode="External"/><Relationship Id="rId143" Type="http://schemas.openxmlformats.org/officeDocument/2006/relationships/hyperlink" Target="https://transparencia.cdmx.gob.mx/storage/app/uploads/public/60a/40e/6dd/60a40e6dd338d097519804.xlsx" TargetMode="External"/><Relationship Id="rId148" Type="http://schemas.openxmlformats.org/officeDocument/2006/relationships/hyperlink" Target="https://transparencia.cdmx.gob.mx/storage/app/uploads/public/60a/40e/6dd/60a40e6dd338d097519804.xlsx" TargetMode="External"/><Relationship Id="rId164" Type="http://schemas.openxmlformats.org/officeDocument/2006/relationships/hyperlink" Target="https://transparencia.cdmx.gob.mx/storage/app/uploads/public/60a/416/fb9/60a416fb9dc23008773337.pdf" TargetMode="External"/><Relationship Id="rId169" Type="http://schemas.openxmlformats.org/officeDocument/2006/relationships/hyperlink" Target="https://transparencia.cdmx.gob.mx/storage/app/uploads/public/60a/d49/870/60ad49870252b066620966.pdf" TargetMode="External"/><Relationship Id="rId185" Type="http://schemas.openxmlformats.org/officeDocument/2006/relationships/hyperlink" Target="https://transparencia.cdmx.gob.mx/storage/app/uploads/public/601/326/b2c/601326b2ce6b8255941577.xlsx" TargetMode="External"/><Relationship Id="rId4" Type="http://schemas.openxmlformats.org/officeDocument/2006/relationships/hyperlink" Target="https://transparencia.cdmx.gob.mx/storage/app/uploads/public/601/311/ad6/601311ad68eb2871770649.pdf" TargetMode="External"/><Relationship Id="rId9" Type="http://schemas.openxmlformats.org/officeDocument/2006/relationships/hyperlink" Target="https://transparencia.cdmx.gob.mx/storage/app/uploads/public/601/313/352/601313352a813004551150.pdf" TargetMode="External"/><Relationship Id="rId180" Type="http://schemas.openxmlformats.org/officeDocument/2006/relationships/hyperlink" Target="https://transparencia.cdmx.gob.mx/storage/app/uploads/public/601/326/b2c/601326b2ce6b8255941577.xlsx" TargetMode="External"/><Relationship Id="rId26" Type="http://schemas.openxmlformats.org/officeDocument/2006/relationships/hyperlink" Target="https://transparencia.cdmx.gob.mx/storage/app/uploads/public/601/317/46e/60131746e5ba1310019135.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transparencia.cdmx.gob.mx/storage/app/uploads/public/601/325/60d/60132560dee41695272483.pdf"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transparencia.cdmx.gob.mx/storage/app/uploads/public/641/de7/c47/641de7c47b8f1907319039.pdf" TargetMode="External"/><Relationship Id="rId2" Type="http://schemas.openxmlformats.org/officeDocument/2006/relationships/hyperlink" Target="https://transparencia.cdmx.gob.mx/storage/app/uploads/public/60a/418/c5c/60a418c5c198b702618821.pdf" TargetMode="External"/><Relationship Id="rId1" Type="http://schemas.openxmlformats.org/officeDocument/2006/relationships/hyperlink" Target="https://transparencia.cdmx.gob.mx/storage/app/uploads/public/601/325/60d/60132560dee41695272483.pdf" TargetMode="External"/><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86"/>
  <sheetViews>
    <sheetView tabSelected="1" topLeftCell="A2" zoomScale="85" zoomScaleNormal="85" workbookViewId="0">
      <selection activeCell="C74" sqref="C74"/>
    </sheetView>
  </sheetViews>
  <sheetFormatPr baseColWidth="10" defaultColWidth="9.140625" defaultRowHeight="15" x14ac:dyDescent="0.25"/>
  <cols>
    <col min="1" max="1" width="10.28515625" style="112" customWidth="1"/>
    <col min="2" max="2" width="33.42578125" style="112" customWidth="1"/>
    <col min="3" max="3" width="30.7109375" style="112" customWidth="1"/>
    <col min="4" max="4" width="28.7109375" style="112" bestFit="1" customWidth="1"/>
    <col min="5" max="5" width="20.42578125" style="112" customWidth="1"/>
    <col min="6" max="6" width="30" style="23" customWidth="1"/>
    <col min="7" max="7" width="62.7109375" style="112" customWidth="1"/>
    <col min="8" max="8" width="47" style="112" customWidth="1"/>
    <col min="9" max="9" width="34.42578125" style="112" customWidth="1"/>
    <col min="10" max="10" width="30" style="112" customWidth="1"/>
    <col min="11" max="11" width="22.5703125" style="112" customWidth="1"/>
    <col min="12" max="12" width="26.28515625" style="112" customWidth="1"/>
    <col min="13" max="13" width="28.140625" style="112" customWidth="1"/>
    <col min="14" max="14" width="30.42578125" style="23" customWidth="1"/>
    <col min="15" max="15" width="35.85546875" style="112" customWidth="1"/>
    <col min="16" max="16" width="37.5703125" style="112" customWidth="1"/>
    <col min="17" max="17" width="44.140625" style="112" customWidth="1"/>
    <col min="18" max="18" width="23.42578125" style="112" customWidth="1"/>
    <col min="19" max="19" width="16.5703125" style="112" customWidth="1"/>
    <col min="20" max="20" width="25.85546875" style="112" customWidth="1"/>
    <col min="21" max="23" width="23" style="112" customWidth="1"/>
    <col min="24" max="24" width="14.42578125" style="112" customWidth="1"/>
    <col min="25" max="25" width="35.28515625" style="112" customWidth="1"/>
    <col min="26" max="26" width="21.140625" style="112" customWidth="1"/>
    <col min="27" max="27" width="30.28515625" style="112" customWidth="1"/>
    <col min="28" max="28" width="36.5703125" style="112" customWidth="1"/>
    <col min="29" max="29" width="41.42578125" style="112" customWidth="1"/>
    <col min="30" max="30" width="39.42578125" style="112" customWidth="1"/>
    <col min="31" max="31" width="40.140625" style="112" customWidth="1"/>
    <col min="32" max="32" width="39.28515625" style="112" customWidth="1"/>
    <col min="33" max="33" width="27.140625" style="112" bestFit="1" customWidth="1"/>
    <col min="34" max="34" width="23.7109375" style="112" bestFit="1" customWidth="1"/>
    <col min="35" max="35" width="55.5703125" style="112" bestFit="1" customWidth="1"/>
    <col min="36" max="37" width="30.140625" style="112" customWidth="1"/>
    <col min="38" max="38" width="59.140625" style="112" customWidth="1"/>
    <col min="39" max="39" width="42.7109375" style="112" customWidth="1"/>
    <col min="40" max="42" width="36" style="112" customWidth="1"/>
    <col min="43" max="43" width="39.85546875" style="112" customWidth="1"/>
    <col min="44" max="44" width="17.5703125" style="112" bestFit="1" customWidth="1"/>
    <col min="45" max="45" width="20" style="112" bestFit="1" customWidth="1"/>
    <col min="46" max="46" width="133.7109375" style="73" customWidth="1"/>
    <col min="47" max="16384" width="9.140625" style="112"/>
  </cols>
  <sheetData>
    <row r="1" spans="1:46" hidden="1" x14ac:dyDescent="0.25">
      <c r="A1" s="112" t="s">
        <v>0</v>
      </c>
    </row>
    <row r="2" spans="1:46" x14ac:dyDescent="0.25">
      <c r="A2" s="124" t="s">
        <v>1</v>
      </c>
      <c r="B2" s="125"/>
      <c r="C2" s="125"/>
      <c r="D2" s="124" t="s">
        <v>2</v>
      </c>
      <c r="E2" s="125"/>
      <c r="F2" s="125"/>
      <c r="G2" s="124" t="s">
        <v>3</v>
      </c>
      <c r="H2" s="125"/>
      <c r="I2" s="125"/>
    </row>
    <row r="3" spans="1:46" x14ac:dyDescent="0.25">
      <c r="A3" s="126" t="s">
        <v>4</v>
      </c>
      <c r="B3" s="125"/>
      <c r="C3" s="125"/>
      <c r="D3" s="126" t="s">
        <v>5</v>
      </c>
      <c r="E3" s="125"/>
      <c r="F3" s="125"/>
      <c r="G3" s="126" t="s">
        <v>6</v>
      </c>
      <c r="H3" s="125"/>
      <c r="I3" s="125"/>
    </row>
    <row r="4" spans="1:46" hidden="1" x14ac:dyDescent="0.25">
      <c r="A4" s="112" t="s">
        <v>7</v>
      </c>
      <c r="B4" s="112" t="s">
        <v>8</v>
      </c>
      <c r="C4" s="112" t="s">
        <v>8</v>
      </c>
      <c r="D4" s="112" t="s">
        <v>9</v>
      </c>
      <c r="E4" s="112" t="s">
        <v>9</v>
      </c>
      <c r="F4" s="23" t="s">
        <v>7</v>
      </c>
      <c r="G4" s="112" t="s">
        <v>10</v>
      </c>
      <c r="H4" s="112" t="s">
        <v>11</v>
      </c>
      <c r="I4" s="112" t="s">
        <v>10</v>
      </c>
      <c r="J4" s="112" t="s">
        <v>12</v>
      </c>
      <c r="K4" s="112" t="s">
        <v>10</v>
      </c>
      <c r="L4" s="112" t="s">
        <v>10</v>
      </c>
      <c r="M4" s="112" t="s">
        <v>10</v>
      </c>
      <c r="N4" s="23" t="s">
        <v>10</v>
      </c>
      <c r="O4" s="112" t="s">
        <v>7</v>
      </c>
      <c r="P4" s="112" t="s">
        <v>10</v>
      </c>
      <c r="Q4" s="112" t="s">
        <v>10</v>
      </c>
      <c r="R4" s="112" t="s">
        <v>7</v>
      </c>
      <c r="S4" s="112" t="s">
        <v>8</v>
      </c>
      <c r="T4" s="112" t="s">
        <v>13</v>
      </c>
      <c r="U4" s="112" t="s">
        <v>13</v>
      </c>
      <c r="V4" s="112" t="s">
        <v>13</v>
      </c>
      <c r="W4" s="112" t="s">
        <v>13</v>
      </c>
      <c r="X4" s="112" t="s">
        <v>7</v>
      </c>
      <c r="Y4" s="112" t="s">
        <v>7</v>
      </c>
      <c r="Z4" s="112" t="s">
        <v>7</v>
      </c>
      <c r="AA4" s="112" t="s">
        <v>10</v>
      </c>
      <c r="AB4" s="112" t="s">
        <v>13</v>
      </c>
      <c r="AC4" s="112" t="s">
        <v>8</v>
      </c>
      <c r="AD4" s="112" t="s">
        <v>8</v>
      </c>
      <c r="AE4" s="112" t="s">
        <v>11</v>
      </c>
      <c r="AF4" s="112" t="s">
        <v>11</v>
      </c>
      <c r="AG4" s="112" t="s">
        <v>7</v>
      </c>
      <c r="AH4" s="112" t="s">
        <v>10</v>
      </c>
      <c r="AI4" s="112" t="s">
        <v>12</v>
      </c>
      <c r="AJ4" s="112" t="s">
        <v>9</v>
      </c>
      <c r="AK4" s="112" t="s">
        <v>12</v>
      </c>
      <c r="AL4" s="112" t="s">
        <v>10</v>
      </c>
      <c r="AM4" s="112" t="s">
        <v>11</v>
      </c>
      <c r="AN4" s="112" t="s">
        <v>11</v>
      </c>
      <c r="AO4" s="112" t="s">
        <v>11</v>
      </c>
      <c r="AP4" s="112" t="s">
        <v>11</v>
      </c>
      <c r="AQ4" s="112" t="s">
        <v>10</v>
      </c>
      <c r="AR4" s="112" t="s">
        <v>8</v>
      </c>
      <c r="AS4" s="112" t="s">
        <v>14</v>
      </c>
      <c r="AT4" s="73" t="s">
        <v>15</v>
      </c>
    </row>
    <row r="5" spans="1:46" hidden="1" x14ac:dyDescent="0.25">
      <c r="A5" s="112" t="s">
        <v>16</v>
      </c>
      <c r="B5" s="112" t="s">
        <v>17</v>
      </c>
      <c r="C5" s="112" t="s">
        <v>18</v>
      </c>
      <c r="D5" s="112" t="s">
        <v>19</v>
      </c>
      <c r="E5" s="112" t="s">
        <v>20</v>
      </c>
      <c r="F5" s="23" t="s">
        <v>21</v>
      </c>
      <c r="G5" s="112" t="s">
        <v>22</v>
      </c>
      <c r="H5" s="112" t="s">
        <v>23</v>
      </c>
      <c r="I5" s="112" t="s">
        <v>24</v>
      </c>
      <c r="J5" s="112" t="s">
        <v>25</v>
      </c>
      <c r="K5" s="112" t="s">
        <v>26</v>
      </c>
      <c r="L5" s="112" t="s">
        <v>27</v>
      </c>
      <c r="M5" s="112" t="s">
        <v>28</v>
      </c>
      <c r="N5" s="23" t="s">
        <v>29</v>
      </c>
      <c r="O5" s="112" t="s">
        <v>30</v>
      </c>
      <c r="P5" s="112" t="s">
        <v>31</v>
      </c>
      <c r="Q5" s="112" t="s">
        <v>32</v>
      </c>
      <c r="R5" s="112" t="s">
        <v>33</v>
      </c>
      <c r="S5" s="112" t="s">
        <v>34</v>
      </c>
      <c r="T5" s="112" t="s">
        <v>35</v>
      </c>
      <c r="U5" s="112" t="s">
        <v>36</v>
      </c>
      <c r="V5" s="112" t="s">
        <v>37</v>
      </c>
      <c r="W5" s="112" t="s">
        <v>38</v>
      </c>
      <c r="X5" s="112" t="s">
        <v>39</v>
      </c>
      <c r="Y5" s="112" t="s">
        <v>40</v>
      </c>
      <c r="Z5" s="112" t="s">
        <v>41</v>
      </c>
      <c r="AA5" s="112" t="s">
        <v>42</v>
      </c>
      <c r="AB5" s="112" t="s">
        <v>43</v>
      </c>
      <c r="AC5" s="112" t="s">
        <v>44</v>
      </c>
      <c r="AD5" s="112" t="s">
        <v>45</v>
      </c>
      <c r="AE5" s="112" t="s">
        <v>46</v>
      </c>
      <c r="AF5" s="112" t="s">
        <v>47</v>
      </c>
      <c r="AG5" s="112" t="s">
        <v>48</v>
      </c>
      <c r="AH5" s="112" t="s">
        <v>49</v>
      </c>
      <c r="AI5" s="112" t="s">
        <v>50</v>
      </c>
      <c r="AJ5" s="112" t="s">
        <v>51</v>
      </c>
      <c r="AK5" s="112" t="s">
        <v>52</v>
      </c>
      <c r="AL5" s="112" t="s">
        <v>53</v>
      </c>
      <c r="AM5" s="112" t="s">
        <v>54</v>
      </c>
      <c r="AN5" s="112" t="s">
        <v>55</v>
      </c>
      <c r="AO5" s="112" t="s">
        <v>56</v>
      </c>
      <c r="AP5" s="112" t="s">
        <v>57</v>
      </c>
      <c r="AQ5" s="112" t="s">
        <v>58</v>
      </c>
      <c r="AR5" s="112" t="s">
        <v>59</v>
      </c>
      <c r="AS5" s="112" t="s">
        <v>60</v>
      </c>
      <c r="AT5" s="73" t="s">
        <v>61</v>
      </c>
    </row>
    <row r="6" spans="1:46" x14ac:dyDescent="0.25">
      <c r="A6" s="124" t="s">
        <v>62</v>
      </c>
      <c r="B6" s="125"/>
      <c r="C6" s="125"/>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5"/>
      <c r="AG6" s="125"/>
      <c r="AH6" s="125"/>
      <c r="AI6" s="125"/>
      <c r="AJ6" s="125"/>
      <c r="AK6" s="125"/>
      <c r="AL6" s="125"/>
      <c r="AM6" s="125"/>
      <c r="AN6" s="125"/>
      <c r="AO6" s="125"/>
      <c r="AP6" s="125"/>
      <c r="AQ6" s="125"/>
      <c r="AR6" s="125"/>
      <c r="AS6" s="125"/>
      <c r="AT6" s="125"/>
    </row>
    <row r="7" spans="1:46" ht="60" x14ac:dyDescent="0.25">
      <c r="A7" s="17" t="s">
        <v>63</v>
      </c>
      <c r="B7" s="17" t="s">
        <v>64</v>
      </c>
      <c r="C7" s="17" t="s">
        <v>65</v>
      </c>
      <c r="D7" s="17" t="s">
        <v>66</v>
      </c>
      <c r="E7" s="17" t="s">
        <v>67</v>
      </c>
      <c r="F7" s="17" t="s">
        <v>68</v>
      </c>
      <c r="G7" s="17" t="s">
        <v>69</v>
      </c>
      <c r="H7" s="17" t="s">
        <v>70</v>
      </c>
      <c r="I7" s="17" t="s">
        <v>71</v>
      </c>
      <c r="J7" s="17" t="s">
        <v>72</v>
      </c>
      <c r="K7" s="17" t="s">
        <v>73</v>
      </c>
      <c r="L7" s="17" t="s">
        <v>74</v>
      </c>
      <c r="M7" s="17" t="s">
        <v>75</v>
      </c>
      <c r="N7" s="17" t="s">
        <v>76</v>
      </c>
      <c r="O7" s="17" t="s">
        <v>77</v>
      </c>
      <c r="P7" s="17" t="s">
        <v>78</v>
      </c>
      <c r="Q7" s="17" t="s">
        <v>79</v>
      </c>
      <c r="R7" s="17" t="s">
        <v>80</v>
      </c>
      <c r="S7" s="17" t="s">
        <v>81</v>
      </c>
      <c r="T7" s="17" t="s">
        <v>82</v>
      </c>
      <c r="U7" s="17" t="s">
        <v>83</v>
      </c>
      <c r="V7" s="17" t="s">
        <v>84</v>
      </c>
      <c r="W7" s="17" t="s">
        <v>85</v>
      </c>
      <c r="X7" s="17" t="s">
        <v>86</v>
      </c>
      <c r="Y7" s="17" t="s">
        <v>87</v>
      </c>
      <c r="Z7" s="17" t="s">
        <v>88</v>
      </c>
      <c r="AA7" s="17" t="s">
        <v>89</v>
      </c>
      <c r="AB7" s="17" t="s">
        <v>90</v>
      </c>
      <c r="AC7" s="17" t="s">
        <v>91</v>
      </c>
      <c r="AD7" s="17" t="s">
        <v>92</v>
      </c>
      <c r="AE7" s="17" t="s">
        <v>93</v>
      </c>
      <c r="AF7" s="17" t="s">
        <v>94</v>
      </c>
      <c r="AG7" s="17" t="s">
        <v>95</v>
      </c>
      <c r="AH7" s="17" t="s">
        <v>96</v>
      </c>
      <c r="AI7" s="17" t="s">
        <v>97</v>
      </c>
      <c r="AJ7" s="17" t="s">
        <v>98</v>
      </c>
      <c r="AK7" s="17" t="s">
        <v>99</v>
      </c>
      <c r="AL7" s="17" t="s">
        <v>100</v>
      </c>
      <c r="AM7" s="17" t="s">
        <v>101</v>
      </c>
      <c r="AN7" s="17" t="s">
        <v>102</v>
      </c>
      <c r="AO7" s="17" t="s">
        <v>103</v>
      </c>
      <c r="AP7" s="17" t="s">
        <v>104</v>
      </c>
      <c r="AQ7" s="17" t="s">
        <v>105</v>
      </c>
      <c r="AR7" s="17" t="s">
        <v>106</v>
      </c>
      <c r="AS7" s="17" t="s">
        <v>107</v>
      </c>
      <c r="AT7" s="17" t="s">
        <v>108</v>
      </c>
    </row>
    <row r="8" spans="1:46" ht="64.150000000000006" customHeight="1" x14ac:dyDescent="0.25">
      <c r="A8" s="14">
        <v>2020</v>
      </c>
      <c r="B8" s="15">
        <v>44105</v>
      </c>
      <c r="C8" s="15">
        <v>44196</v>
      </c>
      <c r="D8" s="16" t="s">
        <v>109</v>
      </c>
      <c r="E8" s="16" t="s">
        <v>115</v>
      </c>
      <c r="F8" s="25" t="s">
        <v>201</v>
      </c>
      <c r="G8" s="12" t="s">
        <v>378</v>
      </c>
      <c r="H8" s="26" t="s">
        <v>534</v>
      </c>
      <c r="I8" s="12" t="s">
        <v>235</v>
      </c>
      <c r="J8" s="12">
        <v>117</v>
      </c>
      <c r="K8" s="12" t="s">
        <v>150</v>
      </c>
      <c r="L8" s="12" t="s">
        <v>150</v>
      </c>
      <c r="M8" s="12" t="s">
        <v>150</v>
      </c>
      <c r="N8" s="12" t="s">
        <v>280</v>
      </c>
      <c r="O8" s="12" t="s">
        <v>374</v>
      </c>
      <c r="P8" s="12" t="s">
        <v>344</v>
      </c>
      <c r="Q8" s="12" t="s">
        <v>344</v>
      </c>
      <c r="R8" s="12" t="s">
        <v>163</v>
      </c>
      <c r="S8" s="31">
        <v>44119</v>
      </c>
      <c r="T8" s="27">
        <v>409482.76</v>
      </c>
      <c r="U8" s="27">
        <v>475000</v>
      </c>
      <c r="V8" s="27">
        <v>475000</v>
      </c>
      <c r="W8" s="27">
        <v>475000</v>
      </c>
      <c r="X8" s="28" t="s">
        <v>151</v>
      </c>
      <c r="Y8" s="28" t="s">
        <v>152</v>
      </c>
      <c r="Z8" s="28" t="s">
        <v>153</v>
      </c>
      <c r="AA8" s="12" t="s">
        <v>235</v>
      </c>
      <c r="AB8" s="12">
        <v>0</v>
      </c>
      <c r="AC8" s="31">
        <v>44119</v>
      </c>
      <c r="AD8" s="31">
        <v>44196</v>
      </c>
      <c r="AE8" s="26" t="s">
        <v>571</v>
      </c>
      <c r="AF8" s="29"/>
      <c r="AG8" s="30" t="s">
        <v>154</v>
      </c>
      <c r="AH8" s="12" t="s">
        <v>318</v>
      </c>
      <c r="AI8" s="29">
        <v>1</v>
      </c>
      <c r="AJ8" s="12" t="s">
        <v>117</v>
      </c>
      <c r="AK8" s="29">
        <v>1</v>
      </c>
      <c r="AL8" s="12" t="s">
        <v>345</v>
      </c>
      <c r="AM8" s="36" t="s">
        <v>590</v>
      </c>
      <c r="AN8" s="29"/>
      <c r="AO8" s="29"/>
      <c r="AP8" s="29"/>
      <c r="AQ8" s="25" t="s">
        <v>156</v>
      </c>
      <c r="AR8" s="15">
        <v>44971</v>
      </c>
      <c r="AS8" s="15">
        <v>44971</v>
      </c>
      <c r="AT8" s="6" t="s">
        <v>610</v>
      </c>
    </row>
    <row r="9" spans="1:46" ht="64.150000000000006" customHeight="1" x14ac:dyDescent="0.25">
      <c r="A9" s="14">
        <v>2020</v>
      </c>
      <c r="B9" s="15">
        <v>44105</v>
      </c>
      <c r="C9" s="15">
        <v>44196</v>
      </c>
      <c r="D9" s="6" t="s">
        <v>109</v>
      </c>
      <c r="E9" s="6" t="s">
        <v>115</v>
      </c>
      <c r="F9" s="39" t="s">
        <v>202</v>
      </c>
      <c r="G9" s="6" t="s">
        <v>387</v>
      </c>
      <c r="H9" s="36" t="s">
        <v>535</v>
      </c>
      <c r="I9" s="6" t="s">
        <v>236</v>
      </c>
      <c r="J9" s="6">
        <v>118</v>
      </c>
      <c r="K9" s="6" t="s">
        <v>150</v>
      </c>
      <c r="L9" s="6" t="s">
        <v>150</v>
      </c>
      <c r="M9" s="6" t="s">
        <v>150</v>
      </c>
      <c r="N9" s="6" t="s">
        <v>281</v>
      </c>
      <c r="O9" s="6" t="s">
        <v>382</v>
      </c>
      <c r="P9" s="6" t="s">
        <v>383</v>
      </c>
      <c r="Q9" s="6" t="s">
        <v>383</v>
      </c>
      <c r="R9" s="6" t="s">
        <v>164</v>
      </c>
      <c r="S9" s="40">
        <v>44127</v>
      </c>
      <c r="T9" s="41">
        <v>892203.93</v>
      </c>
      <c r="U9" s="41">
        <v>1034956.56</v>
      </c>
      <c r="V9" s="41">
        <v>1034956.56</v>
      </c>
      <c r="W9" s="41">
        <v>1034956.56</v>
      </c>
      <c r="X9" s="16" t="s">
        <v>151</v>
      </c>
      <c r="Y9" s="16" t="s">
        <v>152</v>
      </c>
      <c r="Z9" s="16" t="s">
        <v>153</v>
      </c>
      <c r="AA9" s="6" t="s">
        <v>236</v>
      </c>
      <c r="AB9" s="6">
        <v>0</v>
      </c>
      <c r="AC9" s="40">
        <v>44127</v>
      </c>
      <c r="AD9" s="40">
        <v>44196</v>
      </c>
      <c r="AE9" s="42" t="s">
        <v>611</v>
      </c>
      <c r="AF9" s="36"/>
      <c r="AG9" s="11" t="s">
        <v>154</v>
      </c>
      <c r="AH9" s="6" t="s">
        <v>318</v>
      </c>
      <c r="AI9" s="36">
        <v>1</v>
      </c>
      <c r="AJ9" s="6" t="s">
        <v>117</v>
      </c>
      <c r="AK9" s="36">
        <v>1</v>
      </c>
      <c r="AL9" s="6" t="s">
        <v>384</v>
      </c>
      <c r="AM9" s="36" t="s">
        <v>590</v>
      </c>
      <c r="AN9" s="36"/>
      <c r="AO9" s="36"/>
      <c r="AP9" s="36"/>
      <c r="AQ9" s="39" t="s">
        <v>156</v>
      </c>
      <c r="AR9" s="15">
        <v>44971</v>
      </c>
      <c r="AS9" s="15">
        <v>44971</v>
      </c>
      <c r="AT9" s="6" t="s">
        <v>591</v>
      </c>
    </row>
    <row r="10" spans="1:46" ht="64.150000000000006" customHeight="1" x14ac:dyDescent="0.25">
      <c r="A10" s="14">
        <v>2020</v>
      </c>
      <c r="B10" s="15">
        <v>44105</v>
      </c>
      <c r="C10" s="15">
        <v>44196</v>
      </c>
      <c r="D10" s="6" t="s">
        <v>109</v>
      </c>
      <c r="E10" s="6" t="s">
        <v>113</v>
      </c>
      <c r="F10" s="25" t="s">
        <v>203</v>
      </c>
      <c r="G10" s="12" t="s">
        <v>409</v>
      </c>
      <c r="H10" s="26" t="s">
        <v>536</v>
      </c>
      <c r="I10" s="12" t="s">
        <v>237</v>
      </c>
      <c r="J10" s="12">
        <v>119</v>
      </c>
      <c r="K10" s="12" t="s">
        <v>308</v>
      </c>
      <c r="L10" s="12" t="s">
        <v>309</v>
      </c>
      <c r="M10" s="12" t="s">
        <v>298</v>
      </c>
      <c r="N10" s="12" t="s">
        <v>157</v>
      </c>
      <c r="O10" s="12" t="s">
        <v>388</v>
      </c>
      <c r="P10" s="12" t="s">
        <v>393</v>
      </c>
      <c r="Q10" s="12" t="s">
        <v>393</v>
      </c>
      <c r="R10" s="12" t="s">
        <v>165</v>
      </c>
      <c r="S10" s="31">
        <v>44113</v>
      </c>
      <c r="T10" s="27">
        <v>100500</v>
      </c>
      <c r="U10" s="27">
        <v>116580</v>
      </c>
      <c r="V10" s="27">
        <v>116580</v>
      </c>
      <c r="W10" s="27">
        <v>116580</v>
      </c>
      <c r="X10" s="28" t="s">
        <v>151</v>
      </c>
      <c r="Y10" s="28" t="s">
        <v>152</v>
      </c>
      <c r="Z10" s="28" t="s">
        <v>153</v>
      </c>
      <c r="AA10" s="12" t="s">
        <v>237</v>
      </c>
      <c r="AB10" s="12">
        <v>0</v>
      </c>
      <c r="AC10" s="31">
        <v>44113</v>
      </c>
      <c r="AD10" s="31">
        <v>44127</v>
      </c>
      <c r="AE10" s="26" t="s">
        <v>572</v>
      </c>
      <c r="AF10" s="29"/>
      <c r="AG10" s="30" t="s">
        <v>154</v>
      </c>
      <c r="AH10" s="12" t="s">
        <v>318</v>
      </c>
      <c r="AI10" s="29">
        <v>1</v>
      </c>
      <c r="AJ10" s="12" t="s">
        <v>117</v>
      </c>
      <c r="AK10" s="29">
        <v>1</v>
      </c>
      <c r="AL10" s="12" t="s">
        <v>394</v>
      </c>
      <c r="AM10" s="36" t="s">
        <v>590</v>
      </c>
      <c r="AN10" s="29"/>
      <c r="AO10" s="29"/>
      <c r="AP10" s="29"/>
      <c r="AQ10" s="25" t="s">
        <v>156</v>
      </c>
      <c r="AR10" s="15">
        <v>44971</v>
      </c>
      <c r="AS10" s="15">
        <v>44971</v>
      </c>
      <c r="AT10" s="6" t="s">
        <v>610</v>
      </c>
    </row>
    <row r="11" spans="1:46" ht="64.150000000000006" customHeight="1" x14ac:dyDescent="0.25">
      <c r="A11" s="14">
        <v>2020</v>
      </c>
      <c r="B11" s="15">
        <v>44105</v>
      </c>
      <c r="C11" s="15">
        <v>44196</v>
      </c>
      <c r="D11" s="6" t="s">
        <v>109</v>
      </c>
      <c r="E11" s="6" t="s">
        <v>115</v>
      </c>
      <c r="F11" s="25" t="s">
        <v>204</v>
      </c>
      <c r="G11" s="12" t="s">
        <v>408</v>
      </c>
      <c r="H11" s="26" t="s">
        <v>537</v>
      </c>
      <c r="I11" s="12" t="s">
        <v>238</v>
      </c>
      <c r="J11" s="12">
        <v>120</v>
      </c>
      <c r="K11" s="12" t="s">
        <v>150</v>
      </c>
      <c r="L11" s="12" t="s">
        <v>150</v>
      </c>
      <c r="M11" s="12" t="s">
        <v>150</v>
      </c>
      <c r="N11" s="12" t="s">
        <v>282</v>
      </c>
      <c r="O11" s="12" t="s">
        <v>395</v>
      </c>
      <c r="P11" s="12" t="s">
        <v>362</v>
      </c>
      <c r="Q11" s="12" t="s">
        <v>362</v>
      </c>
      <c r="R11" s="12" t="s">
        <v>166</v>
      </c>
      <c r="S11" s="31">
        <v>44120</v>
      </c>
      <c r="T11" s="27">
        <v>19428.75</v>
      </c>
      <c r="U11" s="27">
        <v>194287.5</v>
      </c>
      <c r="V11" s="27">
        <v>194287.5</v>
      </c>
      <c r="W11" s="27">
        <v>194287.5</v>
      </c>
      <c r="X11" s="28" t="s">
        <v>151</v>
      </c>
      <c r="Y11" s="28" t="s">
        <v>152</v>
      </c>
      <c r="Z11" s="28" t="s">
        <v>153</v>
      </c>
      <c r="AA11" s="12" t="s">
        <v>238</v>
      </c>
      <c r="AB11" s="12">
        <v>0</v>
      </c>
      <c r="AC11" s="31">
        <v>44120</v>
      </c>
      <c r="AD11" s="31">
        <v>44196</v>
      </c>
      <c r="AE11" s="26" t="s">
        <v>592</v>
      </c>
      <c r="AF11" s="29"/>
      <c r="AG11" s="30" t="s">
        <v>154</v>
      </c>
      <c r="AH11" s="12" t="s">
        <v>317</v>
      </c>
      <c r="AI11" s="29">
        <v>1</v>
      </c>
      <c r="AJ11" s="12" t="s">
        <v>117</v>
      </c>
      <c r="AK11" s="29">
        <v>1</v>
      </c>
      <c r="AL11" s="12" t="s">
        <v>363</v>
      </c>
      <c r="AM11" s="36" t="s">
        <v>590</v>
      </c>
      <c r="AN11" s="29"/>
      <c r="AO11" s="29"/>
      <c r="AP11" s="29"/>
      <c r="AQ11" s="25" t="s">
        <v>156</v>
      </c>
      <c r="AR11" s="15">
        <v>44971</v>
      </c>
      <c r="AS11" s="15">
        <v>44971</v>
      </c>
      <c r="AT11" s="2" t="s">
        <v>591</v>
      </c>
    </row>
    <row r="12" spans="1:46" ht="64.150000000000006" customHeight="1" x14ac:dyDescent="0.25">
      <c r="A12" s="14">
        <v>2020</v>
      </c>
      <c r="B12" s="15">
        <v>44105</v>
      </c>
      <c r="C12" s="15">
        <v>44196</v>
      </c>
      <c r="D12" s="6" t="s">
        <v>109</v>
      </c>
      <c r="E12" s="6" t="s">
        <v>115</v>
      </c>
      <c r="F12" s="25" t="s">
        <v>205</v>
      </c>
      <c r="G12" s="12" t="s">
        <v>410</v>
      </c>
      <c r="H12" s="26" t="s">
        <v>538</v>
      </c>
      <c r="I12" s="12" t="s">
        <v>239</v>
      </c>
      <c r="J12" s="12">
        <v>121</v>
      </c>
      <c r="K12" s="12" t="s">
        <v>150</v>
      </c>
      <c r="L12" s="12" t="s">
        <v>150</v>
      </c>
      <c r="M12" s="12" t="s">
        <v>150</v>
      </c>
      <c r="N12" s="12" t="s">
        <v>283</v>
      </c>
      <c r="O12" s="12" t="s">
        <v>401</v>
      </c>
      <c r="P12" s="30" t="s">
        <v>406</v>
      </c>
      <c r="Q12" s="30" t="s">
        <v>406</v>
      </c>
      <c r="R12" s="12" t="s">
        <v>167</v>
      </c>
      <c r="S12" s="31">
        <v>44130</v>
      </c>
      <c r="T12" s="27">
        <v>409450</v>
      </c>
      <c r="U12" s="27">
        <v>474962</v>
      </c>
      <c r="V12" s="27">
        <v>474962</v>
      </c>
      <c r="W12" s="27">
        <v>474962</v>
      </c>
      <c r="X12" s="28" t="s">
        <v>151</v>
      </c>
      <c r="Y12" s="28" t="s">
        <v>152</v>
      </c>
      <c r="Z12" s="28" t="s">
        <v>153</v>
      </c>
      <c r="AA12" s="12" t="s">
        <v>239</v>
      </c>
      <c r="AB12" s="12">
        <v>0</v>
      </c>
      <c r="AC12" s="31">
        <v>44130</v>
      </c>
      <c r="AD12" s="31">
        <v>44186</v>
      </c>
      <c r="AE12" s="38" t="s">
        <v>593</v>
      </c>
      <c r="AF12" s="29"/>
      <c r="AG12" s="30" t="s">
        <v>154</v>
      </c>
      <c r="AH12" s="12" t="s">
        <v>318</v>
      </c>
      <c r="AI12" s="29">
        <v>1</v>
      </c>
      <c r="AJ12" s="12" t="s">
        <v>117</v>
      </c>
      <c r="AK12" s="29">
        <v>1</v>
      </c>
      <c r="AL12" s="12" t="s">
        <v>407</v>
      </c>
      <c r="AM12" s="36" t="s">
        <v>590</v>
      </c>
      <c r="AN12" s="29"/>
      <c r="AO12" s="29"/>
      <c r="AP12" s="29"/>
      <c r="AQ12" s="25" t="s">
        <v>156</v>
      </c>
      <c r="AR12" s="15">
        <v>44971</v>
      </c>
      <c r="AS12" s="15">
        <v>44971</v>
      </c>
      <c r="AT12" s="2" t="s">
        <v>591</v>
      </c>
    </row>
    <row r="13" spans="1:46" ht="64.150000000000006" customHeight="1" x14ac:dyDescent="0.25">
      <c r="A13" s="14">
        <v>2020</v>
      </c>
      <c r="B13" s="15">
        <v>44105</v>
      </c>
      <c r="C13" s="15">
        <v>44196</v>
      </c>
      <c r="D13" s="6" t="s">
        <v>109</v>
      </c>
      <c r="E13" s="6" t="s">
        <v>115</v>
      </c>
      <c r="F13" s="25" t="s">
        <v>206</v>
      </c>
      <c r="G13" s="12" t="s">
        <v>411</v>
      </c>
      <c r="H13" s="26" t="s">
        <v>539</v>
      </c>
      <c r="I13" s="12" t="s">
        <v>240</v>
      </c>
      <c r="J13" s="12">
        <v>122</v>
      </c>
      <c r="K13" s="12" t="s">
        <v>150</v>
      </c>
      <c r="L13" s="12" t="s">
        <v>150</v>
      </c>
      <c r="M13" s="12" t="s">
        <v>150</v>
      </c>
      <c r="N13" s="12" t="s">
        <v>284</v>
      </c>
      <c r="O13" s="32" t="s">
        <v>412</v>
      </c>
      <c r="P13" s="12" t="s">
        <v>393</v>
      </c>
      <c r="Q13" s="12" t="s">
        <v>393</v>
      </c>
      <c r="R13" s="12" t="s">
        <v>168</v>
      </c>
      <c r="S13" s="31">
        <v>44125</v>
      </c>
      <c r="T13" s="27">
        <v>2109913.79</v>
      </c>
      <c r="U13" s="27">
        <v>2447500</v>
      </c>
      <c r="V13" s="27">
        <v>2447500</v>
      </c>
      <c r="W13" s="27">
        <v>2447500</v>
      </c>
      <c r="X13" s="28" t="s">
        <v>151</v>
      </c>
      <c r="Y13" s="28" t="s">
        <v>152</v>
      </c>
      <c r="Z13" s="28" t="s">
        <v>153</v>
      </c>
      <c r="AA13" s="12" t="s">
        <v>240</v>
      </c>
      <c r="AB13" s="12">
        <v>0</v>
      </c>
      <c r="AC13" s="31">
        <v>44125</v>
      </c>
      <c r="AD13" s="31">
        <v>44196</v>
      </c>
      <c r="AE13" s="38" t="s">
        <v>594</v>
      </c>
      <c r="AF13" s="29"/>
      <c r="AG13" s="30" t="s">
        <v>154</v>
      </c>
      <c r="AH13" s="12" t="s">
        <v>318</v>
      </c>
      <c r="AI13" s="29">
        <v>1</v>
      </c>
      <c r="AJ13" s="12" t="s">
        <v>117</v>
      </c>
      <c r="AK13" s="29">
        <v>1</v>
      </c>
      <c r="AL13" s="12" t="s">
        <v>394</v>
      </c>
      <c r="AM13" s="36" t="s">
        <v>590</v>
      </c>
      <c r="AN13" s="29"/>
      <c r="AO13" s="29"/>
      <c r="AP13" s="29"/>
      <c r="AQ13" s="25" t="s">
        <v>156</v>
      </c>
      <c r="AR13" s="15">
        <v>44971</v>
      </c>
      <c r="AS13" s="15">
        <v>44971</v>
      </c>
      <c r="AT13" s="2" t="s">
        <v>591</v>
      </c>
    </row>
    <row r="14" spans="1:46" ht="64.150000000000006" customHeight="1" x14ac:dyDescent="0.25">
      <c r="A14" s="14">
        <v>2020</v>
      </c>
      <c r="B14" s="15">
        <v>44105</v>
      </c>
      <c r="C14" s="15">
        <v>44196</v>
      </c>
      <c r="D14" s="6" t="s">
        <v>109</v>
      </c>
      <c r="E14" s="6" t="s">
        <v>115</v>
      </c>
      <c r="F14" s="25" t="s">
        <v>207</v>
      </c>
      <c r="G14" s="12" t="s">
        <v>413</v>
      </c>
      <c r="H14" s="26" t="s">
        <v>540</v>
      </c>
      <c r="I14" s="12" t="s">
        <v>241</v>
      </c>
      <c r="J14" s="12">
        <v>123</v>
      </c>
      <c r="K14" s="12" t="s">
        <v>310</v>
      </c>
      <c r="L14" s="12" t="s">
        <v>300</v>
      </c>
      <c r="M14" s="12" t="s">
        <v>311</v>
      </c>
      <c r="N14" s="12" t="s">
        <v>157</v>
      </c>
      <c r="O14" s="32" t="s">
        <v>414</v>
      </c>
      <c r="P14" s="12" t="s">
        <v>393</v>
      </c>
      <c r="Q14" s="12" t="s">
        <v>393</v>
      </c>
      <c r="R14" s="12" t="s">
        <v>169</v>
      </c>
      <c r="S14" s="31">
        <v>44141</v>
      </c>
      <c r="T14" s="27"/>
      <c r="U14" s="27">
        <v>424216.57</v>
      </c>
      <c r="V14" s="27">
        <v>424216.57</v>
      </c>
      <c r="W14" s="27">
        <v>424216.57</v>
      </c>
      <c r="X14" s="28" t="s">
        <v>151</v>
      </c>
      <c r="Y14" s="28" t="s">
        <v>152</v>
      </c>
      <c r="Z14" s="28" t="s">
        <v>153</v>
      </c>
      <c r="AA14" s="12" t="s">
        <v>241</v>
      </c>
      <c r="AB14" s="12">
        <v>0</v>
      </c>
      <c r="AC14" s="31">
        <v>44141</v>
      </c>
      <c r="AD14" s="31">
        <v>44196</v>
      </c>
      <c r="AE14" s="26" t="s">
        <v>595</v>
      </c>
      <c r="AF14" s="29"/>
      <c r="AG14" s="30" t="s">
        <v>154</v>
      </c>
      <c r="AH14" s="12" t="s">
        <v>318</v>
      </c>
      <c r="AI14" s="29">
        <v>1</v>
      </c>
      <c r="AJ14" s="12" t="s">
        <v>117</v>
      </c>
      <c r="AK14" s="29">
        <v>1</v>
      </c>
      <c r="AL14" s="12" t="s">
        <v>394</v>
      </c>
      <c r="AM14" s="36" t="s">
        <v>590</v>
      </c>
      <c r="AN14" s="29"/>
      <c r="AO14" s="29"/>
      <c r="AP14" s="29"/>
      <c r="AQ14" s="25" t="s">
        <v>156</v>
      </c>
      <c r="AR14" s="15">
        <v>44971</v>
      </c>
      <c r="AS14" s="15">
        <v>44971</v>
      </c>
      <c r="AT14" s="2" t="s">
        <v>591</v>
      </c>
    </row>
    <row r="15" spans="1:46" ht="64.150000000000006" customHeight="1" x14ac:dyDescent="0.25">
      <c r="A15" s="14">
        <v>2020</v>
      </c>
      <c r="B15" s="15">
        <v>44105</v>
      </c>
      <c r="C15" s="15">
        <v>44196</v>
      </c>
      <c r="D15" s="6" t="s">
        <v>109</v>
      </c>
      <c r="E15" s="6" t="s">
        <v>115</v>
      </c>
      <c r="F15" s="25" t="s">
        <v>208</v>
      </c>
      <c r="G15" s="12" t="s">
        <v>417</v>
      </c>
      <c r="H15" s="26" t="s">
        <v>541</v>
      </c>
      <c r="I15" s="12" t="s">
        <v>242</v>
      </c>
      <c r="J15" s="12">
        <v>124</v>
      </c>
      <c r="K15" s="12" t="s">
        <v>150</v>
      </c>
      <c r="L15" s="12" t="s">
        <v>150</v>
      </c>
      <c r="M15" s="12" t="s">
        <v>150</v>
      </c>
      <c r="N15" s="12" t="s">
        <v>285</v>
      </c>
      <c r="O15" s="33" t="s">
        <v>386</v>
      </c>
      <c r="P15" s="12" t="s">
        <v>393</v>
      </c>
      <c r="Q15" s="12" t="s">
        <v>393</v>
      </c>
      <c r="R15" s="12" t="s">
        <v>170</v>
      </c>
      <c r="S15" s="31">
        <v>44141</v>
      </c>
      <c r="T15" s="27">
        <v>344827.59</v>
      </c>
      <c r="U15" s="27">
        <v>400000</v>
      </c>
      <c r="V15" s="27">
        <v>400000</v>
      </c>
      <c r="W15" s="27">
        <v>400000</v>
      </c>
      <c r="X15" s="28" t="s">
        <v>151</v>
      </c>
      <c r="Y15" s="28" t="s">
        <v>152</v>
      </c>
      <c r="Z15" s="28" t="s">
        <v>153</v>
      </c>
      <c r="AA15" s="12" t="s">
        <v>242</v>
      </c>
      <c r="AB15" s="12">
        <v>0</v>
      </c>
      <c r="AC15" s="31">
        <v>44141</v>
      </c>
      <c r="AD15" s="31">
        <v>44196</v>
      </c>
      <c r="AE15" s="26" t="s">
        <v>596</v>
      </c>
      <c r="AF15" s="29"/>
      <c r="AG15" s="30" t="s">
        <v>154</v>
      </c>
      <c r="AH15" s="12" t="s">
        <v>318</v>
      </c>
      <c r="AI15" s="29">
        <v>1</v>
      </c>
      <c r="AJ15" s="12" t="s">
        <v>117</v>
      </c>
      <c r="AK15" s="29">
        <v>1</v>
      </c>
      <c r="AL15" s="12" t="s">
        <v>394</v>
      </c>
      <c r="AM15" s="36" t="s">
        <v>590</v>
      </c>
      <c r="AN15" s="29"/>
      <c r="AO15" s="29"/>
      <c r="AP15" s="29"/>
      <c r="AQ15" s="25" t="s">
        <v>156</v>
      </c>
      <c r="AR15" s="15">
        <v>44971</v>
      </c>
      <c r="AS15" s="15">
        <v>44971</v>
      </c>
      <c r="AT15" s="2" t="s">
        <v>591</v>
      </c>
    </row>
    <row r="16" spans="1:46" ht="64.150000000000006" customHeight="1" x14ac:dyDescent="0.25">
      <c r="A16" s="14">
        <v>2020</v>
      </c>
      <c r="B16" s="15">
        <v>44105</v>
      </c>
      <c r="C16" s="15">
        <v>44196</v>
      </c>
      <c r="D16" s="6" t="s">
        <v>109</v>
      </c>
      <c r="E16" s="6" t="s">
        <v>115</v>
      </c>
      <c r="F16" s="25" t="s">
        <v>209</v>
      </c>
      <c r="G16" s="12" t="s">
        <v>420</v>
      </c>
      <c r="H16" s="26" t="s">
        <v>542</v>
      </c>
      <c r="I16" s="12" t="s">
        <v>243</v>
      </c>
      <c r="J16" s="12">
        <v>125</v>
      </c>
      <c r="K16" s="12" t="s">
        <v>150</v>
      </c>
      <c r="L16" s="12" t="s">
        <v>150</v>
      </c>
      <c r="M16" s="12" t="s">
        <v>150</v>
      </c>
      <c r="N16" s="12" t="s">
        <v>286</v>
      </c>
      <c r="O16" s="32" t="s">
        <v>421</v>
      </c>
      <c r="P16" s="12" t="s">
        <v>362</v>
      </c>
      <c r="Q16" s="12" t="s">
        <v>362</v>
      </c>
      <c r="R16" s="12" t="s">
        <v>171</v>
      </c>
      <c r="S16" s="31">
        <v>44141</v>
      </c>
      <c r="T16" s="27">
        <v>1724137.93</v>
      </c>
      <c r="U16" s="27">
        <v>2000000</v>
      </c>
      <c r="V16" s="27">
        <v>2000000</v>
      </c>
      <c r="W16" s="27">
        <v>2000000</v>
      </c>
      <c r="X16" s="28" t="s">
        <v>151</v>
      </c>
      <c r="Y16" s="28" t="s">
        <v>152</v>
      </c>
      <c r="Z16" s="28" t="s">
        <v>153</v>
      </c>
      <c r="AA16" s="12" t="s">
        <v>243</v>
      </c>
      <c r="AB16" s="12">
        <v>0</v>
      </c>
      <c r="AC16" s="31">
        <v>44141</v>
      </c>
      <c r="AD16" s="31">
        <v>44196</v>
      </c>
      <c r="AE16" s="26" t="s">
        <v>597</v>
      </c>
      <c r="AF16" s="29"/>
      <c r="AG16" s="30" t="s">
        <v>154</v>
      </c>
      <c r="AH16" s="12" t="s">
        <v>318</v>
      </c>
      <c r="AI16" s="29">
        <v>1</v>
      </c>
      <c r="AJ16" s="12" t="s">
        <v>117</v>
      </c>
      <c r="AK16" s="29">
        <v>1</v>
      </c>
      <c r="AL16" s="12" t="s">
        <v>363</v>
      </c>
      <c r="AM16" s="36" t="s">
        <v>590</v>
      </c>
      <c r="AN16" s="29"/>
      <c r="AO16" s="29"/>
      <c r="AP16" s="29"/>
      <c r="AQ16" s="25" t="s">
        <v>156</v>
      </c>
      <c r="AR16" s="15">
        <v>44971</v>
      </c>
      <c r="AS16" s="15">
        <v>44971</v>
      </c>
      <c r="AT16" s="2" t="s">
        <v>591</v>
      </c>
    </row>
    <row r="17" spans="1:46" ht="64.150000000000006" customHeight="1" x14ac:dyDescent="0.25">
      <c r="A17" s="14">
        <v>2020</v>
      </c>
      <c r="B17" s="15">
        <v>44105</v>
      </c>
      <c r="C17" s="15">
        <v>44196</v>
      </c>
      <c r="D17" s="6" t="s">
        <v>109</v>
      </c>
      <c r="E17" s="6" t="s">
        <v>115</v>
      </c>
      <c r="F17" s="25" t="s">
        <v>210</v>
      </c>
      <c r="G17" s="12" t="s">
        <v>420</v>
      </c>
      <c r="H17" s="26" t="s">
        <v>543</v>
      </c>
      <c r="I17" s="12" t="s">
        <v>244</v>
      </c>
      <c r="J17" s="12">
        <v>126</v>
      </c>
      <c r="K17" s="12" t="s">
        <v>150</v>
      </c>
      <c r="L17" s="12" t="s">
        <v>150</v>
      </c>
      <c r="M17" s="12" t="s">
        <v>150</v>
      </c>
      <c r="N17" s="12" t="s">
        <v>280</v>
      </c>
      <c r="O17" s="34" t="s">
        <v>374</v>
      </c>
      <c r="P17" s="12" t="s">
        <v>393</v>
      </c>
      <c r="Q17" s="12" t="s">
        <v>393</v>
      </c>
      <c r="R17" s="12" t="s">
        <v>172</v>
      </c>
      <c r="S17" s="31">
        <v>44141</v>
      </c>
      <c r="T17" s="27">
        <v>2123870.41</v>
      </c>
      <c r="U17" s="27">
        <v>2463689.6800000002</v>
      </c>
      <c r="V17" s="27">
        <v>2463689.6800000002</v>
      </c>
      <c r="W17" s="27">
        <v>2463689.6800000002</v>
      </c>
      <c r="X17" s="28" t="s">
        <v>151</v>
      </c>
      <c r="Y17" s="28" t="s">
        <v>152</v>
      </c>
      <c r="Z17" s="28" t="s">
        <v>153</v>
      </c>
      <c r="AA17" s="12" t="s">
        <v>244</v>
      </c>
      <c r="AB17" s="12">
        <v>0</v>
      </c>
      <c r="AC17" s="31">
        <v>44141</v>
      </c>
      <c r="AD17" s="31">
        <v>44196</v>
      </c>
      <c r="AE17" s="26" t="s">
        <v>573</v>
      </c>
      <c r="AF17" s="29"/>
      <c r="AG17" s="30" t="s">
        <v>154</v>
      </c>
      <c r="AH17" s="12" t="s">
        <v>318</v>
      </c>
      <c r="AI17" s="29">
        <v>1</v>
      </c>
      <c r="AJ17" s="12" t="s">
        <v>117</v>
      </c>
      <c r="AK17" s="29">
        <v>1</v>
      </c>
      <c r="AL17" s="12" t="s">
        <v>394</v>
      </c>
      <c r="AM17" s="36" t="s">
        <v>590</v>
      </c>
      <c r="AN17" s="29"/>
      <c r="AO17" s="29"/>
      <c r="AP17" s="29"/>
      <c r="AQ17" s="25" t="s">
        <v>156</v>
      </c>
      <c r="AR17" s="15">
        <v>44971</v>
      </c>
      <c r="AS17" s="15">
        <v>44971</v>
      </c>
      <c r="AT17" s="6" t="s">
        <v>610</v>
      </c>
    </row>
    <row r="18" spans="1:46" ht="64.150000000000006" customHeight="1" x14ac:dyDescent="0.25">
      <c r="A18" s="14">
        <v>2020</v>
      </c>
      <c r="B18" s="15">
        <v>44105</v>
      </c>
      <c r="C18" s="15">
        <v>44196</v>
      </c>
      <c r="D18" s="6" t="s">
        <v>109</v>
      </c>
      <c r="E18" s="6" t="s">
        <v>115</v>
      </c>
      <c r="F18" s="39" t="s">
        <v>210</v>
      </c>
      <c r="G18" s="6" t="s">
        <v>420</v>
      </c>
      <c r="H18" s="36" t="s">
        <v>544</v>
      </c>
      <c r="I18" s="6" t="s">
        <v>245</v>
      </c>
      <c r="J18" s="6">
        <v>127</v>
      </c>
      <c r="K18" s="6" t="s">
        <v>304</v>
      </c>
      <c r="L18" s="6" t="s">
        <v>305</v>
      </c>
      <c r="M18" s="6" t="s">
        <v>306</v>
      </c>
      <c r="N18" s="6" t="s">
        <v>157</v>
      </c>
      <c r="O18" s="6" t="s">
        <v>422</v>
      </c>
      <c r="P18" s="6" t="s">
        <v>393</v>
      </c>
      <c r="Q18" s="6" t="s">
        <v>393</v>
      </c>
      <c r="R18" s="6" t="s">
        <v>173</v>
      </c>
      <c r="S18" s="40">
        <v>44149</v>
      </c>
      <c r="T18" s="41">
        <v>2123870.41</v>
      </c>
      <c r="U18" s="41">
        <v>2463689.6800000002</v>
      </c>
      <c r="V18" s="41">
        <v>2463689.6800000002</v>
      </c>
      <c r="W18" s="41">
        <v>2463689.6800000002</v>
      </c>
      <c r="X18" s="16" t="s">
        <v>151</v>
      </c>
      <c r="Y18" s="16" t="s">
        <v>152</v>
      </c>
      <c r="Z18" s="16" t="s">
        <v>153</v>
      </c>
      <c r="AA18" s="6" t="s">
        <v>245</v>
      </c>
      <c r="AB18" s="6">
        <v>0</v>
      </c>
      <c r="AC18" s="40">
        <v>44149</v>
      </c>
      <c r="AD18" s="40">
        <v>44196</v>
      </c>
      <c r="AE18" s="42" t="s">
        <v>612</v>
      </c>
      <c r="AF18" s="36"/>
      <c r="AG18" s="11" t="s">
        <v>154</v>
      </c>
      <c r="AH18" s="6" t="s">
        <v>318</v>
      </c>
      <c r="AI18" s="36">
        <v>1</v>
      </c>
      <c r="AJ18" s="6" t="s">
        <v>117</v>
      </c>
      <c r="AK18" s="36">
        <v>1</v>
      </c>
      <c r="AL18" s="6" t="s">
        <v>394</v>
      </c>
      <c r="AM18" s="36" t="s">
        <v>590</v>
      </c>
      <c r="AN18" s="36"/>
      <c r="AO18" s="36"/>
      <c r="AP18" s="36"/>
      <c r="AQ18" s="39" t="s">
        <v>156</v>
      </c>
      <c r="AR18" s="15">
        <v>44971</v>
      </c>
      <c r="AS18" s="15">
        <v>44971</v>
      </c>
      <c r="AT18" s="6" t="s">
        <v>591</v>
      </c>
    </row>
    <row r="19" spans="1:46" ht="64.150000000000006" customHeight="1" x14ac:dyDescent="0.25">
      <c r="A19" s="14">
        <v>2020</v>
      </c>
      <c r="B19" s="15">
        <v>44105</v>
      </c>
      <c r="C19" s="15">
        <v>44196</v>
      </c>
      <c r="D19" s="6" t="s">
        <v>109</v>
      </c>
      <c r="E19" s="6" t="s">
        <v>113</v>
      </c>
      <c r="F19" s="25" t="s">
        <v>211</v>
      </c>
      <c r="G19" s="12" t="s">
        <v>429</v>
      </c>
      <c r="H19" s="26" t="s">
        <v>545</v>
      </c>
      <c r="I19" s="12" t="s">
        <v>246</v>
      </c>
      <c r="J19" s="12">
        <v>128</v>
      </c>
      <c r="K19" s="12" t="s">
        <v>150</v>
      </c>
      <c r="L19" s="12" t="s">
        <v>150</v>
      </c>
      <c r="M19" s="12" t="s">
        <v>150</v>
      </c>
      <c r="N19" s="12" t="s">
        <v>287</v>
      </c>
      <c r="O19" s="12" t="s">
        <v>423</v>
      </c>
      <c r="P19" s="12" t="s">
        <v>393</v>
      </c>
      <c r="Q19" s="12" t="s">
        <v>393</v>
      </c>
      <c r="R19" s="12" t="s">
        <v>174</v>
      </c>
      <c r="S19" s="31">
        <v>44144</v>
      </c>
      <c r="T19" s="27">
        <v>180588.3</v>
      </c>
      <c r="U19" s="27">
        <v>209482.43</v>
      </c>
      <c r="V19" s="27">
        <v>209482.43</v>
      </c>
      <c r="W19" s="27">
        <v>209482.43</v>
      </c>
      <c r="X19" s="28" t="s">
        <v>151</v>
      </c>
      <c r="Y19" s="28" t="s">
        <v>152</v>
      </c>
      <c r="Z19" s="28" t="s">
        <v>153</v>
      </c>
      <c r="AA19" s="12" t="s">
        <v>246</v>
      </c>
      <c r="AB19" s="12">
        <v>0</v>
      </c>
      <c r="AC19" s="31">
        <v>44144</v>
      </c>
      <c r="AD19" s="31">
        <v>44158</v>
      </c>
      <c r="AE19" s="26" t="s">
        <v>574</v>
      </c>
      <c r="AF19" s="29"/>
      <c r="AG19" s="30" t="s">
        <v>154</v>
      </c>
      <c r="AH19" s="12" t="s">
        <v>318</v>
      </c>
      <c r="AI19" s="29">
        <v>1</v>
      </c>
      <c r="AJ19" s="12" t="s">
        <v>117</v>
      </c>
      <c r="AK19" s="29">
        <v>1</v>
      </c>
      <c r="AL19" s="12" t="s">
        <v>394</v>
      </c>
      <c r="AM19" s="36" t="s">
        <v>590</v>
      </c>
      <c r="AN19" s="29"/>
      <c r="AO19" s="29"/>
      <c r="AP19" s="29"/>
      <c r="AQ19" s="25" t="s">
        <v>156</v>
      </c>
      <c r="AR19" s="15">
        <v>44971</v>
      </c>
      <c r="AS19" s="15">
        <v>44971</v>
      </c>
      <c r="AT19" s="6" t="s">
        <v>610</v>
      </c>
    </row>
    <row r="20" spans="1:46" ht="64.150000000000006" customHeight="1" x14ac:dyDescent="0.25">
      <c r="A20" s="14">
        <v>2020</v>
      </c>
      <c r="B20" s="15">
        <v>44105</v>
      </c>
      <c r="C20" s="15">
        <v>44196</v>
      </c>
      <c r="D20" s="6" t="s">
        <v>109</v>
      </c>
      <c r="E20" s="11" t="s">
        <v>113</v>
      </c>
      <c r="F20" s="25" t="s">
        <v>212</v>
      </c>
      <c r="G20" s="12" t="s">
        <v>428</v>
      </c>
      <c r="H20" s="26" t="s">
        <v>546</v>
      </c>
      <c r="I20" s="12" t="s">
        <v>247</v>
      </c>
      <c r="J20" s="12">
        <v>129</v>
      </c>
      <c r="K20" s="12" t="s">
        <v>150</v>
      </c>
      <c r="L20" s="12" t="s">
        <v>150</v>
      </c>
      <c r="M20" s="12" t="s">
        <v>150</v>
      </c>
      <c r="N20" s="12" t="s">
        <v>159</v>
      </c>
      <c r="O20" s="30" t="s">
        <v>355</v>
      </c>
      <c r="P20" s="30" t="s">
        <v>333</v>
      </c>
      <c r="Q20" s="30" t="s">
        <v>333</v>
      </c>
      <c r="R20" s="12" t="s">
        <v>175</v>
      </c>
      <c r="S20" s="31">
        <v>44148</v>
      </c>
      <c r="T20" s="27">
        <v>111400</v>
      </c>
      <c r="U20" s="30">
        <v>129224</v>
      </c>
      <c r="V20" s="30">
        <v>129224</v>
      </c>
      <c r="W20" s="30">
        <v>129224</v>
      </c>
      <c r="X20" s="28" t="s">
        <v>151</v>
      </c>
      <c r="Y20" s="28" t="s">
        <v>152</v>
      </c>
      <c r="Z20" s="28" t="s">
        <v>153</v>
      </c>
      <c r="AA20" s="12" t="s">
        <v>247</v>
      </c>
      <c r="AB20" s="12">
        <v>0</v>
      </c>
      <c r="AC20" s="31">
        <v>44148</v>
      </c>
      <c r="AD20" s="31">
        <v>44162</v>
      </c>
      <c r="AE20" s="26" t="s">
        <v>575</v>
      </c>
      <c r="AF20" s="29"/>
      <c r="AG20" s="30" t="s">
        <v>154</v>
      </c>
      <c r="AH20" s="12" t="s">
        <v>318</v>
      </c>
      <c r="AI20" s="29">
        <v>1</v>
      </c>
      <c r="AJ20" s="12" t="s">
        <v>117</v>
      </c>
      <c r="AK20" s="29">
        <v>1</v>
      </c>
      <c r="AL20" s="12" t="s">
        <v>337</v>
      </c>
      <c r="AM20" s="36" t="s">
        <v>590</v>
      </c>
      <c r="AN20" s="29"/>
      <c r="AO20" s="29"/>
      <c r="AP20" s="29"/>
      <c r="AQ20" s="25" t="s">
        <v>156</v>
      </c>
      <c r="AR20" s="15">
        <v>44971</v>
      </c>
      <c r="AS20" s="15">
        <v>44971</v>
      </c>
      <c r="AT20" s="6" t="s">
        <v>610</v>
      </c>
    </row>
    <row r="21" spans="1:46" ht="64.150000000000006" customHeight="1" x14ac:dyDescent="0.25">
      <c r="A21" s="14">
        <v>2020</v>
      </c>
      <c r="B21" s="15">
        <v>44105</v>
      </c>
      <c r="C21" s="15">
        <v>44196</v>
      </c>
      <c r="D21" s="6" t="s">
        <v>109</v>
      </c>
      <c r="E21" s="11" t="s">
        <v>113</v>
      </c>
      <c r="F21" s="25" t="s">
        <v>213</v>
      </c>
      <c r="G21" s="12" t="s">
        <v>428</v>
      </c>
      <c r="H21" s="26" t="s">
        <v>547</v>
      </c>
      <c r="I21" s="12" t="s">
        <v>248</v>
      </c>
      <c r="J21" s="12">
        <v>130</v>
      </c>
      <c r="K21" s="12" t="s">
        <v>150</v>
      </c>
      <c r="L21" s="12" t="s">
        <v>150</v>
      </c>
      <c r="M21" s="12" t="s">
        <v>150</v>
      </c>
      <c r="N21" s="12" t="s">
        <v>159</v>
      </c>
      <c r="O21" s="30" t="s">
        <v>355</v>
      </c>
      <c r="P21" s="30" t="s">
        <v>333</v>
      </c>
      <c r="Q21" s="30" t="s">
        <v>333</v>
      </c>
      <c r="R21" s="12" t="s">
        <v>176</v>
      </c>
      <c r="S21" s="31">
        <v>44148</v>
      </c>
      <c r="T21" s="27">
        <v>104000</v>
      </c>
      <c r="U21" s="30">
        <v>120640</v>
      </c>
      <c r="V21" s="30">
        <v>120640</v>
      </c>
      <c r="W21" s="30">
        <v>120640</v>
      </c>
      <c r="X21" s="28" t="s">
        <v>151</v>
      </c>
      <c r="Y21" s="28" t="s">
        <v>152</v>
      </c>
      <c r="Z21" s="28" t="s">
        <v>153</v>
      </c>
      <c r="AA21" s="12" t="s">
        <v>248</v>
      </c>
      <c r="AB21" s="12">
        <v>0</v>
      </c>
      <c r="AC21" s="31">
        <v>44148</v>
      </c>
      <c r="AD21" s="31">
        <v>44162</v>
      </c>
      <c r="AE21" s="26" t="s">
        <v>576</v>
      </c>
      <c r="AF21" s="29"/>
      <c r="AG21" s="30" t="s">
        <v>154</v>
      </c>
      <c r="AH21" s="12" t="s">
        <v>318</v>
      </c>
      <c r="AI21" s="29">
        <v>1</v>
      </c>
      <c r="AJ21" s="12" t="s">
        <v>117</v>
      </c>
      <c r="AK21" s="29">
        <v>1</v>
      </c>
      <c r="AL21" s="12" t="s">
        <v>337</v>
      </c>
      <c r="AM21" s="36" t="s">
        <v>590</v>
      </c>
      <c r="AN21" s="29"/>
      <c r="AO21" s="29"/>
      <c r="AP21" s="29"/>
      <c r="AQ21" s="25" t="s">
        <v>156</v>
      </c>
      <c r="AR21" s="15">
        <v>44971</v>
      </c>
      <c r="AS21" s="15">
        <v>44971</v>
      </c>
      <c r="AT21" s="6" t="s">
        <v>610</v>
      </c>
    </row>
    <row r="22" spans="1:46" ht="64.150000000000006" customHeight="1" x14ac:dyDescent="0.25">
      <c r="A22" s="14">
        <v>2020</v>
      </c>
      <c r="B22" s="15">
        <v>44105</v>
      </c>
      <c r="C22" s="15">
        <v>44196</v>
      </c>
      <c r="D22" s="6" t="s">
        <v>109</v>
      </c>
      <c r="E22" s="11" t="s">
        <v>113</v>
      </c>
      <c r="F22" s="25" t="s">
        <v>214</v>
      </c>
      <c r="G22" s="12" t="s">
        <v>411</v>
      </c>
      <c r="H22" s="26" t="s">
        <v>548</v>
      </c>
      <c r="I22" s="12" t="s">
        <v>249</v>
      </c>
      <c r="J22" s="12">
        <v>131</v>
      </c>
      <c r="K22" s="12" t="s">
        <v>150</v>
      </c>
      <c r="L22" s="12" t="s">
        <v>150</v>
      </c>
      <c r="M22" s="12" t="s">
        <v>150</v>
      </c>
      <c r="N22" s="12" t="s">
        <v>276</v>
      </c>
      <c r="O22" s="30" t="s">
        <v>339</v>
      </c>
      <c r="P22" s="12" t="s">
        <v>393</v>
      </c>
      <c r="Q22" s="12" t="s">
        <v>393</v>
      </c>
      <c r="R22" s="12" t="s">
        <v>177</v>
      </c>
      <c r="S22" s="31">
        <v>44145</v>
      </c>
      <c r="T22" s="27">
        <v>56595.5</v>
      </c>
      <c r="U22" s="30">
        <v>65650.78</v>
      </c>
      <c r="V22" s="30">
        <v>65650.78</v>
      </c>
      <c r="W22" s="30">
        <v>65650.78</v>
      </c>
      <c r="X22" s="28" t="s">
        <v>151</v>
      </c>
      <c r="Y22" s="28" t="s">
        <v>152</v>
      </c>
      <c r="Z22" s="28" t="s">
        <v>153</v>
      </c>
      <c r="AA22" s="12" t="s">
        <v>249</v>
      </c>
      <c r="AB22" s="12">
        <v>0</v>
      </c>
      <c r="AC22" s="31">
        <v>44145</v>
      </c>
      <c r="AD22" s="31">
        <v>44159</v>
      </c>
      <c r="AE22" s="26" t="s">
        <v>577</v>
      </c>
      <c r="AF22" s="29"/>
      <c r="AG22" s="30" t="s">
        <v>154</v>
      </c>
      <c r="AH22" s="12" t="s">
        <v>318</v>
      </c>
      <c r="AI22" s="29">
        <v>1</v>
      </c>
      <c r="AJ22" s="12" t="s">
        <v>117</v>
      </c>
      <c r="AK22" s="29">
        <v>1</v>
      </c>
      <c r="AL22" s="12" t="s">
        <v>394</v>
      </c>
      <c r="AM22" s="36" t="s">
        <v>590</v>
      </c>
      <c r="AN22" s="29"/>
      <c r="AO22" s="29"/>
      <c r="AP22" s="29"/>
      <c r="AQ22" s="25" t="s">
        <v>156</v>
      </c>
      <c r="AR22" s="15">
        <v>44971</v>
      </c>
      <c r="AS22" s="15">
        <v>44971</v>
      </c>
      <c r="AT22" s="6" t="s">
        <v>610</v>
      </c>
    </row>
    <row r="23" spans="1:46" ht="64.150000000000006" customHeight="1" x14ac:dyDescent="0.25">
      <c r="A23" s="14">
        <v>2020</v>
      </c>
      <c r="B23" s="15">
        <v>44105</v>
      </c>
      <c r="C23" s="15">
        <v>44196</v>
      </c>
      <c r="D23" s="6" t="s">
        <v>109</v>
      </c>
      <c r="E23" s="11" t="s">
        <v>113</v>
      </c>
      <c r="F23" s="25" t="s">
        <v>215</v>
      </c>
      <c r="G23" s="12" t="s">
        <v>433</v>
      </c>
      <c r="H23" s="26" t="s">
        <v>549</v>
      </c>
      <c r="I23" s="12" t="s">
        <v>250</v>
      </c>
      <c r="J23" s="12">
        <v>132</v>
      </c>
      <c r="K23" s="12" t="s">
        <v>150</v>
      </c>
      <c r="L23" s="12" t="s">
        <v>150</v>
      </c>
      <c r="M23" s="12" t="s">
        <v>150</v>
      </c>
      <c r="N23" s="12" t="s">
        <v>288</v>
      </c>
      <c r="O23" s="30" t="s">
        <v>434</v>
      </c>
      <c r="P23" s="12" t="s">
        <v>393</v>
      </c>
      <c r="Q23" s="12" t="s">
        <v>393</v>
      </c>
      <c r="R23" s="12" t="s">
        <v>178</v>
      </c>
      <c r="S23" s="31">
        <v>44146</v>
      </c>
      <c r="T23" s="27">
        <v>198010</v>
      </c>
      <c r="U23" s="35">
        <v>229691.6</v>
      </c>
      <c r="V23" s="35">
        <v>229691.6</v>
      </c>
      <c r="W23" s="35">
        <v>229691.6</v>
      </c>
      <c r="X23" s="28" t="s">
        <v>151</v>
      </c>
      <c r="Y23" s="28" t="s">
        <v>152</v>
      </c>
      <c r="Z23" s="28" t="s">
        <v>153</v>
      </c>
      <c r="AA23" s="12" t="s">
        <v>250</v>
      </c>
      <c r="AB23" s="12">
        <v>0</v>
      </c>
      <c r="AC23" s="31">
        <v>44146</v>
      </c>
      <c r="AD23" s="31">
        <v>44166</v>
      </c>
      <c r="AE23" s="26" t="s">
        <v>578</v>
      </c>
      <c r="AF23" s="29"/>
      <c r="AG23" s="30" t="s">
        <v>154</v>
      </c>
      <c r="AH23" s="12" t="s">
        <v>318</v>
      </c>
      <c r="AI23" s="29">
        <v>1</v>
      </c>
      <c r="AJ23" s="12" t="s">
        <v>117</v>
      </c>
      <c r="AK23" s="29">
        <v>1</v>
      </c>
      <c r="AL23" s="12" t="s">
        <v>394</v>
      </c>
      <c r="AM23" s="36" t="s">
        <v>590</v>
      </c>
      <c r="AN23" s="29"/>
      <c r="AO23" s="29"/>
      <c r="AP23" s="29"/>
      <c r="AQ23" s="25" t="s">
        <v>156</v>
      </c>
      <c r="AR23" s="15">
        <v>44971</v>
      </c>
      <c r="AS23" s="15">
        <v>44971</v>
      </c>
      <c r="AT23" s="6" t="s">
        <v>610</v>
      </c>
    </row>
    <row r="24" spans="1:46" ht="64.150000000000006" customHeight="1" x14ac:dyDescent="0.25">
      <c r="A24" s="14">
        <v>2020</v>
      </c>
      <c r="B24" s="15">
        <v>44105</v>
      </c>
      <c r="C24" s="15">
        <v>44196</v>
      </c>
      <c r="D24" s="6" t="s">
        <v>109</v>
      </c>
      <c r="E24" s="11" t="s">
        <v>115</v>
      </c>
      <c r="F24" s="25" t="s">
        <v>216</v>
      </c>
      <c r="G24" s="12" t="s">
        <v>437</v>
      </c>
      <c r="H24" s="26" t="s">
        <v>550</v>
      </c>
      <c r="I24" s="12" t="s">
        <v>251</v>
      </c>
      <c r="J24" s="12">
        <v>133</v>
      </c>
      <c r="K24" s="30" t="s">
        <v>312</v>
      </c>
      <c r="L24" s="30" t="s">
        <v>313</v>
      </c>
      <c r="M24" s="30" t="s">
        <v>314</v>
      </c>
      <c r="N24" s="12" t="s">
        <v>157</v>
      </c>
      <c r="O24" s="30" t="s">
        <v>435</v>
      </c>
      <c r="P24" s="12" t="s">
        <v>393</v>
      </c>
      <c r="Q24" s="12" t="s">
        <v>393</v>
      </c>
      <c r="R24" s="12" t="s">
        <v>179</v>
      </c>
      <c r="S24" s="31">
        <v>44148</v>
      </c>
      <c r="T24" s="27">
        <v>350000</v>
      </c>
      <c r="U24" s="30">
        <v>406000</v>
      </c>
      <c r="V24" s="30">
        <v>406000</v>
      </c>
      <c r="W24" s="30">
        <v>406000</v>
      </c>
      <c r="X24" s="28" t="s">
        <v>151</v>
      </c>
      <c r="Y24" s="28" t="s">
        <v>152</v>
      </c>
      <c r="Z24" s="28" t="s">
        <v>153</v>
      </c>
      <c r="AA24" s="12" t="s">
        <v>251</v>
      </c>
      <c r="AB24" s="12">
        <v>0</v>
      </c>
      <c r="AC24" s="31">
        <v>44148</v>
      </c>
      <c r="AD24" s="31">
        <v>44196</v>
      </c>
      <c r="AE24" s="26" t="s">
        <v>598</v>
      </c>
      <c r="AF24" s="29"/>
      <c r="AG24" s="30" t="s">
        <v>154</v>
      </c>
      <c r="AH24" s="12" t="s">
        <v>318</v>
      </c>
      <c r="AI24" s="29">
        <v>1</v>
      </c>
      <c r="AJ24" s="12" t="s">
        <v>117</v>
      </c>
      <c r="AK24" s="29">
        <v>1</v>
      </c>
      <c r="AL24" s="12" t="s">
        <v>394</v>
      </c>
      <c r="AM24" s="36" t="s">
        <v>590</v>
      </c>
      <c r="AN24" s="29"/>
      <c r="AO24" s="29"/>
      <c r="AP24" s="29"/>
      <c r="AQ24" s="25" t="s">
        <v>156</v>
      </c>
      <c r="AR24" s="15">
        <v>44971</v>
      </c>
      <c r="AS24" s="15">
        <v>44971</v>
      </c>
      <c r="AT24" s="2" t="s">
        <v>591</v>
      </c>
    </row>
    <row r="25" spans="1:46" ht="64.150000000000006" customHeight="1" x14ac:dyDescent="0.25">
      <c r="A25" s="14">
        <v>2020</v>
      </c>
      <c r="B25" s="15">
        <v>44105</v>
      </c>
      <c r="C25" s="15">
        <v>44196</v>
      </c>
      <c r="D25" s="6" t="s">
        <v>109</v>
      </c>
      <c r="E25" s="11" t="s">
        <v>115</v>
      </c>
      <c r="F25" s="25" t="s">
        <v>217</v>
      </c>
      <c r="G25" s="12" t="s">
        <v>408</v>
      </c>
      <c r="H25" s="26" t="s">
        <v>551</v>
      </c>
      <c r="I25" s="12" t="s">
        <v>252</v>
      </c>
      <c r="J25" s="12">
        <v>134</v>
      </c>
      <c r="K25" s="12" t="s">
        <v>150</v>
      </c>
      <c r="L25" s="12" t="s">
        <v>150</v>
      </c>
      <c r="M25" s="12" t="s">
        <v>150</v>
      </c>
      <c r="N25" s="12" t="s">
        <v>288</v>
      </c>
      <c r="O25" s="30" t="s">
        <v>434</v>
      </c>
      <c r="P25" s="12" t="s">
        <v>393</v>
      </c>
      <c r="Q25" s="12" t="s">
        <v>393</v>
      </c>
      <c r="R25" s="12" t="s">
        <v>180</v>
      </c>
      <c r="S25" s="31">
        <v>44146</v>
      </c>
      <c r="T25" s="27">
        <v>11600</v>
      </c>
      <c r="U25" s="30">
        <v>116000</v>
      </c>
      <c r="V25" s="30">
        <v>116000</v>
      </c>
      <c r="W25" s="30">
        <v>116000</v>
      </c>
      <c r="X25" s="28" t="s">
        <v>151</v>
      </c>
      <c r="Y25" s="28" t="s">
        <v>152</v>
      </c>
      <c r="Z25" s="28" t="s">
        <v>153</v>
      </c>
      <c r="AA25" s="12" t="s">
        <v>252</v>
      </c>
      <c r="AB25" s="12">
        <v>0</v>
      </c>
      <c r="AC25" s="31">
        <v>44146</v>
      </c>
      <c r="AD25" s="31">
        <v>44196</v>
      </c>
      <c r="AE25" s="26" t="s">
        <v>599</v>
      </c>
      <c r="AF25" s="29"/>
      <c r="AG25" s="30" t="s">
        <v>154</v>
      </c>
      <c r="AH25" s="12" t="s">
        <v>318</v>
      </c>
      <c r="AI25" s="29">
        <v>1</v>
      </c>
      <c r="AJ25" s="12" t="s">
        <v>117</v>
      </c>
      <c r="AK25" s="29">
        <v>1</v>
      </c>
      <c r="AL25" s="12" t="s">
        <v>394</v>
      </c>
      <c r="AM25" s="36" t="s">
        <v>590</v>
      </c>
      <c r="AN25" s="29"/>
      <c r="AO25" s="29"/>
      <c r="AP25" s="29"/>
      <c r="AQ25" s="25" t="s">
        <v>156</v>
      </c>
      <c r="AR25" s="15">
        <v>44971</v>
      </c>
      <c r="AS25" s="15">
        <v>44971</v>
      </c>
      <c r="AT25" s="2" t="s">
        <v>591</v>
      </c>
    </row>
    <row r="26" spans="1:46" ht="64.150000000000006" customHeight="1" x14ac:dyDescent="0.25">
      <c r="A26" s="14">
        <v>2020</v>
      </c>
      <c r="B26" s="15">
        <v>44105</v>
      </c>
      <c r="C26" s="15">
        <v>44196</v>
      </c>
      <c r="D26" s="6" t="s">
        <v>109</v>
      </c>
      <c r="E26" s="11" t="s">
        <v>115</v>
      </c>
      <c r="F26" s="25" t="s">
        <v>218</v>
      </c>
      <c r="G26" s="12" t="s">
        <v>443</v>
      </c>
      <c r="H26" s="26" t="s">
        <v>552</v>
      </c>
      <c r="I26" s="12" t="s">
        <v>253</v>
      </c>
      <c r="J26" s="12">
        <v>135</v>
      </c>
      <c r="K26" s="12" t="s">
        <v>150</v>
      </c>
      <c r="L26" s="12" t="s">
        <v>150</v>
      </c>
      <c r="M26" s="12" t="s">
        <v>150</v>
      </c>
      <c r="N26" s="12" t="s">
        <v>288</v>
      </c>
      <c r="O26" s="30" t="s">
        <v>434</v>
      </c>
      <c r="P26" s="12" t="s">
        <v>356</v>
      </c>
      <c r="Q26" s="12" t="s">
        <v>356</v>
      </c>
      <c r="R26" s="12" t="s">
        <v>181</v>
      </c>
      <c r="S26" s="31">
        <v>44148</v>
      </c>
      <c r="T26" s="27">
        <v>2632357.58</v>
      </c>
      <c r="U26" s="30">
        <v>3053499.99</v>
      </c>
      <c r="V26" s="30">
        <v>3053499.99</v>
      </c>
      <c r="W26" s="30">
        <v>3053499.99</v>
      </c>
      <c r="X26" s="28" t="s">
        <v>151</v>
      </c>
      <c r="Y26" s="28" t="s">
        <v>152</v>
      </c>
      <c r="Z26" s="28" t="s">
        <v>153</v>
      </c>
      <c r="AA26" s="12" t="s">
        <v>253</v>
      </c>
      <c r="AB26" s="12">
        <v>0</v>
      </c>
      <c r="AC26" s="31">
        <v>44148</v>
      </c>
      <c r="AD26" s="31">
        <v>44196</v>
      </c>
      <c r="AE26" s="26" t="s">
        <v>600</v>
      </c>
      <c r="AF26" s="29"/>
      <c r="AG26" s="30" t="s">
        <v>154</v>
      </c>
      <c r="AH26" s="12" t="s">
        <v>318</v>
      </c>
      <c r="AI26" s="29">
        <v>1</v>
      </c>
      <c r="AJ26" s="12" t="s">
        <v>117</v>
      </c>
      <c r="AK26" s="29">
        <v>1</v>
      </c>
      <c r="AL26" s="12" t="s">
        <v>357</v>
      </c>
      <c r="AM26" s="36" t="s">
        <v>590</v>
      </c>
      <c r="AN26" s="29"/>
      <c r="AO26" s="29"/>
      <c r="AP26" s="29"/>
      <c r="AQ26" s="25" t="s">
        <v>156</v>
      </c>
      <c r="AR26" s="15">
        <v>44971</v>
      </c>
      <c r="AS26" s="15">
        <v>44971</v>
      </c>
      <c r="AT26" s="2" t="s">
        <v>591</v>
      </c>
    </row>
    <row r="27" spans="1:46" ht="64.150000000000006" customHeight="1" x14ac:dyDescent="0.25">
      <c r="A27" s="14">
        <v>2020</v>
      </c>
      <c r="B27" s="15">
        <v>44105</v>
      </c>
      <c r="C27" s="15">
        <v>44196</v>
      </c>
      <c r="D27" s="6" t="s">
        <v>109</v>
      </c>
      <c r="E27" s="11" t="s">
        <v>113</v>
      </c>
      <c r="F27" s="25" t="s">
        <v>219</v>
      </c>
      <c r="G27" s="12" t="s">
        <v>436</v>
      </c>
      <c r="H27" s="26" t="s">
        <v>553</v>
      </c>
      <c r="I27" s="12" t="s">
        <v>254</v>
      </c>
      <c r="J27" s="12">
        <v>136</v>
      </c>
      <c r="K27" s="12" t="s">
        <v>150</v>
      </c>
      <c r="L27" s="12" t="s">
        <v>150</v>
      </c>
      <c r="M27" s="12" t="s">
        <v>150</v>
      </c>
      <c r="N27" s="12" t="s">
        <v>288</v>
      </c>
      <c r="O27" s="30" t="s">
        <v>434</v>
      </c>
      <c r="P27" s="12" t="s">
        <v>362</v>
      </c>
      <c r="Q27" s="12" t="s">
        <v>362</v>
      </c>
      <c r="R27" s="12" t="s">
        <v>182</v>
      </c>
      <c r="S27" s="31">
        <v>44150</v>
      </c>
      <c r="T27" s="27">
        <v>81312.399999999994</v>
      </c>
      <c r="U27" s="30">
        <v>94322.38</v>
      </c>
      <c r="V27" s="30">
        <v>94322.38</v>
      </c>
      <c r="W27" s="30">
        <v>94322.38</v>
      </c>
      <c r="X27" s="28" t="s">
        <v>151</v>
      </c>
      <c r="Y27" s="28" t="s">
        <v>152</v>
      </c>
      <c r="Z27" s="28" t="s">
        <v>153</v>
      </c>
      <c r="AA27" s="12" t="s">
        <v>254</v>
      </c>
      <c r="AB27" s="12">
        <v>0</v>
      </c>
      <c r="AC27" s="31">
        <v>44150</v>
      </c>
      <c r="AD27" s="31">
        <v>44155</v>
      </c>
      <c r="AE27" s="26" t="s">
        <v>601</v>
      </c>
      <c r="AF27" s="29"/>
      <c r="AG27" s="30" t="s">
        <v>154</v>
      </c>
      <c r="AH27" s="12" t="s">
        <v>318</v>
      </c>
      <c r="AI27" s="29">
        <v>1</v>
      </c>
      <c r="AJ27" s="12" t="s">
        <v>117</v>
      </c>
      <c r="AK27" s="29">
        <v>1</v>
      </c>
      <c r="AL27" s="12" t="s">
        <v>363</v>
      </c>
      <c r="AM27" s="36" t="s">
        <v>590</v>
      </c>
      <c r="AN27" s="29"/>
      <c r="AO27" s="29"/>
      <c r="AP27" s="29"/>
      <c r="AQ27" s="25" t="s">
        <v>156</v>
      </c>
      <c r="AR27" s="15">
        <v>44971</v>
      </c>
      <c r="AS27" s="15">
        <v>44971</v>
      </c>
      <c r="AT27" s="2" t="s">
        <v>591</v>
      </c>
    </row>
    <row r="28" spans="1:46" ht="64.150000000000006" customHeight="1" x14ac:dyDescent="0.25">
      <c r="A28" s="14">
        <v>2020</v>
      </c>
      <c r="B28" s="15">
        <v>44105</v>
      </c>
      <c r="C28" s="15">
        <v>44196</v>
      </c>
      <c r="D28" s="6" t="s">
        <v>109</v>
      </c>
      <c r="E28" s="11" t="s">
        <v>115</v>
      </c>
      <c r="F28" s="25" t="s">
        <v>220</v>
      </c>
      <c r="G28" s="12" t="s">
        <v>444</v>
      </c>
      <c r="H28" s="26" t="s">
        <v>554</v>
      </c>
      <c r="I28" s="12" t="s">
        <v>255</v>
      </c>
      <c r="J28" s="12">
        <v>137</v>
      </c>
      <c r="K28" s="12" t="s">
        <v>150</v>
      </c>
      <c r="L28" s="12" t="s">
        <v>150</v>
      </c>
      <c r="M28" s="12" t="s">
        <v>150</v>
      </c>
      <c r="N28" s="12" t="s">
        <v>289</v>
      </c>
      <c r="O28" s="30" t="s">
        <v>445</v>
      </c>
      <c r="P28" s="12" t="s">
        <v>393</v>
      </c>
      <c r="Q28" s="12" t="s">
        <v>393</v>
      </c>
      <c r="R28" s="12" t="s">
        <v>183</v>
      </c>
      <c r="S28" s="31">
        <v>44150</v>
      </c>
      <c r="T28" s="27">
        <v>4799312.7699999996</v>
      </c>
      <c r="U28" s="30">
        <v>5567202.8099999996</v>
      </c>
      <c r="V28" s="30">
        <v>5567202.8099999996</v>
      </c>
      <c r="W28" s="30">
        <v>5567202.8099999996</v>
      </c>
      <c r="X28" s="28" t="s">
        <v>151</v>
      </c>
      <c r="Y28" s="28" t="s">
        <v>152</v>
      </c>
      <c r="Z28" s="28" t="s">
        <v>153</v>
      </c>
      <c r="AA28" s="12" t="s">
        <v>255</v>
      </c>
      <c r="AB28" s="12">
        <v>0</v>
      </c>
      <c r="AC28" s="31">
        <v>44150</v>
      </c>
      <c r="AD28" s="31">
        <v>44196</v>
      </c>
      <c r="AE28" s="26" t="s">
        <v>602</v>
      </c>
      <c r="AF28" s="29"/>
      <c r="AG28" s="30" t="s">
        <v>154</v>
      </c>
      <c r="AH28" s="12" t="s">
        <v>318</v>
      </c>
      <c r="AI28" s="29">
        <v>1</v>
      </c>
      <c r="AJ28" s="12" t="s">
        <v>117</v>
      </c>
      <c r="AK28" s="29">
        <v>1</v>
      </c>
      <c r="AL28" s="12" t="s">
        <v>394</v>
      </c>
      <c r="AM28" s="36" t="s">
        <v>590</v>
      </c>
      <c r="AN28" s="29"/>
      <c r="AO28" s="29"/>
      <c r="AP28" s="29"/>
      <c r="AQ28" s="25" t="s">
        <v>156</v>
      </c>
      <c r="AR28" s="15">
        <v>44971</v>
      </c>
      <c r="AS28" s="15">
        <v>44971</v>
      </c>
      <c r="AT28" s="2" t="s">
        <v>591</v>
      </c>
    </row>
    <row r="29" spans="1:46" ht="64.150000000000006" customHeight="1" x14ac:dyDescent="0.25">
      <c r="A29" s="14">
        <v>2020</v>
      </c>
      <c r="B29" s="15">
        <v>44105</v>
      </c>
      <c r="C29" s="15">
        <v>44196</v>
      </c>
      <c r="D29" s="6" t="s">
        <v>109</v>
      </c>
      <c r="E29" s="11" t="s">
        <v>113</v>
      </c>
      <c r="F29" s="25" t="s">
        <v>221</v>
      </c>
      <c r="G29" s="12" t="s">
        <v>450</v>
      </c>
      <c r="H29" s="26" t="s">
        <v>555</v>
      </c>
      <c r="I29" s="12" t="s">
        <v>256</v>
      </c>
      <c r="J29" s="12">
        <v>138</v>
      </c>
      <c r="K29" s="12" t="s">
        <v>150</v>
      </c>
      <c r="L29" s="12" t="s">
        <v>150</v>
      </c>
      <c r="M29" s="12" t="s">
        <v>150</v>
      </c>
      <c r="N29" s="12" t="s">
        <v>290</v>
      </c>
      <c r="O29" s="30" t="s">
        <v>451</v>
      </c>
      <c r="P29" s="12" t="s">
        <v>452</v>
      </c>
      <c r="Q29" s="12" t="s">
        <v>452</v>
      </c>
      <c r="R29" s="12" t="s">
        <v>184</v>
      </c>
      <c r="S29" s="31">
        <v>44150</v>
      </c>
      <c r="T29" s="27">
        <v>2388180</v>
      </c>
      <c r="U29" s="35">
        <v>2770288.8</v>
      </c>
      <c r="V29" s="35">
        <v>2770288.8</v>
      </c>
      <c r="W29" s="35">
        <v>2770288.8</v>
      </c>
      <c r="X29" s="28" t="s">
        <v>151</v>
      </c>
      <c r="Y29" s="28" t="s">
        <v>152</v>
      </c>
      <c r="Z29" s="28" t="s">
        <v>153</v>
      </c>
      <c r="AA29" s="12" t="s">
        <v>256</v>
      </c>
      <c r="AB29" s="12">
        <v>0</v>
      </c>
      <c r="AC29" s="31">
        <v>44150</v>
      </c>
      <c r="AD29" s="31">
        <v>44152</v>
      </c>
      <c r="AE29" s="26" t="s">
        <v>603</v>
      </c>
      <c r="AF29" s="29"/>
      <c r="AG29" s="30" t="s">
        <v>154</v>
      </c>
      <c r="AH29" s="12" t="s">
        <v>318</v>
      </c>
      <c r="AI29" s="29">
        <v>1</v>
      </c>
      <c r="AJ29" s="12" t="s">
        <v>117</v>
      </c>
      <c r="AK29" s="29">
        <v>1</v>
      </c>
      <c r="AL29" s="12" t="s">
        <v>453</v>
      </c>
      <c r="AM29" s="36" t="s">
        <v>590</v>
      </c>
      <c r="AN29" s="29"/>
      <c r="AO29" s="29"/>
      <c r="AP29" s="29"/>
      <c r="AQ29" s="25" t="s">
        <v>156</v>
      </c>
      <c r="AR29" s="15">
        <v>44971</v>
      </c>
      <c r="AS29" s="15">
        <v>44971</v>
      </c>
      <c r="AT29" s="2" t="s">
        <v>591</v>
      </c>
    </row>
    <row r="30" spans="1:46" ht="64.150000000000006" customHeight="1" x14ac:dyDescent="0.25">
      <c r="A30" s="14">
        <v>2020</v>
      </c>
      <c r="B30" s="15">
        <v>44105</v>
      </c>
      <c r="C30" s="15">
        <v>44196</v>
      </c>
      <c r="D30" s="6" t="s">
        <v>109</v>
      </c>
      <c r="E30" s="11" t="s">
        <v>113</v>
      </c>
      <c r="F30" s="25" t="s">
        <v>222</v>
      </c>
      <c r="G30" s="12" t="s">
        <v>436</v>
      </c>
      <c r="H30" s="26" t="s">
        <v>556</v>
      </c>
      <c r="I30" s="12" t="s">
        <v>257</v>
      </c>
      <c r="J30" s="12">
        <v>139</v>
      </c>
      <c r="K30" s="12" t="s">
        <v>150</v>
      </c>
      <c r="L30" s="12" t="s">
        <v>150</v>
      </c>
      <c r="M30" s="12" t="s">
        <v>150</v>
      </c>
      <c r="N30" s="12" t="s">
        <v>291</v>
      </c>
      <c r="O30" s="30" t="s">
        <v>354</v>
      </c>
      <c r="P30" s="12" t="s">
        <v>376</v>
      </c>
      <c r="Q30" s="12" t="s">
        <v>376</v>
      </c>
      <c r="R30" s="12" t="s">
        <v>200</v>
      </c>
      <c r="S30" s="31">
        <v>44149</v>
      </c>
      <c r="T30" s="27">
        <v>99483.25</v>
      </c>
      <c r="U30" s="30">
        <v>115400.57</v>
      </c>
      <c r="V30" s="30">
        <v>115400.57</v>
      </c>
      <c r="W30" s="30">
        <v>115400.57</v>
      </c>
      <c r="X30" s="28" t="s">
        <v>151</v>
      </c>
      <c r="Y30" s="28" t="s">
        <v>152</v>
      </c>
      <c r="Z30" s="28" t="s">
        <v>153</v>
      </c>
      <c r="AA30" s="12" t="s">
        <v>257</v>
      </c>
      <c r="AB30" s="12">
        <v>0</v>
      </c>
      <c r="AC30" s="31">
        <v>44149</v>
      </c>
      <c r="AD30" s="31">
        <v>44190</v>
      </c>
      <c r="AE30" s="26" t="s">
        <v>579</v>
      </c>
      <c r="AF30" s="29"/>
      <c r="AG30" s="30" t="s">
        <v>154</v>
      </c>
      <c r="AH30" s="12" t="s">
        <v>318</v>
      </c>
      <c r="AI30" s="29">
        <v>1</v>
      </c>
      <c r="AJ30" s="12" t="s">
        <v>117</v>
      </c>
      <c r="AK30" s="29">
        <v>1</v>
      </c>
      <c r="AL30" s="12" t="s">
        <v>453</v>
      </c>
      <c r="AM30" s="36" t="s">
        <v>590</v>
      </c>
      <c r="AN30" s="29"/>
      <c r="AO30" s="29"/>
      <c r="AP30" s="29"/>
      <c r="AQ30" s="25" t="s">
        <v>156</v>
      </c>
      <c r="AR30" s="15">
        <v>44971</v>
      </c>
      <c r="AS30" s="15">
        <v>44971</v>
      </c>
      <c r="AT30" s="6" t="s">
        <v>610</v>
      </c>
    </row>
    <row r="31" spans="1:46" ht="64.150000000000006" customHeight="1" x14ac:dyDescent="0.25">
      <c r="A31" s="14">
        <v>2020</v>
      </c>
      <c r="B31" s="15">
        <v>44105</v>
      </c>
      <c r="C31" s="15">
        <v>44196</v>
      </c>
      <c r="D31" s="6" t="s">
        <v>109</v>
      </c>
      <c r="E31" s="11" t="s">
        <v>115</v>
      </c>
      <c r="F31" s="25" t="s">
        <v>222</v>
      </c>
      <c r="G31" s="12" t="s">
        <v>436</v>
      </c>
      <c r="H31" s="26" t="s">
        <v>557</v>
      </c>
      <c r="I31" s="12" t="s">
        <v>258</v>
      </c>
      <c r="J31" s="12">
        <v>140</v>
      </c>
      <c r="K31" s="12" t="s">
        <v>150</v>
      </c>
      <c r="L31" s="12" t="s">
        <v>150</v>
      </c>
      <c r="M31" s="12" t="s">
        <v>150</v>
      </c>
      <c r="N31" s="12" t="s">
        <v>160</v>
      </c>
      <c r="O31" s="30" t="s">
        <v>403</v>
      </c>
      <c r="P31" s="12" t="s">
        <v>362</v>
      </c>
      <c r="Q31" s="12" t="s">
        <v>362</v>
      </c>
      <c r="R31" s="12" t="s">
        <v>185</v>
      </c>
      <c r="S31" s="31">
        <v>44149</v>
      </c>
      <c r="T31" s="27">
        <v>166817.70000000001</v>
      </c>
      <c r="U31" s="30">
        <v>193508.53</v>
      </c>
      <c r="V31" s="30">
        <v>193508.53</v>
      </c>
      <c r="W31" s="30">
        <v>193508.53</v>
      </c>
      <c r="X31" s="28" t="s">
        <v>151</v>
      </c>
      <c r="Y31" s="28" t="s">
        <v>152</v>
      </c>
      <c r="Z31" s="28" t="s">
        <v>153</v>
      </c>
      <c r="AA31" s="12" t="s">
        <v>258</v>
      </c>
      <c r="AB31" s="12">
        <v>0</v>
      </c>
      <c r="AC31" s="31">
        <v>44149</v>
      </c>
      <c r="AD31" s="31">
        <v>44162</v>
      </c>
      <c r="AE31" s="26" t="s">
        <v>604</v>
      </c>
      <c r="AF31" s="29"/>
      <c r="AG31" s="30" t="s">
        <v>154</v>
      </c>
      <c r="AH31" s="12" t="s">
        <v>318</v>
      </c>
      <c r="AI31" s="29">
        <v>1</v>
      </c>
      <c r="AJ31" s="12" t="s">
        <v>117</v>
      </c>
      <c r="AK31" s="29">
        <v>1</v>
      </c>
      <c r="AL31" s="12" t="s">
        <v>363</v>
      </c>
      <c r="AM31" s="36" t="s">
        <v>590</v>
      </c>
      <c r="AN31" s="29"/>
      <c r="AO31" s="29"/>
      <c r="AP31" s="29"/>
      <c r="AQ31" s="25" t="s">
        <v>156</v>
      </c>
      <c r="AR31" s="15">
        <v>44971</v>
      </c>
      <c r="AS31" s="15">
        <v>44971</v>
      </c>
      <c r="AT31" s="2" t="s">
        <v>591</v>
      </c>
    </row>
    <row r="32" spans="1:46" ht="64.150000000000006" customHeight="1" x14ac:dyDescent="0.25">
      <c r="A32" s="14">
        <v>2020</v>
      </c>
      <c r="B32" s="15">
        <v>44105</v>
      </c>
      <c r="C32" s="15">
        <v>44196</v>
      </c>
      <c r="D32" s="6" t="s">
        <v>109</v>
      </c>
      <c r="E32" s="11" t="s">
        <v>115</v>
      </c>
      <c r="F32" s="25" t="s">
        <v>223</v>
      </c>
      <c r="G32" s="12" t="s">
        <v>436</v>
      </c>
      <c r="H32" s="26" t="s">
        <v>558</v>
      </c>
      <c r="I32" s="12" t="s">
        <v>259</v>
      </c>
      <c r="J32" s="12">
        <v>141</v>
      </c>
      <c r="K32" s="12" t="s">
        <v>150</v>
      </c>
      <c r="L32" s="12" t="s">
        <v>150</v>
      </c>
      <c r="M32" s="12" t="s">
        <v>150</v>
      </c>
      <c r="N32" s="12" t="s">
        <v>292</v>
      </c>
      <c r="O32" s="30" t="s">
        <v>403</v>
      </c>
      <c r="P32" s="12" t="s">
        <v>362</v>
      </c>
      <c r="Q32" s="12" t="s">
        <v>362</v>
      </c>
      <c r="R32" s="12" t="s">
        <v>186</v>
      </c>
      <c r="S32" s="31">
        <v>44150</v>
      </c>
      <c r="T32" s="27">
        <v>1250000</v>
      </c>
      <c r="U32" s="30">
        <v>1450000</v>
      </c>
      <c r="V32" s="30">
        <v>1450000</v>
      </c>
      <c r="W32" s="30">
        <v>1450000</v>
      </c>
      <c r="X32" s="28" t="s">
        <v>151</v>
      </c>
      <c r="Y32" s="28" t="s">
        <v>152</v>
      </c>
      <c r="Z32" s="28" t="s">
        <v>153</v>
      </c>
      <c r="AA32" s="12" t="s">
        <v>259</v>
      </c>
      <c r="AB32" s="12">
        <v>0</v>
      </c>
      <c r="AC32" s="31">
        <v>44150</v>
      </c>
      <c r="AD32" s="31">
        <v>44196</v>
      </c>
      <c r="AE32" s="26" t="s">
        <v>605</v>
      </c>
      <c r="AF32" s="29"/>
      <c r="AG32" s="30" t="s">
        <v>154</v>
      </c>
      <c r="AH32" s="12" t="s">
        <v>318</v>
      </c>
      <c r="AI32" s="29">
        <v>1</v>
      </c>
      <c r="AJ32" s="12" t="s">
        <v>117</v>
      </c>
      <c r="AK32" s="29">
        <v>1</v>
      </c>
      <c r="AL32" s="12" t="s">
        <v>363</v>
      </c>
      <c r="AM32" s="36" t="s">
        <v>590</v>
      </c>
      <c r="AN32" s="29"/>
      <c r="AO32" s="29"/>
      <c r="AP32" s="29"/>
      <c r="AQ32" s="25" t="s">
        <v>156</v>
      </c>
      <c r="AR32" s="15">
        <v>44971</v>
      </c>
      <c r="AS32" s="15">
        <v>44971</v>
      </c>
      <c r="AT32" s="2" t="s">
        <v>591</v>
      </c>
    </row>
    <row r="33" spans="1:46" ht="64.150000000000006" customHeight="1" x14ac:dyDescent="0.25">
      <c r="A33" s="14">
        <v>2020</v>
      </c>
      <c r="B33" s="15">
        <v>44105</v>
      </c>
      <c r="C33" s="15">
        <v>44196</v>
      </c>
      <c r="D33" s="6" t="s">
        <v>109</v>
      </c>
      <c r="E33" s="11" t="s">
        <v>113</v>
      </c>
      <c r="F33" s="25" t="s">
        <v>224</v>
      </c>
      <c r="G33" s="12" t="s">
        <v>436</v>
      </c>
      <c r="H33" s="26" t="s">
        <v>559</v>
      </c>
      <c r="I33" s="12" t="s">
        <v>260</v>
      </c>
      <c r="J33" s="12">
        <v>142</v>
      </c>
      <c r="K33" s="12" t="s">
        <v>150</v>
      </c>
      <c r="L33" s="12" t="s">
        <v>150</v>
      </c>
      <c r="M33" s="12" t="s">
        <v>150</v>
      </c>
      <c r="N33" s="12" t="s">
        <v>275</v>
      </c>
      <c r="O33" s="30" t="s">
        <v>338</v>
      </c>
      <c r="P33" s="12" t="s">
        <v>356</v>
      </c>
      <c r="Q33" s="12" t="s">
        <v>356</v>
      </c>
      <c r="R33" s="12" t="s">
        <v>187</v>
      </c>
      <c r="S33" s="31">
        <v>44150</v>
      </c>
      <c r="T33" s="27">
        <v>52402.48</v>
      </c>
      <c r="U33" s="30">
        <v>60786.879999999997</v>
      </c>
      <c r="V33" s="30">
        <v>60786.879999999997</v>
      </c>
      <c r="W33" s="30">
        <v>60786.879999999997</v>
      </c>
      <c r="X33" s="28" t="s">
        <v>151</v>
      </c>
      <c r="Y33" s="28" t="s">
        <v>152</v>
      </c>
      <c r="Z33" s="28" t="s">
        <v>153</v>
      </c>
      <c r="AA33" s="12" t="s">
        <v>260</v>
      </c>
      <c r="AB33" s="12">
        <v>0</v>
      </c>
      <c r="AC33" s="31">
        <v>44150</v>
      </c>
      <c r="AD33" s="31">
        <v>44162</v>
      </c>
      <c r="AE33" s="26" t="s">
        <v>580</v>
      </c>
      <c r="AF33" s="29"/>
      <c r="AG33" s="30" t="s">
        <v>154</v>
      </c>
      <c r="AH33" s="12" t="s">
        <v>318</v>
      </c>
      <c r="AI33" s="29">
        <v>1</v>
      </c>
      <c r="AJ33" s="12" t="s">
        <v>117</v>
      </c>
      <c r="AK33" s="29">
        <v>1</v>
      </c>
      <c r="AL33" s="12" t="s">
        <v>357</v>
      </c>
      <c r="AM33" s="36" t="s">
        <v>590</v>
      </c>
      <c r="AN33" s="29"/>
      <c r="AO33" s="29"/>
      <c r="AP33" s="29"/>
      <c r="AQ33" s="25" t="s">
        <v>156</v>
      </c>
      <c r="AR33" s="15">
        <v>44971</v>
      </c>
      <c r="AS33" s="15">
        <v>44971</v>
      </c>
      <c r="AT33" s="6" t="s">
        <v>610</v>
      </c>
    </row>
    <row r="34" spans="1:46" ht="64.150000000000006" customHeight="1" x14ac:dyDescent="0.25">
      <c r="A34" s="14">
        <v>2020</v>
      </c>
      <c r="B34" s="15">
        <v>44105</v>
      </c>
      <c r="C34" s="15">
        <v>44196</v>
      </c>
      <c r="D34" s="6" t="s">
        <v>109</v>
      </c>
      <c r="E34" s="11" t="s">
        <v>113</v>
      </c>
      <c r="F34" s="25" t="s">
        <v>225</v>
      </c>
      <c r="G34" s="12" t="s">
        <v>375</v>
      </c>
      <c r="H34" s="26" t="s">
        <v>560</v>
      </c>
      <c r="I34" s="12" t="s">
        <v>262</v>
      </c>
      <c r="J34" s="12">
        <v>143</v>
      </c>
      <c r="K34" s="12" t="s">
        <v>150</v>
      </c>
      <c r="L34" s="12" t="s">
        <v>150</v>
      </c>
      <c r="M34" s="12" t="s">
        <v>150</v>
      </c>
      <c r="N34" s="12" t="s">
        <v>293</v>
      </c>
      <c r="O34" s="30" t="s">
        <v>461</v>
      </c>
      <c r="P34" s="12" t="s">
        <v>356</v>
      </c>
      <c r="Q34" s="12" t="s">
        <v>356</v>
      </c>
      <c r="R34" s="12" t="s">
        <v>188</v>
      </c>
      <c r="S34" s="31">
        <v>44150</v>
      </c>
      <c r="T34" s="27">
        <v>689328.75</v>
      </c>
      <c r="U34" s="30">
        <v>799621.35</v>
      </c>
      <c r="V34" s="30">
        <v>799621.35</v>
      </c>
      <c r="W34" s="30">
        <v>799621.35</v>
      </c>
      <c r="X34" s="28" t="s">
        <v>151</v>
      </c>
      <c r="Y34" s="28" t="s">
        <v>152</v>
      </c>
      <c r="Z34" s="28" t="s">
        <v>153</v>
      </c>
      <c r="AA34" s="12" t="s">
        <v>262</v>
      </c>
      <c r="AB34" s="12">
        <v>0</v>
      </c>
      <c r="AC34" s="31">
        <v>44150</v>
      </c>
      <c r="AD34" s="31">
        <v>44196</v>
      </c>
      <c r="AE34" s="26" t="s">
        <v>581</v>
      </c>
      <c r="AF34" s="29"/>
      <c r="AG34" s="30" t="s">
        <v>154</v>
      </c>
      <c r="AH34" s="12" t="s">
        <v>318</v>
      </c>
      <c r="AI34" s="29">
        <v>1</v>
      </c>
      <c r="AJ34" s="12" t="s">
        <v>117</v>
      </c>
      <c r="AK34" s="29">
        <v>1</v>
      </c>
      <c r="AL34" s="12" t="s">
        <v>357</v>
      </c>
      <c r="AM34" s="36" t="s">
        <v>590</v>
      </c>
      <c r="AN34" s="29"/>
      <c r="AO34" s="29"/>
      <c r="AP34" s="29"/>
      <c r="AQ34" s="25" t="s">
        <v>156</v>
      </c>
      <c r="AR34" s="15">
        <v>44971</v>
      </c>
      <c r="AS34" s="15">
        <v>44971</v>
      </c>
      <c r="AT34" s="6" t="s">
        <v>610</v>
      </c>
    </row>
    <row r="35" spans="1:46" ht="64.150000000000006" customHeight="1" x14ac:dyDescent="0.25">
      <c r="A35" s="14">
        <v>2020</v>
      </c>
      <c r="B35" s="15">
        <v>44105</v>
      </c>
      <c r="C35" s="15">
        <v>44196</v>
      </c>
      <c r="D35" s="6" t="s">
        <v>109</v>
      </c>
      <c r="E35" s="11" t="s">
        <v>113</v>
      </c>
      <c r="F35" s="25" t="s">
        <v>226</v>
      </c>
      <c r="G35" s="12" t="s">
        <v>375</v>
      </c>
      <c r="H35" s="26" t="s">
        <v>561</v>
      </c>
      <c r="I35" s="12" t="s">
        <v>261</v>
      </c>
      <c r="J35" s="12">
        <v>144</v>
      </c>
      <c r="K35" s="12" t="s">
        <v>150</v>
      </c>
      <c r="L35" s="12" t="s">
        <v>150</v>
      </c>
      <c r="M35" s="12" t="s">
        <v>150</v>
      </c>
      <c r="N35" s="12" t="s">
        <v>294</v>
      </c>
      <c r="O35" s="30" t="s">
        <v>466</v>
      </c>
      <c r="P35" s="12" t="s">
        <v>376</v>
      </c>
      <c r="Q35" s="12" t="s">
        <v>376</v>
      </c>
      <c r="R35" s="12" t="s">
        <v>189</v>
      </c>
      <c r="S35" s="31">
        <v>44150</v>
      </c>
      <c r="T35" s="27">
        <v>914754</v>
      </c>
      <c r="U35" s="30">
        <v>1061114.6399999999</v>
      </c>
      <c r="V35" s="30">
        <v>1061114.6399999999</v>
      </c>
      <c r="W35" s="30">
        <v>1061114.6399999999</v>
      </c>
      <c r="X35" s="28" t="s">
        <v>151</v>
      </c>
      <c r="Y35" s="28" t="s">
        <v>152</v>
      </c>
      <c r="Z35" s="28" t="s">
        <v>153</v>
      </c>
      <c r="AA35" s="12" t="s">
        <v>261</v>
      </c>
      <c r="AB35" s="12">
        <v>0</v>
      </c>
      <c r="AC35" s="31">
        <v>44150</v>
      </c>
      <c r="AD35" s="31">
        <v>44190</v>
      </c>
      <c r="AE35" s="26" t="s">
        <v>606</v>
      </c>
      <c r="AF35" s="29"/>
      <c r="AG35" s="30" t="s">
        <v>154</v>
      </c>
      <c r="AH35" s="12" t="s">
        <v>318</v>
      </c>
      <c r="AI35" s="29">
        <v>1</v>
      </c>
      <c r="AJ35" s="12" t="s">
        <v>117</v>
      </c>
      <c r="AK35" s="29">
        <v>1</v>
      </c>
      <c r="AL35" s="12" t="s">
        <v>458</v>
      </c>
      <c r="AM35" s="36" t="s">
        <v>590</v>
      </c>
      <c r="AN35" s="29"/>
      <c r="AO35" s="29"/>
      <c r="AP35" s="29"/>
      <c r="AQ35" s="25" t="s">
        <v>156</v>
      </c>
      <c r="AR35" s="15">
        <v>44971</v>
      </c>
      <c r="AS35" s="15">
        <v>44971</v>
      </c>
      <c r="AT35" s="2" t="s">
        <v>591</v>
      </c>
    </row>
    <row r="36" spans="1:46" ht="64.150000000000006" customHeight="1" x14ac:dyDescent="0.25">
      <c r="A36" s="14">
        <v>2020</v>
      </c>
      <c r="B36" s="15">
        <v>44105</v>
      </c>
      <c r="C36" s="15">
        <v>44196</v>
      </c>
      <c r="D36" s="6" t="s">
        <v>109</v>
      </c>
      <c r="E36" s="11" t="s">
        <v>115</v>
      </c>
      <c r="F36" s="25" t="s">
        <v>227</v>
      </c>
      <c r="G36" s="12" t="s">
        <v>375</v>
      </c>
      <c r="H36" s="26" t="s">
        <v>562</v>
      </c>
      <c r="I36" s="12" t="s">
        <v>263</v>
      </c>
      <c r="J36" s="12">
        <v>145</v>
      </c>
      <c r="K36" s="12" t="s">
        <v>308</v>
      </c>
      <c r="L36" s="12" t="s">
        <v>309</v>
      </c>
      <c r="M36" s="12" t="s">
        <v>298</v>
      </c>
      <c r="N36" s="12" t="s">
        <v>157</v>
      </c>
      <c r="O36" s="30" t="s">
        <v>467</v>
      </c>
      <c r="P36" s="12" t="s">
        <v>376</v>
      </c>
      <c r="Q36" s="12" t="s">
        <v>376</v>
      </c>
      <c r="R36" s="12" t="s">
        <v>190</v>
      </c>
      <c r="S36" s="31">
        <v>44150</v>
      </c>
      <c r="T36" s="27">
        <v>35194.6</v>
      </c>
      <c r="U36" s="30">
        <v>40825.730000000003</v>
      </c>
      <c r="V36" s="30">
        <v>40825.730000000003</v>
      </c>
      <c r="W36" s="30">
        <v>40825.730000000003</v>
      </c>
      <c r="X36" s="28" t="s">
        <v>151</v>
      </c>
      <c r="Y36" s="28" t="s">
        <v>152</v>
      </c>
      <c r="Z36" s="28" t="s">
        <v>153</v>
      </c>
      <c r="AA36" s="12" t="s">
        <v>263</v>
      </c>
      <c r="AB36" s="12">
        <v>0</v>
      </c>
      <c r="AC36" s="31">
        <v>44150</v>
      </c>
      <c r="AD36" s="31">
        <v>44190</v>
      </c>
      <c r="AE36" s="26" t="s">
        <v>582</v>
      </c>
      <c r="AF36" s="29"/>
      <c r="AG36" s="30" t="s">
        <v>154</v>
      </c>
      <c r="AH36" s="12" t="s">
        <v>318</v>
      </c>
      <c r="AI36" s="29">
        <v>1</v>
      </c>
      <c r="AJ36" s="12" t="s">
        <v>117</v>
      </c>
      <c r="AK36" s="29">
        <v>1</v>
      </c>
      <c r="AL36" s="12" t="s">
        <v>458</v>
      </c>
      <c r="AM36" s="36" t="s">
        <v>590</v>
      </c>
      <c r="AN36" s="29"/>
      <c r="AO36" s="29"/>
      <c r="AP36" s="29"/>
      <c r="AQ36" s="25" t="s">
        <v>156</v>
      </c>
      <c r="AR36" s="15">
        <v>44971</v>
      </c>
      <c r="AS36" s="15">
        <v>44971</v>
      </c>
      <c r="AT36" s="6" t="s">
        <v>610</v>
      </c>
    </row>
    <row r="37" spans="1:46" ht="64.150000000000006" customHeight="1" x14ac:dyDescent="0.25">
      <c r="A37" s="14">
        <v>2020</v>
      </c>
      <c r="B37" s="15">
        <v>44105</v>
      </c>
      <c r="C37" s="15">
        <v>44196</v>
      </c>
      <c r="D37" s="6" t="s">
        <v>109</v>
      </c>
      <c r="E37" s="11" t="s">
        <v>113</v>
      </c>
      <c r="F37" s="25" t="s">
        <v>228</v>
      </c>
      <c r="G37" s="12" t="s">
        <v>457</v>
      </c>
      <c r="H37" s="26" t="s">
        <v>563</v>
      </c>
      <c r="I37" s="12" t="s">
        <v>264</v>
      </c>
      <c r="J37" s="12">
        <v>146</v>
      </c>
      <c r="K37" s="12" t="s">
        <v>150</v>
      </c>
      <c r="L37" s="12" t="s">
        <v>150</v>
      </c>
      <c r="M37" s="12" t="s">
        <v>150</v>
      </c>
      <c r="N37" s="12" t="s">
        <v>295</v>
      </c>
      <c r="O37" s="30" t="s">
        <v>468</v>
      </c>
      <c r="P37" s="12" t="s">
        <v>329</v>
      </c>
      <c r="Q37" s="12" t="s">
        <v>329</v>
      </c>
      <c r="R37" s="12" t="s">
        <v>191</v>
      </c>
      <c r="S37" s="31">
        <v>44150</v>
      </c>
      <c r="T37" s="27">
        <v>100000</v>
      </c>
      <c r="U37" s="30">
        <v>116000</v>
      </c>
      <c r="V37" s="30">
        <v>116000</v>
      </c>
      <c r="W37" s="30">
        <v>116000</v>
      </c>
      <c r="X37" s="28" t="s">
        <v>151</v>
      </c>
      <c r="Y37" s="28" t="s">
        <v>152</v>
      </c>
      <c r="Z37" s="28" t="s">
        <v>153</v>
      </c>
      <c r="AA37" s="12" t="s">
        <v>264</v>
      </c>
      <c r="AB37" s="12">
        <v>0</v>
      </c>
      <c r="AC37" s="31">
        <v>44150</v>
      </c>
      <c r="AD37" s="31">
        <v>44155</v>
      </c>
      <c r="AE37" s="26" t="s">
        <v>583</v>
      </c>
      <c r="AF37" s="29"/>
      <c r="AG37" s="30" t="s">
        <v>154</v>
      </c>
      <c r="AH37" s="12" t="s">
        <v>318</v>
      </c>
      <c r="AI37" s="29">
        <v>1</v>
      </c>
      <c r="AJ37" s="12" t="s">
        <v>117</v>
      </c>
      <c r="AK37" s="29">
        <v>1</v>
      </c>
      <c r="AL37" s="12" t="s">
        <v>469</v>
      </c>
      <c r="AM37" s="36" t="s">
        <v>590</v>
      </c>
      <c r="AN37" s="29"/>
      <c r="AO37" s="29"/>
      <c r="AP37" s="29"/>
      <c r="AQ37" s="25" t="s">
        <v>156</v>
      </c>
      <c r="AR37" s="15">
        <v>44971</v>
      </c>
      <c r="AS37" s="15">
        <v>44971</v>
      </c>
      <c r="AT37" s="6" t="s">
        <v>610</v>
      </c>
    </row>
    <row r="38" spans="1:46" ht="64.150000000000006" customHeight="1" x14ac:dyDescent="0.25">
      <c r="A38" s="14">
        <v>2020</v>
      </c>
      <c r="B38" s="15">
        <v>44105</v>
      </c>
      <c r="C38" s="15">
        <v>44196</v>
      </c>
      <c r="D38" s="6" t="s">
        <v>109</v>
      </c>
      <c r="E38" s="11" t="s">
        <v>113</v>
      </c>
      <c r="F38" s="25" t="s">
        <v>229</v>
      </c>
      <c r="G38" s="12" t="s">
        <v>375</v>
      </c>
      <c r="H38" s="26" t="s">
        <v>564</v>
      </c>
      <c r="I38" s="12" t="s">
        <v>265</v>
      </c>
      <c r="J38" s="12">
        <v>147</v>
      </c>
      <c r="K38" s="12" t="s">
        <v>304</v>
      </c>
      <c r="L38" s="12" t="s">
        <v>305</v>
      </c>
      <c r="M38" s="12" t="s">
        <v>306</v>
      </c>
      <c r="N38" s="12" t="s">
        <v>157</v>
      </c>
      <c r="O38" s="30" t="s">
        <v>351</v>
      </c>
      <c r="P38" s="12" t="s">
        <v>356</v>
      </c>
      <c r="Q38" s="12" t="s">
        <v>356</v>
      </c>
      <c r="R38" s="12" t="s">
        <v>192</v>
      </c>
      <c r="S38" s="31">
        <v>44150</v>
      </c>
      <c r="T38" s="27">
        <v>1710000</v>
      </c>
      <c r="U38" s="30">
        <v>1983600</v>
      </c>
      <c r="V38" s="30">
        <v>1983600</v>
      </c>
      <c r="W38" s="30">
        <v>1983600</v>
      </c>
      <c r="X38" s="28" t="s">
        <v>151</v>
      </c>
      <c r="Y38" s="28" t="s">
        <v>152</v>
      </c>
      <c r="Z38" s="28" t="s">
        <v>153</v>
      </c>
      <c r="AA38" s="12" t="s">
        <v>265</v>
      </c>
      <c r="AB38" s="12">
        <v>0</v>
      </c>
      <c r="AC38" s="31">
        <v>44150</v>
      </c>
      <c r="AD38" s="31">
        <v>44160</v>
      </c>
      <c r="AE38" s="26" t="s">
        <v>607</v>
      </c>
      <c r="AF38" s="29"/>
      <c r="AG38" s="30" t="s">
        <v>154</v>
      </c>
      <c r="AH38" s="12" t="s">
        <v>318</v>
      </c>
      <c r="AI38" s="29">
        <v>1</v>
      </c>
      <c r="AJ38" s="12" t="s">
        <v>117</v>
      </c>
      <c r="AK38" s="29">
        <v>1</v>
      </c>
      <c r="AL38" s="12" t="s">
        <v>357</v>
      </c>
      <c r="AM38" s="36" t="s">
        <v>590</v>
      </c>
      <c r="AN38" s="29"/>
      <c r="AO38" s="29"/>
      <c r="AP38" s="29"/>
      <c r="AQ38" s="25" t="s">
        <v>156</v>
      </c>
      <c r="AR38" s="15">
        <v>44971</v>
      </c>
      <c r="AS38" s="15">
        <v>44971</v>
      </c>
      <c r="AT38" s="2" t="s">
        <v>591</v>
      </c>
    </row>
    <row r="39" spans="1:46" ht="64.150000000000006" customHeight="1" x14ac:dyDescent="0.25">
      <c r="A39" s="14">
        <v>2020</v>
      </c>
      <c r="B39" s="15">
        <v>44105</v>
      </c>
      <c r="C39" s="15">
        <v>44196</v>
      </c>
      <c r="D39" s="6" t="s">
        <v>109</v>
      </c>
      <c r="E39" s="11" t="s">
        <v>115</v>
      </c>
      <c r="F39" s="25" t="s">
        <v>230</v>
      </c>
      <c r="G39" s="12" t="s">
        <v>457</v>
      </c>
      <c r="H39" s="26" t="s">
        <v>565</v>
      </c>
      <c r="I39" s="12" t="s">
        <v>266</v>
      </c>
      <c r="J39" s="12">
        <v>148</v>
      </c>
      <c r="K39" s="12" t="s">
        <v>150</v>
      </c>
      <c r="L39" s="12" t="s">
        <v>150</v>
      </c>
      <c r="M39" s="12" t="s">
        <v>150</v>
      </c>
      <c r="N39" s="12" t="s">
        <v>288</v>
      </c>
      <c r="O39" s="30" t="s">
        <v>434</v>
      </c>
      <c r="P39" s="12" t="s">
        <v>393</v>
      </c>
      <c r="Q39" s="12" t="s">
        <v>393</v>
      </c>
      <c r="R39" s="12" t="s">
        <v>193</v>
      </c>
      <c r="S39" s="31">
        <v>44150</v>
      </c>
      <c r="T39" s="27">
        <v>427308.06</v>
      </c>
      <c r="U39" s="30">
        <v>495677.35</v>
      </c>
      <c r="V39" s="30">
        <v>495677.35</v>
      </c>
      <c r="W39" s="30">
        <v>495677.35</v>
      </c>
      <c r="X39" s="28" t="s">
        <v>151</v>
      </c>
      <c r="Y39" s="28" t="s">
        <v>152</v>
      </c>
      <c r="Z39" s="28" t="s">
        <v>153</v>
      </c>
      <c r="AA39" s="12" t="s">
        <v>266</v>
      </c>
      <c r="AB39" s="12">
        <v>0</v>
      </c>
      <c r="AC39" s="31">
        <v>44150</v>
      </c>
      <c r="AD39" s="31">
        <v>44169</v>
      </c>
      <c r="AE39" s="26" t="s">
        <v>608</v>
      </c>
      <c r="AF39" s="29"/>
      <c r="AG39" s="30" t="s">
        <v>154</v>
      </c>
      <c r="AH39" s="12" t="s">
        <v>318</v>
      </c>
      <c r="AI39" s="29">
        <v>1</v>
      </c>
      <c r="AJ39" s="12" t="s">
        <v>117</v>
      </c>
      <c r="AK39" s="29">
        <v>1</v>
      </c>
      <c r="AL39" s="12" t="s">
        <v>352</v>
      </c>
      <c r="AM39" s="36" t="s">
        <v>590</v>
      </c>
      <c r="AN39" s="29"/>
      <c r="AO39" s="29"/>
      <c r="AP39" s="29"/>
      <c r="AQ39" s="25" t="s">
        <v>156</v>
      </c>
      <c r="AR39" s="15">
        <v>44971</v>
      </c>
      <c r="AS39" s="15">
        <v>44971</v>
      </c>
      <c r="AT39" s="2" t="s">
        <v>591</v>
      </c>
    </row>
    <row r="40" spans="1:46" ht="64.150000000000006" customHeight="1" x14ac:dyDescent="0.25">
      <c r="A40" s="14">
        <v>2020</v>
      </c>
      <c r="B40" s="15">
        <v>44105</v>
      </c>
      <c r="C40" s="15">
        <v>44196</v>
      </c>
      <c r="D40" s="6" t="s">
        <v>109</v>
      </c>
      <c r="E40" s="11" t="s">
        <v>113</v>
      </c>
      <c r="F40" s="39" t="s">
        <v>231</v>
      </c>
      <c r="G40" s="6" t="s">
        <v>457</v>
      </c>
      <c r="H40" s="36" t="s">
        <v>566</v>
      </c>
      <c r="I40" s="6" t="s">
        <v>267</v>
      </c>
      <c r="J40" s="6">
        <v>149</v>
      </c>
      <c r="K40" s="6" t="s">
        <v>150</v>
      </c>
      <c r="L40" s="6" t="s">
        <v>150</v>
      </c>
      <c r="M40" s="6" t="s">
        <v>150</v>
      </c>
      <c r="N40" s="6" t="s">
        <v>278</v>
      </c>
      <c r="O40" s="11" t="s">
        <v>474</v>
      </c>
      <c r="P40" s="11" t="s">
        <v>333</v>
      </c>
      <c r="Q40" s="11" t="s">
        <v>333</v>
      </c>
      <c r="R40" s="6" t="s">
        <v>194</v>
      </c>
      <c r="S40" s="40">
        <v>44150</v>
      </c>
      <c r="T40" s="41">
        <v>422298.88</v>
      </c>
      <c r="U40" s="11">
        <v>489866.7</v>
      </c>
      <c r="V40" s="11">
        <v>489866.7</v>
      </c>
      <c r="W40" s="11">
        <v>489866.7</v>
      </c>
      <c r="X40" s="16" t="s">
        <v>151</v>
      </c>
      <c r="Y40" s="16" t="s">
        <v>152</v>
      </c>
      <c r="Z40" s="16" t="s">
        <v>153</v>
      </c>
      <c r="AA40" s="6" t="s">
        <v>267</v>
      </c>
      <c r="AB40" s="6">
        <v>0</v>
      </c>
      <c r="AC40" s="40">
        <v>44150</v>
      </c>
      <c r="AD40" s="40">
        <v>44160</v>
      </c>
      <c r="AE40" s="36" t="s">
        <v>584</v>
      </c>
      <c r="AF40" s="36"/>
      <c r="AG40" s="11" t="s">
        <v>154</v>
      </c>
      <c r="AH40" s="6" t="s">
        <v>318</v>
      </c>
      <c r="AI40" s="36">
        <v>1</v>
      </c>
      <c r="AJ40" s="6" t="s">
        <v>117</v>
      </c>
      <c r="AK40" s="36">
        <v>1</v>
      </c>
      <c r="AL40" s="6" t="s">
        <v>337</v>
      </c>
      <c r="AM40" s="36" t="s">
        <v>590</v>
      </c>
      <c r="AN40" s="36"/>
      <c r="AO40" s="36"/>
      <c r="AP40" s="36"/>
      <c r="AQ40" s="39" t="s">
        <v>156</v>
      </c>
      <c r="AR40" s="15">
        <v>44971</v>
      </c>
      <c r="AS40" s="15">
        <v>44971</v>
      </c>
      <c r="AT40" s="6" t="s">
        <v>610</v>
      </c>
    </row>
    <row r="41" spans="1:46" ht="64.150000000000006" customHeight="1" x14ac:dyDescent="0.25">
      <c r="A41" s="14">
        <v>2020</v>
      </c>
      <c r="B41" s="15">
        <v>44105</v>
      </c>
      <c r="C41" s="15">
        <v>44196</v>
      </c>
      <c r="D41" s="6" t="s">
        <v>109</v>
      </c>
      <c r="E41" s="11" t="s">
        <v>113</v>
      </c>
      <c r="F41" s="39" t="s">
        <v>232</v>
      </c>
      <c r="G41" s="6" t="s">
        <v>457</v>
      </c>
      <c r="H41" s="36" t="s">
        <v>567</v>
      </c>
      <c r="I41" s="6" t="s">
        <v>268</v>
      </c>
      <c r="J41" s="6">
        <v>150</v>
      </c>
      <c r="K41" s="6" t="s">
        <v>150</v>
      </c>
      <c r="L41" s="6" t="s">
        <v>150</v>
      </c>
      <c r="M41" s="6" t="s">
        <v>150</v>
      </c>
      <c r="N41" s="6" t="s">
        <v>296</v>
      </c>
      <c r="O41" s="11" t="s">
        <v>478</v>
      </c>
      <c r="P41" s="6" t="s">
        <v>393</v>
      </c>
      <c r="Q41" s="6" t="s">
        <v>393</v>
      </c>
      <c r="R41" s="6" t="s">
        <v>195</v>
      </c>
      <c r="S41" s="40">
        <v>44150</v>
      </c>
      <c r="T41" s="41">
        <v>337925.94</v>
      </c>
      <c r="U41" s="11">
        <v>391994.09</v>
      </c>
      <c r="V41" s="11">
        <v>391994.09</v>
      </c>
      <c r="W41" s="11">
        <v>391994.09</v>
      </c>
      <c r="X41" s="16" t="s">
        <v>151</v>
      </c>
      <c r="Y41" s="16" t="s">
        <v>152</v>
      </c>
      <c r="Z41" s="16" t="s">
        <v>153</v>
      </c>
      <c r="AA41" s="6" t="s">
        <v>268</v>
      </c>
      <c r="AB41" s="6">
        <v>0</v>
      </c>
      <c r="AC41" s="40">
        <v>44150</v>
      </c>
      <c r="AD41" s="40">
        <v>44160</v>
      </c>
      <c r="AE41" s="36" t="s">
        <v>585</v>
      </c>
      <c r="AF41" s="36"/>
      <c r="AG41" s="11" t="s">
        <v>154</v>
      </c>
      <c r="AH41" s="6" t="s">
        <v>318</v>
      </c>
      <c r="AI41" s="36">
        <v>1</v>
      </c>
      <c r="AJ41" s="6" t="s">
        <v>117</v>
      </c>
      <c r="AK41" s="36">
        <v>1</v>
      </c>
      <c r="AL41" s="6" t="s">
        <v>352</v>
      </c>
      <c r="AM41" s="36" t="s">
        <v>590</v>
      </c>
      <c r="AN41" s="36"/>
      <c r="AO41" s="36"/>
      <c r="AP41" s="36"/>
      <c r="AQ41" s="39" t="s">
        <v>156</v>
      </c>
      <c r="AR41" s="15">
        <v>44971</v>
      </c>
      <c r="AS41" s="15">
        <v>44971</v>
      </c>
      <c r="AT41" s="6" t="s">
        <v>610</v>
      </c>
    </row>
    <row r="42" spans="1:46" ht="64.150000000000006" customHeight="1" x14ac:dyDescent="0.25">
      <c r="A42" s="14">
        <v>2020</v>
      </c>
      <c r="B42" s="15">
        <v>44105</v>
      </c>
      <c r="C42" s="15">
        <v>44196</v>
      </c>
      <c r="D42" s="6" t="s">
        <v>109</v>
      </c>
      <c r="E42" s="11" t="s">
        <v>115</v>
      </c>
      <c r="F42" s="39" t="s">
        <v>233</v>
      </c>
      <c r="G42" s="6" t="s">
        <v>486</v>
      </c>
      <c r="H42" s="36" t="s">
        <v>568</v>
      </c>
      <c r="I42" s="6" t="s">
        <v>269</v>
      </c>
      <c r="J42" s="6">
        <v>151</v>
      </c>
      <c r="K42" s="6" t="s">
        <v>150</v>
      </c>
      <c r="L42" s="6" t="s">
        <v>150</v>
      </c>
      <c r="M42" s="6" t="s">
        <v>150</v>
      </c>
      <c r="N42" s="6" t="s">
        <v>297</v>
      </c>
      <c r="O42" s="11" t="s">
        <v>439</v>
      </c>
      <c r="P42" s="6" t="s">
        <v>362</v>
      </c>
      <c r="Q42" s="6" t="s">
        <v>362</v>
      </c>
      <c r="R42" s="6" t="s">
        <v>196</v>
      </c>
      <c r="S42" s="40">
        <v>44150</v>
      </c>
      <c r="T42" s="41">
        <v>1387931.03</v>
      </c>
      <c r="U42" s="11">
        <v>1610000</v>
      </c>
      <c r="V42" s="11">
        <v>1610000</v>
      </c>
      <c r="W42" s="11">
        <v>1610000</v>
      </c>
      <c r="X42" s="16" t="s">
        <v>151</v>
      </c>
      <c r="Y42" s="16" t="s">
        <v>152</v>
      </c>
      <c r="Z42" s="16" t="s">
        <v>153</v>
      </c>
      <c r="AA42" s="6" t="s">
        <v>269</v>
      </c>
      <c r="AB42" s="6">
        <v>0</v>
      </c>
      <c r="AC42" s="40">
        <v>44150</v>
      </c>
      <c r="AD42" s="40">
        <v>44160</v>
      </c>
      <c r="AE42" s="36" t="s">
        <v>609</v>
      </c>
      <c r="AF42" s="36"/>
      <c r="AG42" s="11" t="s">
        <v>154</v>
      </c>
      <c r="AH42" s="6" t="s">
        <v>318</v>
      </c>
      <c r="AI42" s="36">
        <v>1</v>
      </c>
      <c r="AJ42" s="6" t="s">
        <v>117</v>
      </c>
      <c r="AK42" s="36">
        <v>1</v>
      </c>
      <c r="AL42" s="6" t="s">
        <v>363</v>
      </c>
      <c r="AM42" s="36" t="s">
        <v>590</v>
      </c>
      <c r="AN42" s="36"/>
      <c r="AO42" s="36"/>
      <c r="AP42" s="36"/>
      <c r="AQ42" s="39" t="s">
        <v>156</v>
      </c>
      <c r="AR42" s="15">
        <v>44971</v>
      </c>
      <c r="AS42" s="15">
        <v>44971</v>
      </c>
      <c r="AT42" s="6" t="s">
        <v>591</v>
      </c>
    </row>
    <row r="43" spans="1:46" s="111" customFormat="1" ht="64.150000000000006" customHeight="1" x14ac:dyDescent="0.25">
      <c r="A43" s="103">
        <v>2020</v>
      </c>
      <c r="B43" s="104">
        <v>44105</v>
      </c>
      <c r="C43" s="104">
        <v>44196</v>
      </c>
      <c r="D43" s="105" t="s">
        <v>109</v>
      </c>
      <c r="E43" s="106" t="s">
        <v>113</v>
      </c>
      <c r="F43" s="107" t="s">
        <v>234</v>
      </c>
      <c r="G43" s="105" t="s">
        <v>436</v>
      </c>
      <c r="H43" s="36" t="s">
        <v>533</v>
      </c>
      <c r="I43" s="105" t="s">
        <v>270</v>
      </c>
      <c r="J43" s="105">
        <v>152</v>
      </c>
      <c r="K43" s="105" t="s">
        <v>150</v>
      </c>
      <c r="L43" s="105" t="s">
        <v>150</v>
      </c>
      <c r="M43" s="105" t="s">
        <v>150</v>
      </c>
      <c r="N43" s="105" t="s">
        <v>161</v>
      </c>
      <c r="O43" s="106" t="s">
        <v>487</v>
      </c>
      <c r="P43" s="105" t="s">
        <v>329</v>
      </c>
      <c r="Q43" s="105" t="s">
        <v>329</v>
      </c>
      <c r="R43" s="105" t="s">
        <v>197</v>
      </c>
      <c r="S43" s="108">
        <v>44150</v>
      </c>
      <c r="T43" s="109">
        <v>230082.93</v>
      </c>
      <c r="U43" s="106">
        <v>266896.2</v>
      </c>
      <c r="V43" s="106">
        <v>266896.2</v>
      </c>
      <c r="W43" s="106">
        <v>266896.2</v>
      </c>
      <c r="X43" s="110" t="s">
        <v>151</v>
      </c>
      <c r="Y43" s="110" t="s">
        <v>152</v>
      </c>
      <c r="Z43" s="110" t="s">
        <v>153</v>
      </c>
      <c r="AA43" s="105" t="s">
        <v>270</v>
      </c>
      <c r="AB43" s="105">
        <v>0</v>
      </c>
      <c r="AC43" s="108">
        <v>44150</v>
      </c>
      <c r="AD43" s="108">
        <v>44160</v>
      </c>
      <c r="AE43" s="36" t="s">
        <v>586</v>
      </c>
      <c r="AF43" s="36"/>
      <c r="AG43" s="106" t="s">
        <v>154</v>
      </c>
      <c r="AH43" s="105" t="s">
        <v>318</v>
      </c>
      <c r="AI43" s="36">
        <v>1</v>
      </c>
      <c r="AJ43" s="105" t="s">
        <v>117</v>
      </c>
      <c r="AK43" s="36">
        <v>1</v>
      </c>
      <c r="AL43" s="105" t="s">
        <v>330</v>
      </c>
      <c r="AM43" s="36" t="s">
        <v>590</v>
      </c>
      <c r="AN43" s="36"/>
      <c r="AO43" s="36"/>
      <c r="AP43" s="36"/>
      <c r="AQ43" s="107" t="s">
        <v>156</v>
      </c>
      <c r="AR43" s="104">
        <v>44971</v>
      </c>
      <c r="AS43" s="104">
        <v>44971</v>
      </c>
      <c r="AT43" s="105" t="s">
        <v>610</v>
      </c>
    </row>
    <row r="44" spans="1:46" ht="64.150000000000006" customHeight="1" x14ac:dyDescent="0.25">
      <c r="A44" s="14">
        <v>2020</v>
      </c>
      <c r="B44" s="15">
        <v>44105</v>
      </c>
      <c r="C44" s="15">
        <v>44196</v>
      </c>
      <c r="D44" s="6" t="s">
        <v>109</v>
      </c>
      <c r="E44" s="11" t="s">
        <v>114</v>
      </c>
      <c r="F44" s="39" t="s">
        <v>530</v>
      </c>
      <c r="G44" s="6" t="s">
        <v>488</v>
      </c>
      <c r="H44" s="36" t="s">
        <v>570</v>
      </c>
      <c r="I44" s="6" t="s">
        <v>271</v>
      </c>
      <c r="J44" s="6">
        <v>153</v>
      </c>
      <c r="K44" s="6" t="s">
        <v>527</v>
      </c>
      <c r="L44" s="6" t="s">
        <v>528</v>
      </c>
      <c r="M44" s="6" t="s">
        <v>529</v>
      </c>
      <c r="N44" s="6" t="s">
        <v>157</v>
      </c>
      <c r="O44" s="11" t="s">
        <v>489</v>
      </c>
      <c r="P44" s="6" t="s">
        <v>393</v>
      </c>
      <c r="Q44" s="6" t="s">
        <v>393</v>
      </c>
      <c r="R44" s="6" t="s">
        <v>198</v>
      </c>
      <c r="S44" s="40">
        <v>44136</v>
      </c>
      <c r="T44" s="41">
        <v>3600000</v>
      </c>
      <c r="U44" s="11">
        <v>4176000</v>
      </c>
      <c r="V44" s="11">
        <v>4176000</v>
      </c>
      <c r="W44" s="11">
        <v>4176000</v>
      </c>
      <c r="X44" s="16" t="s">
        <v>151</v>
      </c>
      <c r="Y44" s="16" t="s">
        <v>152</v>
      </c>
      <c r="Z44" s="16" t="s">
        <v>153</v>
      </c>
      <c r="AA44" s="6" t="s">
        <v>271</v>
      </c>
      <c r="AB44" s="6">
        <v>0</v>
      </c>
      <c r="AC44" s="40">
        <v>44136</v>
      </c>
      <c r="AD44" s="40">
        <v>44196</v>
      </c>
      <c r="AE44" s="36" t="s">
        <v>587</v>
      </c>
      <c r="AF44" s="36"/>
      <c r="AG44" s="11" t="s">
        <v>154</v>
      </c>
      <c r="AH44" s="6" t="s">
        <v>318</v>
      </c>
      <c r="AI44" s="36">
        <v>1</v>
      </c>
      <c r="AJ44" s="6" t="s">
        <v>117</v>
      </c>
      <c r="AK44" s="36">
        <v>1</v>
      </c>
      <c r="AL44" s="6" t="s">
        <v>352</v>
      </c>
      <c r="AM44" s="36" t="s">
        <v>590</v>
      </c>
      <c r="AN44" s="36"/>
      <c r="AO44" s="36"/>
      <c r="AP44" s="36"/>
      <c r="AQ44" s="39" t="s">
        <v>156</v>
      </c>
      <c r="AR44" s="15">
        <v>44971</v>
      </c>
      <c r="AS44" s="15">
        <v>44971</v>
      </c>
      <c r="AT44" s="6" t="s">
        <v>610</v>
      </c>
    </row>
    <row r="45" spans="1:46" ht="64.150000000000006" customHeight="1" x14ac:dyDescent="0.25">
      <c r="A45" s="14">
        <v>2020</v>
      </c>
      <c r="B45" s="15">
        <v>44105</v>
      </c>
      <c r="C45" s="15">
        <v>44196</v>
      </c>
      <c r="D45" s="6" t="s">
        <v>109</v>
      </c>
      <c r="E45" s="11" t="s">
        <v>113</v>
      </c>
      <c r="F45" s="39" t="s">
        <v>490</v>
      </c>
      <c r="G45" s="6" t="s">
        <v>491</v>
      </c>
      <c r="H45" s="36" t="s">
        <v>569</v>
      </c>
      <c r="I45" s="6" t="s">
        <v>272</v>
      </c>
      <c r="J45" s="6">
        <v>154</v>
      </c>
      <c r="K45" s="6" t="s">
        <v>308</v>
      </c>
      <c r="L45" s="6" t="s">
        <v>309</v>
      </c>
      <c r="M45" s="6" t="s">
        <v>298</v>
      </c>
      <c r="N45" s="6" t="s">
        <v>157</v>
      </c>
      <c r="O45" s="11" t="s">
        <v>467</v>
      </c>
      <c r="P45" s="6" t="s">
        <v>393</v>
      </c>
      <c r="Q45" s="6" t="s">
        <v>393</v>
      </c>
      <c r="R45" s="6" t="s">
        <v>199</v>
      </c>
      <c r="S45" s="40">
        <v>44148</v>
      </c>
      <c r="T45" s="41">
        <v>145245.45000000001</v>
      </c>
      <c r="U45" s="11">
        <v>168484.72</v>
      </c>
      <c r="V45" s="11">
        <v>168484.72</v>
      </c>
      <c r="W45" s="11">
        <v>168484.72</v>
      </c>
      <c r="X45" s="16" t="s">
        <v>151</v>
      </c>
      <c r="Y45" s="16" t="s">
        <v>152</v>
      </c>
      <c r="Z45" s="16" t="s">
        <v>153</v>
      </c>
      <c r="AA45" s="6" t="s">
        <v>272</v>
      </c>
      <c r="AB45" s="6">
        <v>0</v>
      </c>
      <c r="AC45" s="40">
        <v>44148</v>
      </c>
      <c r="AD45" s="40">
        <v>44162</v>
      </c>
      <c r="AE45" s="36" t="s">
        <v>588</v>
      </c>
      <c r="AF45" s="36"/>
      <c r="AG45" s="11" t="s">
        <v>154</v>
      </c>
      <c r="AH45" s="6" t="s">
        <v>318</v>
      </c>
      <c r="AI45" s="36">
        <v>1</v>
      </c>
      <c r="AJ45" s="6" t="s">
        <v>117</v>
      </c>
      <c r="AK45" s="36">
        <v>1</v>
      </c>
      <c r="AL45" s="6" t="s">
        <v>352</v>
      </c>
      <c r="AM45" s="36" t="s">
        <v>590</v>
      </c>
      <c r="AN45" s="36"/>
      <c r="AO45" s="36"/>
      <c r="AP45" s="36"/>
      <c r="AQ45" s="39" t="s">
        <v>156</v>
      </c>
      <c r="AR45" s="15">
        <v>44971</v>
      </c>
      <c r="AS45" s="15">
        <v>44971</v>
      </c>
      <c r="AT45" s="6" t="s">
        <v>610</v>
      </c>
    </row>
    <row r="46" spans="1:46" ht="64.150000000000006" customHeight="1" x14ac:dyDescent="0.25">
      <c r="A46" s="14">
        <v>2020</v>
      </c>
      <c r="B46" s="40">
        <v>44105</v>
      </c>
      <c r="C46" s="15">
        <v>44196</v>
      </c>
      <c r="D46" s="6" t="s">
        <v>109</v>
      </c>
      <c r="E46" s="6" t="s">
        <v>113</v>
      </c>
      <c r="F46" s="55" t="s">
        <v>613</v>
      </c>
      <c r="G46" s="6" t="s">
        <v>614</v>
      </c>
      <c r="H46" s="36" t="s">
        <v>701</v>
      </c>
      <c r="I46" s="6" t="s">
        <v>615</v>
      </c>
      <c r="J46" s="5">
        <v>4001</v>
      </c>
      <c r="K46" s="6" t="s">
        <v>150</v>
      </c>
      <c r="L46" s="6" t="s">
        <v>150</v>
      </c>
      <c r="M46" s="6" t="s">
        <v>150</v>
      </c>
      <c r="N46" s="6" t="s">
        <v>616</v>
      </c>
      <c r="O46" s="11" t="s">
        <v>617</v>
      </c>
      <c r="P46" s="6" t="s">
        <v>356</v>
      </c>
      <c r="Q46" s="6" t="s">
        <v>356</v>
      </c>
      <c r="R46" s="5" t="s">
        <v>618</v>
      </c>
      <c r="S46" s="40">
        <v>44150</v>
      </c>
      <c r="T46" s="41">
        <f t="shared" ref="T46" si="0">U46/1.16</f>
        <v>260040.00000000003</v>
      </c>
      <c r="U46" s="41">
        <v>301646.40000000002</v>
      </c>
      <c r="V46" s="41">
        <v>0</v>
      </c>
      <c r="W46" s="41">
        <v>301646.40000000002</v>
      </c>
      <c r="X46" s="6" t="s">
        <v>151</v>
      </c>
      <c r="Y46" s="6" t="s">
        <v>152</v>
      </c>
      <c r="Z46" s="6" t="s">
        <v>153</v>
      </c>
      <c r="AA46" s="6" t="s">
        <v>615</v>
      </c>
      <c r="AB46" s="6">
        <v>0</v>
      </c>
      <c r="AC46" s="43">
        <v>44151</v>
      </c>
      <c r="AD46" s="15">
        <v>44162</v>
      </c>
      <c r="AE46" s="36" t="s">
        <v>715</v>
      </c>
      <c r="AF46" s="11"/>
      <c r="AG46" s="11" t="s">
        <v>154</v>
      </c>
      <c r="AH46" s="6" t="s">
        <v>619</v>
      </c>
      <c r="AI46" s="6">
        <v>1</v>
      </c>
      <c r="AJ46" s="6" t="s">
        <v>117</v>
      </c>
      <c r="AK46" s="36">
        <v>1</v>
      </c>
      <c r="AL46" s="6" t="s">
        <v>357</v>
      </c>
      <c r="AM46" s="36" t="s">
        <v>730</v>
      </c>
      <c r="AN46" s="11"/>
      <c r="AO46" s="11"/>
      <c r="AP46" s="11"/>
      <c r="AQ46" s="14" t="s">
        <v>156</v>
      </c>
      <c r="AR46" s="15">
        <v>44971</v>
      </c>
      <c r="AS46" s="15">
        <v>44971</v>
      </c>
      <c r="AT46" s="14" t="s">
        <v>721</v>
      </c>
    </row>
    <row r="47" spans="1:46" ht="64.150000000000006" customHeight="1" x14ac:dyDescent="0.25">
      <c r="A47" s="14">
        <v>2020</v>
      </c>
      <c r="B47" s="40">
        <v>44105</v>
      </c>
      <c r="C47" s="15">
        <v>44196</v>
      </c>
      <c r="D47" s="6" t="s">
        <v>109</v>
      </c>
      <c r="E47" s="6" t="s">
        <v>115</v>
      </c>
      <c r="F47" s="55" t="s">
        <v>620</v>
      </c>
      <c r="G47" s="6" t="s">
        <v>408</v>
      </c>
      <c r="H47" s="36" t="s">
        <v>702</v>
      </c>
      <c r="I47" s="6" t="s">
        <v>621</v>
      </c>
      <c r="J47" s="5">
        <v>4002</v>
      </c>
      <c r="K47" s="6" t="s">
        <v>150</v>
      </c>
      <c r="L47" s="6" t="s">
        <v>150</v>
      </c>
      <c r="M47" s="6" t="s">
        <v>150</v>
      </c>
      <c r="N47" s="6" t="s">
        <v>622</v>
      </c>
      <c r="O47" s="6" t="s">
        <v>623</v>
      </c>
      <c r="P47" s="6" t="s">
        <v>624</v>
      </c>
      <c r="Q47" s="6" t="s">
        <v>624</v>
      </c>
      <c r="R47" s="5" t="s">
        <v>625</v>
      </c>
      <c r="S47" s="40">
        <v>44138</v>
      </c>
      <c r="T47" s="41">
        <v>129030</v>
      </c>
      <c r="U47" s="41">
        <v>149674.79999999999</v>
      </c>
      <c r="V47" s="56">
        <v>0</v>
      </c>
      <c r="W47" s="41">
        <v>149674.79999999999</v>
      </c>
      <c r="X47" s="6" t="s">
        <v>151</v>
      </c>
      <c r="Y47" s="6" t="s">
        <v>152</v>
      </c>
      <c r="Z47" s="6" t="s">
        <v>153</v>
      </c>
      <c r="AA47" s="6" t="s">
        <v>621</v>
      </c>
      <c r="AB47" s="6">
        <v>0</v>
      </c>
      <c r="AC47" s="40">
        <v>44138</v>
      </c>
      <c r="AD47" s="40">
        <v>44196</v>
      </c>
      <c r="AE47" s="36" t="s">
        <v>722</v>
      </c>
      <c r="AF47" s="11"/>
      <c r="AG47" s="11" t="s">
        <v>154</v>
      </c>
      <c r="AH47" s="6" t="s">
        <v>619</v>
      </c>
      <c r="AI47" s="6">
        <v>1</v>
      </c>
      <c r="AJ47" s="6" t="s">
        <v>117</v>
      </c>
      <c r="AK47" s="36">
        <v>1</v>
      </c>
      <c r="AL47" s="6" t="s">
        <v>626</v>
      </c>
      <c r="AM47" s="36" t="s">
        <v>730</v>
      </c>
      <c r="AN47" s="11"/>
      <c r="AO47" s="11"/>
      <c r="AP47" s="11"/>
      <c r="AQ47" s="14" t="s">
        <v>156</v>
      </c>
      <c r="AR47" s="15">
        <v>44971</v>
      </c>
      <c r="AS47" s="15">
        <v>44971</v>
      </c>
      <c r="AT47" s="14" t="s">
        <v>721</v>
      </c>
    </row>
    <row r="48" spans="1:46" ht="64.150000000000006" customHeight="1" x14ac:dyDescent="0.25">
      <c r="A48" s="14">
        <v>2020</v>
      </c>
      <c r="B48" s="40">
        <v>44105</v>
      </c>
      <c r="C48" s="15">
        <v>44196</v>
      </c>
      <c r="D48" s="6" t="s">
        <v>109</v>
      </c>
      <c r="E48" s="6" t="s">
        <v>113</v>
      </c>
      <c r="F48" s="55" t="s">
        <v>627</v>
      </c>
      <c r="G48" s="6" t="s">
        <v>420</v>
      </c>
      <c r="H48" s="36" t="s">
        <v>703</v>
      </c>
      <c r="I48" s="6" t="s">
        <v>628</v>
      </c>
      <c r="J48" s="5">
        <v>4003</v>
      </c>
      <c r="K48" s="6" t="s">
        <v>150</v>
      </c>
      <c r="L48" s="6" t="s">
        <v>150</v>
      </c>
      <c r="M48" s="6" t="s">
        <v>150</v>
      </c>
      <c r="N48" s="6" t="s">
        <v>629</v>
      </c>
      <c r="O48" s="6" t="s">
        <v>630</v>
      </c>
      <c r="P48" s="6" t="s">
        <v>376</v>
      </c>
      <c r="Q48" s="6" t="s">
        <v>376</v>
      </c>
      <c r="R48" s="5" t="s">
        <v>631</v>
      </c>
      <c r="S48" s="40">
        <v>44150</v>
      </c>
      <c r="T48" s="41">
        <v>4445533.26</v>
      </c>
      <c r="U48" s="41">
        <v>5156818.58</v>
      </c>
      <c r="V48" s="56">
        <v>0</v>
      </c>
      <c r="W48" s="41">
        <v>5156818.58</v>
      </c>
      <c r="X48" s="6" t="s">
        <v>151</v>
      </c>
      <c r="Y48" s="6" t="s">
        <v>152</v>
      </c>
      <c r="Z48" s="6" t="s">
        <v>153</v>
      </c>
      <c r="AA48" s="6" t="s">
        <v>628</v>
      </c>
      <c r="AB48" s="6">
        <v>0</v>
      </c>
      <c r="AC48" s="40">
        <v>44150</v>
      </c>
      <c r="AD48" s="40">
        <v>44189</v>
      </c>
      <c r="AE48" s="36" t="s">
        <v>716</v>
      </c>
      <c r="AF48" s="11"/>
      <c r="AG48" s="11" t="s">
        <v>154</v>
      </c>
      <c r="AH48" s="6" t="s">
        <v>619</v>
      </c>
      <c r="AI48" s="6">
        <v>1</v>
      </c>
      <c r="AJ48" s="6" t="s">
        <v>117</v>
      </c>
      <c r="AK48" s="36">
        <v>1</v>
      </c>
      <c r="AL48" s="6" t="s">
        <v>377</v>
      </c>
      <c r="AM48" s="36" t="s">
        <v>730</v>
      </c>
      <c r="AN48" s="11"/>
      <c r="AO48" s="11"/>
      <c r="AP48" s="11"/>
      <c r="AQ48" s="14" t="s">
        <v>156</v>
      </c>
      <c r="AR48" s="15">
        <v>44971</v>
      </c>
      <c r="AS48" s="15">
        <v>44971</v>
      </c>
      <c r="AT48" s="14" t="s">
        <v>721</v>
      </c>
    </row>
    <row r="49" spans="1:46" ht="64.150000000000006" customHeight="1" x14ac:dyDescent="0.25">
      <c r="A49" s="14">
        <v>2020</v>
      </c>
      <c r="B49" s="40">
        <v>44105</v>
      </c>
      <c r="C49" s="15">
        <v>44196</v>
      </c>
      <c r="D49" s="6" t="s">
        <v>109</v>
      </c>
      <c r="E49" s="11" t="s">
        <v>113</v>
      </c>
      <c r="F49" s="55" t="s">
        <v>632</v>
      </c>
      <c r="G49" s="6" t="s">
        <v>428</v>
      </c>
      <c r="H49" s="36" t="s">
        <v>704</v>
      </c>
      <c r="I49" s="6" t="s">
        <v>633</v>
      </c>
      <c r="J49" s="5">
        <v>4004</v>
      </c>
      <c r="K49" s="6" t="s">
        <v>150</v>
      </c>
      <c r="L49" s="6" t="s">
        <v>150</v>
      </c>
      <c r="M49" s="6" t="s">
        <v>150</v>
      </c>
      <c r="N49" s="6" t="s">
        <v>634</v>
      </c>
      <c r="O49" s="11" t="s">
        <v>327</v>
      </c>
      <c r="P49" s="6" t="s">
        <v>635</v>
      </c>
      <c r="Q49" s="6" t="s">
        <v>635</v>
      </c>
      <c r="R49" s="5" t="s">
        <v>636</v>
      </c>
      <c r="S49" s="40">
        <v>44141</v>
      </c>
      <c r="T49" s="56">
        <v>5082812.88</v>
      </c>
      <c r="U49" s="56">
        <v>5896062.9400000004</v>
      </c>
      <c r="V49" s="56">
        <v>0</v>
      </c>
      <c r="W49" s="11">
        <v>5896062.9400000004</v>
      </c>
      <c r="X49" s="6" t="s">
        <v>151</v>
      </c>
      <c r="Y49" s="6" t="s">
        <v>152</v>
      </c>
      <c r="Z49" s="6" t="s">
        <v>153</v>
      </c>
      <c r="AA49" s="6" t="s">
        <v>633</v>
      </c>
      <c r="AB49" s="6">
        <v>0</v>
      </c>
      <c r="AC49" s="40">
        <v>44141</v>
      </c>
      <c r="AD49" s="40">
        <v>44148</v>
      </c>
      <c r="AE49" s="36" t="s">
        <v>723</v>
      </c>
      <c r="AF49" s="11"/>
      <c r="AG49" s="11" t="s">
        <v>154</v>
      </c>
      <c r="AH49" s="6" t="s">
        <v>619</v>
      </c>
      <c r="AI49" s="6">
        <v>1</v>
      </c>
      <c r="AJ49" s="6" t="s">
        <v>117</v>
      </c>
      <c r="AK49" s="36">
        <v>1</v>
      </c>
      <c r="AL49" s="6" t="s">
        <v>637</v>
      </c>
      <c r="AM49" s="36" t="s">
        <v>730</v>
      </c>
      <c r="AN49" s="11"/>
      <c r="AO49" s="11"/>
      <c r="AP49" s="11"/>
      <c r="AQ49" s="14" t="s">
        <v>156</v>
      </c>
      <c r="AR49" s="15">
        <v>44971</v>
      </c>
      <c r="AS49" s="15">
        <v>44971</v>
      </c>
      <c r="AT49" s="14" t="s">
        <v>721</v>
      </c>
    </row>
    <row r="50" spans="1:46" ht="64.150000000000006" customHeight="1" x14ac:dyDescent="0.25">
      <c r="A50" s="14">
        <v>2020</v>
      </c>
      <c r="B50" s="40">
        <v>44105</v>
      </c>
      <c r="C50" s="15">
        <v>44196</v>
      </c>
      <c r="D50" s="6" t="s">
        <v>109</v>
      </c>
      <c r="E50" s="11" t="s">
        <v>113</v>
      </c>
      <c r="F50" s="55" t="s">
        <v>638</v>
      </c>
      <c r="G50" s="6" t="s">
        <v>639</v>
      </c>
      <c r="H50" s="36" t="s">
        <v>705</v>
      </c>
      <c r="I50" s="6" t="s">
        <v>633</v>
      </c>
      <c r="J50" s="5">
        <v>4005</v>
      </c>
      <c r="K50" s="6" t="s">
        <v>150</v>
      </c>
      <c r="L50" s="6" t="s">
        <v>150</v>
      </c>
      <c r="M50" s="6" t="s">
        <v>150</v>
      </c>
      <c r="N50" s="6" t="s">
        <v>640</v>
      </c>
      <c r="O50" s="11" t="s">
        <v>641</v>
      </c>
      <c r="P50" s="6" t="s">
        <v>376</v>
      </c>
      <c r="Q50" s="6" t="s">
        <v>376</v>
      </c>
      <c r="R50" s="5" t="s">
        <v>642</v>
      </c>
      <c r="S50" s="40">
        <v>44141</v>
      </c>
      <c r="T50" s="56">
        <v>1267300</v>
      </c>
      <c r="U50" s="56">
        <v>1470068</v>
      </c>
      <c r="V50" s="56">
        <v>0</v>
      </c>
      <c r="W50" s="56">
        <v>1470068</v>
      </c>
      <c r="X50" s="6" t="s">
        <v>151</v>
      </c>
      <c r="Y50" s="6" t="s">
        <v>152</v>
      </c>
      <c r="Z50" s="6" t="s">
        <v>153</v>
      </c>
      <c r="AA50" s="6" t="s">
        <v>633</v>
      </c>
      <c r="AB50" s="6">
        <v>0</v>
      </c>
      <c r="AC50" s="40">
        <v>44141</v>
      </c>
      <c r="AD50" s="40">
        <v>44169</v>
      </c>
      <c r="AE50" s="36" t="s">
        <v>717</v>
      </c>
      <c r="AF50" s="11"/>
      <c r="AG50" s="11" t="s">
        <v>154</v>
      </c>
      <c r="AH50" s="6" t="s">
        <v>619</v>
      </c>
      <c r="AI50" s="6">
        <v>1</v>
      </c>
      <c r="AJ50" s="6" t="s">
        <v>117</v>
      </c>
      <c r="AK50" s="36">
        <v>1</v>
      </c>
      <c r="AL50" s="6" t="s">
        <v>377</v>
      </c>
      <c r="AM50" s="36" t="s">
        <v>730</v>
      </c>
      <c r="AN50" s="11"/>
      <c r="AO50" s="11"/>
      <c r="AP50" s="11"/>
      <c r="AQ50" s="14" t="s">
        <v>156</v>
      </c>
      <c r="AR50" s="15">
        <v>44971</v>
      </c>
      <c r="AS50" s="15">
        <v>44971</v>
      </c>
      <c r="AT50" s="14" t="s">
        <v>721</v>
      </c>
    </row>
    <row r="51" spans="1:46" ht="64.150000000000006" customHeight="1" x14ac:dyDescent="0.25">
      <c r="A51" s="14">
        <v>2020</v>
      </c>
      <c r="B51" s="40">
        <v>44105</v>
      </c>
      <c r="C51" s="15">
        <v>44196</v>
      </c>
      <c r="D51" s="6" t="s">
        <v>109</v>
      </c>
      <c r="E51" s="11" t="s">
        <v>115</v>
      </c>
      <c r="F51" s="55" t="s">
        <v>643</v>
      </c>
      <c r="G51" s="6" t="s">
        <v>436</v>
      </c>
      <c r="H51" s="36" t="s">
        <v>706</v>
      </c>
      <c r="I51" s="6" t="s">
        <v>644</v>
      </c>
      <c r="J51" s="5">
        <v>4006</v>
      </c>
      <c r="K51" s="6" t="s">
        <v>150</v>
      </c>
      <c r="L51" s="6" t="s">
        <v>150</v>
      </c>
      <c r="M51" s="6" t="s">
        <v>150</v>
      </c>
      <c r="N51" s="6" t="s">
        <v>645</v>
      </c>
      <c r="O51" s="11" t="s">
        <v>646</v>
      </c>
      <c r="P51" s="6" t="s">
        <v>376</v>
      </c>
      <c r="Q51" s="6" t="s">
        <v>376</v>
      </c>
      <c r="R51" s="5" t="s">
        <v>647</v>
      </c>
      <c r="S51" s="40">
        <v>44149</v>
      </c>
      <c r="T51" s="56">
        <v>250860</v>
      </c>
      <c r="U51" s="56">
        <v>290997.59999999998</v>
      </c>
      <c r="V51" s="56">
        <v>0</v>
      </c>
      <c r="W51" s="56">
        <v>290997.59999999998</v>
      </c>
      <c r="X51" s="6" t="s">
        <v>151</v>
      </c>
      <c r="Y51" s="6" t="s">
        <v>152</v>
      </c>
      <c r="Z51" s="6" t="s">
        <v>153</v>
      </c>
      <c r="AA51" s="6" t="s">
        <v>644</v>
      </c>
      <c r="AB51" s="6">
        <v>0</v>
      </c>
      <c r="AC51" s="40">
        <v>44149</v>
      </c>
      <c r="AD51" s="40">
        <v>44179</v>
      </c>
      <c r="AE51" s="36" t="s">
        <v>718</v>
      </c>
      <c r="AF51" s="11"/>
      <c r="AG51" s="11" t="s">
        <v>154</v>
      </c>
      <c r="AH51" s="6" t="s">
        <v>619</v>
      </c>
      <c r="AI51" s="6">
        <v>1</v>
      </c>
      <c r="AJ51" s="6" t="s">
        <v>117</v>
      </c>
      <c r="AK51" s="36">
        <v>1</v>
      </c>
      <c r="AL51" s="6" t="s">
        <v>377</v>
      </c>
      <c r="AM51" s="36" t="s">
        <v>730</v>
      </c>
      <c r="AN51" s="11"/>
      <c r="AO51" s="11"/>
      <c r="AP51" s="11"/>
      <c r="AQ51" s="14" t="s">
        <v>156</v>
      </c>
      <c r="AR51" s="15">
        <v>44971</v>
      </c>
      <c r="AS51" s="15">
        <v>44971</v>
      </c>
      <c r="AT51" s="14" t="s">
        <v>721</v>
      </c>
    </row>
    <row r="52" spans="1:46" ht="64.150000000000006" customHeight="1" x14ac:dyDescent="0.25">
      <c r="A52" s="14">
        <v>2020</v>
      </c>
      <c r="B52" s="40">
        <v>44105</v>
      </c>
      <c r="C52" s="15">
        <v>44196</v>
      </c>
      <c r="D52" s="6" t="s">
        <v>109</v>
      </c>
      <c r="E52" s="11" t="s">
        <v>115</v>
      </c>
      <c r="F52" s="55" t="s">
        <v>648</v>
      </c>
      <c r="G52" s="6" t="s">
        <v>649</v>
      </c>
      <c r="H52" s="36" t="s">
        <v>707</v>
      </c>
      <c r="I52" s="6" t="s">
        <v>650</v>
      </c>
      <c r="J52" s="5">
        <v>4007</v>
      </c>
      <c r="K52" s="6" t="s">
        <v>150</v>
      </c>
      <c r="L52" s="6" t="s">
        <v>150</v>
      </c>
      <c r="M52" s="6" t="s">
        <v>150</v>
      </c>
      <c r="N52" s="6" t="s">
        <v>651</v>
      </c>
      <c r="O52" s="11" t="s">
        <v>652</v>
      </c>
      <c r="P52" s="6" t="s">
        <v>376</v>
      </c>
      <c r="Q52" s="6" t="s">
        <v>376</v>
      </c>
      <c r="R52" s="5" t="s">
        <v>653</v>
      </c>
      <c r="S52" s="40">
        <v>44150</v>
      </c>
      <c r="T52" s="57">
        <v>1154281.3999999999</v>
      </c>
      <c r="U52" s="57">
        <v>1338966.42</v>
      </c>
      <c r="V52" s="57">
        <v>0</v>
      </c>
      <c r="W52" s="57">
        <v>1338966.42</v>
      </c>
      <c r="X52" s="6" t="s">
        <v>151</v>
      </c>
      <c r="Y52" s="6" t="s">
        <v>152</v>
      </c>
      <c r="Z52" s="6" t="s">
        <v>153</v>
      </c>
      <c r="AA52" s="6" t="s">
        <v>650</v>
      </c>
      <c r="AB52" s="6">
        <v>0</v>
      </c>
      <c r="AC52" s="40">
        <v>44150</v>
      </c>
      <c r="AD52" s="40">
        <v>44176</v>
      </c>
      <c r="AE52" s="36" t="s">
        <v>724</v>
      </c>
      <c r="AF52" s="11"/>
      <c r="AG52" s="11" t="s">
        <v>154</v>
      </c>
      <c r="AH52" s="6" t="s">
        <v>619</v>
      </c>
      <c r="AI52" s="6">
        <v>1</v>
      </c>
      <c r="AJ52" s="6" t="s">
        <v>117</v>
      </c>
      <c r="AK52" s="36">
        <v>1</v>
      </c>
      <c r="AL52" s="6" t="s">
        <v>377</v>
      </c>
      <c r="AM52" s="36" t="s">
        <v>730</v>
      </c>
      <c r="AN52" s="11"/>
      <c r="AO52" s="11"/>
      <c r="AP52" s="11"/>
      <c r="AQ52" s="14" t="s">
        <v>156</v>
      </c>
      <c r="AR52" s="15">
        <v>44971</v>
      </c>
      <c r="AS52" s="15">
        <v>44971</v>
      </c>
      <c r="AT52" s="14" t="s">
        <v>721</v>
      </c>
    </row>
    <row r="53" spans="1:46" ht="64.150000000000006" customHeight="1" x14ac:dyDescent="0.25">
      <c r="A53" s="14">
        <v>2020</v>
      </c>
      <c r="B53" s="40">
        <v>44105</v>
      </c>
      <c r="C53" s="15">
        <v>44196</v>
      </c>
      <c r="D53" s="6" t="s">
        <v>109</v>
      </c>
      <c r="E53" s="11" t="s">
        <v>113</v>
      </c>
      <c r="F53" s="55" t="s">
        <v>654</v>
      </c>
      <c r="G53" s="6" t="s">
        <v>457</v>
      </c>
      <c r="H53" s="36" t="s">
        <v>708</v>
      </c>
      <c r="I53" s="6" t="s">
        <v>655</v>
      </c>
      <c r="J53" s="5">
        <v>4008</v>
      </c>
      <c r="K53" s="6" t="s">
        <v>150</v>
      </c>
      <c r="L53" s="6" t="s">
        <v>150</v>
      </c>
      <c r="M53" s="6" t="s">
        <v>150</v>
      </c>
      <c r="N53" s="6" t="s">
        <v>656</v>
      </c>
      <c r="O53" s="11" t="s">
        <v>657</v>
      </c>
      <c r="P53" s="6" t="s">
        <v>376</v>
      </c>
      <c r="Q53" s="6" t="s">
        <v>376</v>
      </c>
      <c r="R53" s="5" t="s">
        <v>658</v>
      </c>
      <c r="S53" s="40">
        <v>44150</v>
      </c>
      <c r="T53" s="11">
        <v>858730</v>
      </c>
      <c r="U53" s="56">
        <v>996126.8</v>
      </c>
      <c r="V53" s="56">
        <v>0</v>
      </c>
      <c r="W53" s="56">
        <v>996126.8</v>
      </c>
      <c r="X53" s="6" t="s">
        <v>151</v>
      </c>
      <c r="Y53" s="6" t="s">
        <v>152</v>
      </c>
      <c r="Z53" s="6" t="s">
        <v>153</v>
      </c>
      <c r="AA53" s="6" t="s">
        <v>655</v>
      </c>
      <c r="AB53" s="6">
        <v>0</v>
      </c>
      <c r="AC53" s="40">
        <v>44150</v>
      </c>
      <c r="AD53" s="40">
        <v>44186</v>
      </c>
      <c r="AE53" s="36" t="s">
        <v>719</v>
      </c>
      <c r="AF53" s="11"/>
      <c r="AG53" s="11" t="s">
        <v>154</v>
      </c>
      <c r="AH53" s="6" t="s">
        <v>619</v>
      </c>
      <c r="AI53" s="6">
        <v>1</v>
      </c>
      <c r="AJ53" s="6" t="s">
        <v>117</v>
      </c>
      <c r="AK53" s="36">
        <v>1</v>
      </c>
      <c r="AL53" s="6" t="s">
        <v>377</v>
      </c>
      <c r="AM53" s="36" t="s">
        <v>730</v>
      </c>
      <c r="AN53" s="11"/>
      <c r="AO53" s="11"/>
      <c r="AP53" s="11"/>
      <c r="AQ53" s="14" t="s">
        <v>156</v>
      </c>
      <c r="AR53" s="15">
        <v>44971</v>
      </c>
      <c r="AS53" s="15">
        <v>44971</v>
      </c>
      <c r="AT53" s="14" t="s">
        <v>721</v>
      </c>
    </row>
    <row r="54" spans="1:46" ht="64.150000000000006" customHeight="1" x14ac:dyDescent="0.25">
      <c r="A54" s="14">
        <v>2020</v>
      </c>
      <c r="B54" s="40">
        <v>44105</v>
      </c>
      <c r="C54" s="15">
        <v>44196</v>
      </c>
      <c r="D54" s="6" t="s">
        <v>109</v>
      </c>
      <c r="E54" s="11" t="s">
        <v>115</v>
      </c>
      <c r="F54" s="55" t="s">
        <v>659</v>
      </c>
      <c r="G54" s="6" t="s">
        <v>375</v>
      </c>
      <c r="H54" s="36" t="s">
        <v>709</v>
      </c>
      <c r="I54" s="6" t="s">
        <v>660</v>
      </c>
      <c r="J54" s="5">
        <v>4009</v>
      </c>
      <c r="K54" s="6" t="s">
        <v>150</v>
      </c>
      <c r="L54" s="6" t="s">
        <v>150</v>
      </c>
      <c r="M54" s="6" t="s">
        <v>150</v>
      </c>
      <c r="N54" s="6" t="s">
        <v>160</v>
      </c>
      <c r="O54" s="11" t="s">
        <v>403</v>
      </c>
      <c r="P54" s="6" t="s">
        <v>376</v>
      </c>
      <c r="Q54" s="6" t="s">
        <v>376</v>
      </c>
      <c r="R54" s="5" t="s">
        <v>661</v>
      </c>
      <c r="S54" s="40">
        <v>44150</v>
      </c>
      <c r="T54" s="11">
        <v>55708.7</v>
      </c>
      <c r="U54" s="11">
        <v>64622.09</v>
      </c>
      <c r="V54" s="56">
        <v>0</v>
      </c>
      <c r="W54" s="11">
        <v>64622.09</v>
      </c>
      <c r="X54" s="6" t="s">
        <v>151</v>
      </c>
      <c r="Y54" s="6" t="s">
        <v>152</v>
      </c>
      <c r="Z54" s="6" t="s">
        <v>153</v>
      </c>
      <c r="AA54" s="6" t="s">
        <v>660</v>
      </c>
      <c r="AB54" s="6">
        <v>0</v>
      </c>
      <c r="AC54" s="40">
        <v>44150</v>
      </c>
      <c r="AD54" s="40">
        <v>44190</v>
      </c>
      <c r="AE54" s="36" t="s">
        <v>725</v>
      </c>
      <c r="AF54" s="11"/>
      <c r="AG54" s="11" t="s">
        <v>154</v>
      </c>
      <c r="AH54" s="6" t="s">
        <v>619</v>
      </c>
      <c r="AI54" s="6">
        <v>1</v>
      </c>
      <c r="AJ54" s="6" t="s">
        <v>117</v>
      </c>
      <c r="AK54" s="36">
        <v>1</v>
      </c>
      <c r="AL54" s="6" t="s">
        <v>377</v>
      </c>
      <c r="AM54" s="36" t="s">
        <v>730</v>
      </c>
      <c r="AN54" s="11"/>
      <c r="AO54" s="11"/>
      <c r="AP54" s="11"/>
      <c r="AQ54" s="14" t="s">
        <v>156</v>
      </c>
      <c r="AR54" s="15">
        <v>44971</v>
      </c>
      <c r="AS54" s="15">
        <v>44971</v>
      </c>
      <c r="AT54" s="14" t="s">
        <v>721</v>
      </c>
    </row>
    <row r="55" spans="1:46" ht="64.150000000000006" customHeight="1" x14ac:dyDescent="0.25">
      <c r="A55" s="14">
        <v>2020</v>
      </c>
      <c r="B55" s="40">
        <v>44105</v>
      </c>
      <c r="C55" s="15">
        <v>44196</v>
      </c>
      <c r="D55" s="6" t="s">
        <v>109</v>
      </c>
      <c r="E55" s="11" t="s">
        <v>113</v>
      </c>
      <c r="F55" s="55" t="s">
        <v>662</v>
      </c>
      <c r="G55" s="6" t="s">
        <v>663</v>
      </c>
      <c r="H55" s="36" t="s">
        <v>710</v>
      </c>
      <c r="I55" s="6" t="s">
        <v>664</v>
      </c>
      <c r="J55" s="5">
        <v>4010</v>
      </c>
      <c r="K55" s="6" t="s">
        <v>150</v>
      </c>
      <c r="L55" s="6" t="s">
        <v>150</v>
      </c>
      <c r="M55" s="6" t="s">
        <v>150</v>
      </c>
      <c r="N55" s="6" t="s">
        <v>292</v>
      </c>
      <c r="O55" s="11" t="s">
        <v>403</v>
      </c>
      <c r="P55" s="6" t="s">
        <v>376</v>
      </c>
      <c r="Q55" s="6" t="s">
        <v>376</v>
      </c>
      <c r="R55" s="5" t="s">
        <v>665</v>
      </c>
      <c r="S55" s="40">
        <v>44150</v>
      </c>
      <c r="T55" s="11">
        <v>2106457.37</v>
      </c>
      <c r="U55" s="11">
        <v>2443490.5499999998</v>
      </c>
      <c r="V55" s="56">
        <v>0</v>
      </c>
      <c r="W55" s="11">
        <v>2443490.5499999998</v>
      </c>
      <c r="X55" s="6" t="s">
        <v>151</v>
      </c>
      <c r="Y55" s="6" t="s">
        <v>152</v>
      </c>
      <c r="Z55" s="6" t="s">
        <v>153</v>
      </c>
      <c r="AA55" s="6" t="s">
        <v>664</v>
      </c>
      <c r="AB55" s="6">
        <v>0</v>
      </c>
      <c r="AC55" s="40">
        <v>44150</v>
      </c>
      <c r="AD55" s="40">
        <v>44180</v>
      </c>
      <c r="AE55" s="36" t="s">
        <v>726</v>
      </c>
      <c r="AF55" s="11"/>
      <c r="AG55" s="11" t="s">
        <v>154</v>
      </c>
      <c r="AH55" s="6" t="s">
        <v>619</v>
      </c>
      <c r="AI55" s="6">
        <v>1</v>
      </c>
      <c r="AJ55" s="6" t="s">
        <v>117</v>
      </c>
      <c r="AK55" s="36">
        <v>1</v>
      </c>
      <c r="AL55" s="6" t="s">
        <v>377</v>
      </c>
      <c r="AM55" s="36" t="s">
        <v>730</v>
      </c>
      <c r="AN55" s="11"/>
      <c r="AO55" s="11"/>
      <c r="AP55" s="11"/>
      <c r="AQ55" s="14" t="s">
        <v>156</v>
      </c>
      <c r="AR55" s="15">
        <v>44971</v>
      </c>
      <c r="AS55" s="15">
        <v>44971</v>
      </c>
      <c r="AT55" s="14" t="s">
        <v>721</v>
      </c>
    </row>
    <row r="56" spans="1:46" ht="64.150000000000006" customHeight="1" x14ac:dyDescent="0.25">
      <c r="A56" s="14">
        <v>2020</v>
      </c>
      <c r="B56" s="40">
        <v>44105</v>
      </c>
      <c r="C56" s="15">
        <v>44196</v>
      </c>
      <c r="D56" s="6" t="s">
        <v>109</v>
      </c>
      <c r="E56" s="11" t="s">
        <v>113</v>
      </c>
      <c r="F56" s="55" t="s">
        <v>666</v>
      </c>
      <c r="G56" s="6" t="s">
        <v>663</v>
      </c>
      <c r="H56" s="36" t="s">
        <v>711</v>
      </c>
      <c r="I56" s="6" t="s">
        <v>667</v>
      </c>
      <c r="J56" s="5">
        <v>4011</v>
      </c>
      <c r="K56" s="6" t="s">
        <v>150</v>
      </c>
      <c r="L56" s="6" t="s">
        <v>150</v>
      </c>
      <c r="M56" s="6" t="s">
        <v>150</v>
      </c>
      <c r="N56" s="6" t="s">
        <v>288</v>
      </c>
      <c r="O56" s="11" t="s">
        <v>434</v>
      </c>
      <c r="P56" s="6" t="s">
        <v>376</v>
      </c>
      <c r="Q56" s="6" t="s">
        <v>376</v>
      </c>
      <c r="R56" s="5" t="s">
        <v>668</v>
      </c>
      <c r="S56" s="40">
        <v>44150</v>
      </c>
      <c r="T56" s="11">
        <v>1842603.44</v>
      </c>
      <c r="U56" s="11">
        <v>2137419.9900000002</v>
      </c>
      <c r="V56" s="56">
        <v>0</v>
      </c>
      <c r="W56" s="11">
        <v>2137419.9900000002</v>
      </c>
      <c r="X56" s="6" t="s">
        <v>151</v>
      </c>
      <c r="Y56" s="6" t="s">
        <v>152</v>
      </c>
      <c r="Z56" s="6" t="s">
        <v>153</v>
      </c>
      <c r="AA56" s="6" t="s">
        <v>667</v>
      </c>
      <c r="AB56" s="6">
        <v>0</v>
      </c>
      <c r="AC56" s="40">
        <v>44150</v>
      </c>
      <c r="AD56" s="40">
        <v>44180</v>
      </c>
      <c r="AE56" s="36" t="s">
        <v>727</v>
      </c>
      <c r="AF56" s="11"/>
      <c r="AG56" s="11" t="s">
        <v>154</v>
      </c>
      <c r="AH56" s="6" t="s">
        <v>619</v>
      </c>
      <c r="AI56" s="6">
        <v>1</v>
      </c>
      <c r="AJ56" s="6" t="s">
        <v>117</v>
      </c>
      <c r="AK56" s="36">
        <v>1</v>
      </c>
      <c r="AL56" s="6" t="s">
        <v>377</v>
      </c>
      <c r="AM56" s="36" t="s">
        <v>730</v>
      </c>
      <c r="AN56" s="11"/>
      <c r="AO56" s="11"/>
      <c r="AP56" s="11"/>
      <c r="AQ56" s="14" t="s">
        <v>156</v>
      </c>
      <c r="AR56" s="15">
        <v>44971</v>
      </c>
      <c r="AS56" s="15">
        <v>44971</v>
      </c>
      <c r="AT56" s="14" t="s">
        <v>721</v>
      </c>
    </row>
    <row r="57" spans="1:46" ht="64.150000000000006" customHeight="1" x14ac:dyDescent="0.25">
      <c r="A57" s="14">
        <v>2020</v>
      </c>
      <c r="B57" s="40">
        <v>44105</v>
      </c>
      <c r="C57" s="15">
        <v>44196</v>
      </c>
      <c r="D57" s="6" t="s">
        <v>109</v>
      </c>
      <c r="E57" s="11" t="s">
        <v>113</v>
      </c>
      <c r="F57" s="55" t="s">
        <v>669</v>
      </c>
      <c r="G57" s="6" t="s">
        <v>457</v>
      </c>
      <c r="H57" s="36" t="s">
        <v>712</v>
      </c>
      <c r="I57" s="6" t="s">
        <v>670</v>
      </c>
      <c r="J57" s="5">
        <v>4012</v>
      </c>
      <c r="K57" s="6" t="s">
        <v>150</v>
      </c>
      <c r="L57" s="6" t="s">
        <v>150</v>
      </c>
      <c r="M57" s="6" t="s">
        <v>150</v>
      </c>
      <c r="N57" s="6" t="s">
        <v>279</v>
      </c>
      <c r="O57" s="11" t="s">
        <v>671</v>
      </c>
      <c r="P57" s="6" t="s">
        <v>672</v>
      </c>
      <c r="Q57" s="6" t="s">
        <v>672</v>
      </c>
      <c r="R57" s="5" t="s">
        <v>673</v>
      </c>
      <c r="S57" s="40">
        <v>44150</v>
      </c>
      <c r="T57" s="11">
        <v>320818.06</v>
      </c>
      <c r="U57" s="11">
        <v>372148.95</v>
      </c>
      <c r="V57" s="56">
        <v>0</v>
      </c>
      <c r="W57" s="11">
        <v>372148.95</v>
      </c>
      <c r="X57" s="6" t="s">
        <v>151</v>
      </c>
      <c r="Y57" s="6" t="s">
        <v>152</v>
      </c>
      <c r="Z57" s="6" t="s">
        <v>153</v>
      </c>
      <c r="AA57" s="6" t="s">
        <v>670</v>
      </c>
      <c r="AB57" s="6">
        <v>0</v>
      </c>
      <c r="AC57" s="40">
        <v>44150</v>
      </c>
      <c r="AD57" s="40">
        <v>44160</v>
      </c>
      <c r="AE57" s="36" t="s">
        <v>728</v>
      </c>
      <c r="AF57" s="11"/>
      <c r="AG57" s="11" t="s">
        <v>154</v>
      </c>
      <c r="AH57" s="6" t="s">
        <v>619</v>
      </c>
      <c r="AI57" s="6">
        <v>1</v>
      </c>
      <c r="AJ57" s="6" t="s">
        <v>117</v>
      </c>
      <c r="AK57" s="36">
        <v>1</v>
      </c>
      <c r="AL57" s="6" t="s">
        <v>674</v>
      </c>
      <c r="AM57" s="36" t="s">
        <v>730</v>
      </c>
      <c r="AN57" s="11"/>
      <c r="AO57" s="11"/>
      <c r="AP57" s="11"/>
      <c r="AQ57" s="14" t="s">
        <v>156</v>
      </c>
      <c r="AR57" s="15">
        <v>44971</v>
      </c>
      <c r="AS57" s="15">
        <v>44971</v>
      </c>
      <c r="AT57" s="14" t="s">
        <v>721</v>
      </c>
    </row>
    <row r="58" spans="1:46" ht="64.150000000000006" customHeight="1" x14ac:dyDescent="0.25">
      <c r="A58" s="14">
        <v>2020</v>
      </c>
      <c r="B58" s="40">
        <v>44105</v>
      </c>
      <c r="C58" s="15">
        <v>44196</v>
      </c>
      <c r="D58" s="6" t="s">
        <v>109</v>
      </c>
      <c r="E58" s="11" t="s">
        <v>113</v>
      </c>
      <c r="F58" s="55" t="s">
        <v>675</v>
      </c>
      <c r="G58" s="6" t="s">
        <v>676</v>
      </c>
      <c r="H58" s="36" t="s">
        <v>713</v>
      </c>
      <c r="I58" s="6" t="s">
        <v>677</v>
      </c>
      <c r="J58" s="5">
        <v>4013</v>
      </c>
      <c r="K58" s="6" t="s">
        <v>150</v>
      </c>
      <c r="L58" s="6" t="s">
        <v>150</v>
      </c>
      <c r="M58" s="6" t="s">
        <v>150</v>
      </c>
      <c r="N58" s="6" t="s">
        <v>678</v>
      </c>
      <c r="O58" s="11" t="s">
        <v>679</v>
      </c>
      <c r="P58" s="6" t="s">
        <v>680</v>
      </c>
      <c r="Q58" s="6" t="s">
        <v>680</v>
      </c>
      <c r="R58" s="5" t="s">
        <v>681</v>
      </c>
      <c r="S58" s="40">
        <v>44183</v>
      </c>
      <c r="T58" s="56">
        <f>U58/1.16</f>
        <v>301724.13793103449</v>
      </c>
      <c r="U58" s="56">
        <v>350000</v>
      </c>
      <c r="V58" s="56">
        <v>0</v>
      </c>
      <c r="W58" s="56">
        <v>350000</v>
      </c>
      <c r="X58" s="6" t="s">
        <v>151</v>
      </c>
      <c r="Y58" s="6" t="s">
        <v>152</v>
      </c>
      <c r="Z58" s="6" t="s">
        <v>153</v>
      </c>
      <c r="AA58" s="6" t="s">
        <v>677</v>
      </c>
      <c r="AB58" s="6">
        <v>0</v>
      </c>
      <c r="AC58" s="40">
        <v>44183</v>
      </c>
      <c r="AD58" s="40">
        <v>44189</v>
      </c>
      <c r="AE58" s="36" t="s">
        <v>729</v>
      </c>
      <c r="AF58" s="11"/>
      <c r="AG58" s="11" t="s">
        <v>154</v>
      </c>
      <c r="AH58" s="6" t="s">
        <v>317</v>
      </c>
      <c r="AI58" s="6">
        <v>1</v>
      </c>
      <c r="AJ58" s="6" t="s">
        <v>117</v>
      </c>
      <c r="AK58" s="36">
        <v>1</v>
      </c>
      <c r="AL58" s="6" t="s">
        <v>682</v>
      </c>
      <c r="AM58" s="36" t="s">
        <v>730</v>
      </c>
      <c r="AN58" s="11"/>
      <c r="AO58" s="11"/>
      <c r="AP58" s="11"/>
      <c r="AQ58" s="14" t="s">
        <v>156</v>
      </c>
      <c r="AR58" s="15">
        <v>44971</v>
      </c>
      <c r="AS58" s="15">
        <v>44971</v>
      </c>
      <c r="AT58" s="14" t="s">
        <v>721</v>
      </c>
    </row>
    <row r="59" spans="1:46" s="52" customFormat="1" ht="64.150000000000006" customHeight="1" x14ac:dyDescent="0.25">
      <c r="A59" s="44">
        <v>2020</v>
      </c>
      <c r="B59" s="45">
        <v>44105</v>
      </c>
      <c r="C59" s="46">
        <v>44196</v>
      </c>
      <c r="D59" s="2" t="s">
        <v>109</v>
      </c>
      <c r="E59" s="50" t="s">
        <v>113</v>
      </c>
      <c r="F59" s="47" t="s">
        <v>683</v>
      </c>
      <c r="G59" s="2" t="s">
        <v>684</v>
      </c>
      <c r="H59" s="48" t="s">
        <v>714</v>
      </c>
      <c r="I59" s="2" t="s">
        <v>685</v>
      </c>
      <c r="J59" s="49">
        <v>4014</v>
      </c>
      <c r="K59" s="2" t="s">
        <v>150</v>
      </c>
      <c r="L59" s="2" t="s">
        <v>150</v>
      </c>
      <c r="M59" s="2" t="s">
        <v>150</v>
      </c>
      <c r="N59" s="2" t="s">
        <v>686</v>
      </c>
      <c r="O59" s="50" t="s">
        <v>461</v>
      </c>
      <c r="P59" s="2" t="s">
        <v>687</v>
      </c>
      <c r="Q59" s="2" t="s">
        <v>687</v>
      </c>
      <c r="R59" s="49" t="s">
        <v>688</v>
      </c>
      <c r="S59" s="45">
        <v>44181</v>
      </c>
      <c r="T59" s="53">
        <f>U59/1.16</f>
        <v>15915.000000000002</v>
      </c>
      <c r="U59" s="53">
        <v>18461.400000000001</v>
      </c>
      <c r="V59" s="53">
        <v>0</v>
      </c>
      <c r="W59" s="53">
        <v>18461.400000000001</v>
      </c>
      <c r="X59" s="2" t="s">
        <v>151</v>
      </c>
      <c r="Y59" s="2" t="s">
        <v>152</v>
      </c>
      <c r="Z59" s="2" t="s">
        <v>153</v>
      </c>
      <c r="AA59" s="2" t="s">
        <v>685</v>
      </c>
      <c r="AB59" s="2">
        <v>0</v>
      </c>
      <c r="AC59" s="45">
        <v>44182</v>
      </c>
      <c r="AD59" s="45">
        <v>44188</v>
      </c>
      <c r="AE59" s="48" t="s">
        <v>720</v>
      </c>
      <c r="AF59" s="50"/>
      <c r="AG59" s="50" t="s">
        <v>315</v>
      </c>
      <c r="AH59" s="2" t="s">
        <v>316</v>
      </c>
      <c r="AI59" s="2">
        <v>1</v>
      </c>
      <c r="AJ59" s="2" t="s">
        <v>117</v>
      </c>
      <c r="AK59" s="29">
        <v>1</v>
      </c>
      <c r="AL59" s="2" t="s">
        <v>689</v>
      </c>
      <c r="AM59" s="48" t="s">
        <v>730</v>
      </c>
      <c r="AN59" s="50"/>
      <c r="AO59" s="50"/>
      <c r="AP59" s="50"/>
      <c r="AQ59" s="44" t="s">
        <v>156</v>
      </c>
      <c r="AR59" s="15">
        <v>44971</v>
      </c>
      <c r="AS59" s="15">
        <v>44971</v>
      </c>
      <c r="AT59" s="44" t="s">
        <v>721</v>
      </c>
    </row>
    <row r="60" spans="1:46" ht="153" x14ac:dyDescent="0.25">
      <c r="A60" s="44">
        <v>2020</v>
      </c>
      <c r="B60" s="45">
        <v>44105</v>
      </c>
      <c r="C60" s="46">
        <v>44196</v>
      </c>
      <c r="D60" s="11" t="s">
        <v>109</v>
      </c>
      <c r="E60" s="11" t="s">
        <v>114</v>
      </c>
      <c r="F60" s="64" t="s">
        <v>530</v>
      </c>
      <c r="G60" s="12" t="s">
        <v>731</v>
      </c>
      <c r="H60" s="37" t="s">
        <v>732</v>
      </c>
      <c r="I60" s="12" t="s">
        <v>733</v>
      </c>
      <c r="J60" s="12">
        <v>100</v>
      </c>
      <c r="K60" s="6" t="s">
        <v>150</v>
      </c>
      <c r="L60" s="6" t="s">
        <v>150</v>
      </c>
      <c r="M60" s="6" t="s">
        <v>150</v>
      </c>
      <c r="N60" s="12" t="s">
        <v>792</v>
      </c>
      <c r="O60" s="12" t="s">
        <v>819</v>
      </c>
      <c r="P60" s="6" t="s">
        <v>916</v>
      </c>
      <c r="Q60" s="6" t="s">
        <v>916</v>
      </c>
      <c r="R60" s="64" t="s">
        <v>917</v>
      </c>
      <c r="S60" s="40">
        <v>44196</v>
      </c>
      <c r="T60" s="12">
        <v>165256.95000000001</v>
      </c>
      <c r="U60" s="12">
        <v>196734.46</v>
      </c>
      <c r="V60" s="12">
        <v>196734.46</v>
      </c>
      <c r="W60" s="12">
        <v>196734.46</v>
      </c>
      <c r="X60" s="6" t="s">
        <v>151</v>
      </c>
      <c r="Y60" s="6" t="s">
        <v>152</v>
      </c>
      <c r="Z60" s="6" t="s">
        <v>153</v>
      </c>
      <c r="AA60" s="12" t="s">
        <v>733</v>
      </c>
      <c r="AB60" s="11">
        <v>0</v>
      </c>
      <c r="AC60" s="40">
        <v>44196</v>
      </c>
      <c r="AD60" s="40">
        <v>44286</v>
      </c>
      <c r="AE60" s="37" t="s">
        <v>949</v>
      </c>
      <c r="AF60" s="11"/>
      <c r="AG60" s="11" t="s">
        <v>154</v>
      </c>
      <c r="AH60" s="6" t="s">
        <v>318</v>
      </c>
      <c r="AI60" s="11">
        <v>1</v>
      </c>
      <c r="AJ60" s="11" t="s">
        <v>117</v>
      </c>
      <c r="AK60" s="11">
        <v>2</v>
      </c>
      <c r="AL60" s="6" t="s">
        <v>950</v>
      </c>
      <c r="AM60" s="37" t="s">
        <v>951</v>
      </c>
      <c r="AN60" s="11"/>
      <c r="AO60" s="11"/>
      <c r="AP60" s="11"/>
      <c r="AQ60" s="80" t="s">
        <v>156</v>
      </c>
      <c r="AR60" s="15">
        <v>44971</v>
      </c>
      <c r="AS60" s="15">
        <v>44971</v>
      </c>
      <c r="AT60" s="118" t="s">
        <v>987</v>
      </c>
    </row>
    <row r="61" spans="1:46" ht="136.15" customHeight="1" x14ac:dyDescent="0.25">
      <c r="A61" s="44">
        <v>2020</v>
      </c>
      <c r="B61" s="45">
        <v>44105</v>
      </c>
      <c r="C61" s="46">
        <v>44196</v>
      </c>
      <c r="D61" s="58" t="s">
        <v>109</v>
      </c>
      <c r="E61" s="58" t="s">
        <v>114</v>
      </c>
      <c r="F61" s="65" t="s">
        <v>530</v>
      </c>
      <c r="G61" s="9" t="s">
        <v>731</v>
      </c>
      <c r="H61" s="60" t="s">
        <v>732</v>
      </c>
      <c r="I61" s="9" t="s">
        <v>734</v>
      </c>
      <c r="J61" s="9">
        <v>101</v>
      </c>
      <c r="K61" s="9" t="s">
        <v>793</v>
      </c>
      <c r="L61" s="9" t="s">
        <v>528</v>
      </c>
      <c r="M61" s="9" t="s">
        <v>529</v>
      </c>
      <c r="N61" s="62" t="s">
        <v>157</v>
      </c>
      <c r="O61" s="9" t="s">
        <v>489</v>
      </c>
      <c r="P61" s="62" t="s">
        <v>918</v>
      </c>
      <c r="Q61" s="62" t="s">
        <v>918</v>
      </c>
      <c r="R61" s="65" t="s">
        <v>919</v>
      </c>
      <c r="S61" s="76">
        <v>44196</v>
      </c>
      <c r="T61" s="9">
        <v>1800000</v>
      </c>
      <c r="U61" s="9">
        <v>2088000</v>
      </c>
      <c r="V61" s="9">
        <v>2088000</v>
      </c>
      <c r="W61" s="9">
        <v>2088000</v>
      </c>
      <c r="X61" s="62" t="s">
        <v>151</v>
      </c>
      <c r="Y61" s="62" t="s">
        <v>152</v>
      </c>
      <c r="Z61" s="62" t="s">
        <v>153</v>
      </c>
      <c r="AA61" s="9" t="s">
        <v>734</v>
      </c>
      <c r="AB61" s="58">
        <v>0</v>
      </c>
      <c r="AC61" s="76">
        <v>44196</v>
      </c>
      <c r="AD61" s="76">
        <v>44286</v>
      </c>
      <c r="AE61" s="81" t="s">
        <v>952</v>
      </c>
      <c r="AF61" s="58"/>
      <c r="AG61" s="58" t="s">
        <v>154</v>
      </c>
      <c r="AH61" s="62" t="s">
        <v>318</v>
      </c>
      <c r="AI61" s="58">
        <v>1</v>
      </c>
      <c r="AJ61" s="58" t="s">
        <v>117</v>
      </c>
      <c r="AK61" s="58">
        <v>2</v>
      </c>
      <c r="AL61" s="62" t="s">
        <v>953</v>
      </c>
      <c r="AM61" s="81" t="s">
        <v>951</v>
      </c>
      <c r="AN61" s="58"/>
      <c r="AO61" s="58"/>
      <c r="AP61" s="58"/>
      <c r="AQ61" s="82" t="s">
        <v>156</v>
      </c>
      <c r="AR61" s="15">
        <v>44971</v>
      </c>
      <c r="AS61" s="15">
        <v>44971</v>
      </c>
      <c r="AT61" s="118" t="s">
        <v>987</v>
      </c>
    </row>
    <row r="62" spans="1:46" ht="153" x14ac:dyDescent="0.25">
      <c r="A62" s="44">
        <v>2020</v>
      </c>
      <c r="B62" s="45">
        <v>44105</v>
      </c>
      <c r="C62" s="46">
        <v>44196</v>
      </c>
      <c r="D62" s="11" t="s">
        <v>109</v>
      </c>
      <c r="E62" s="11" t="s">
        <v>113</v>
      </c>
      <c r="F62" s="5" t="s">
        <v>770</v>
      </c>
      <c r="G62" s="6" t="s">
        <v>408</v>
      </c>
      <c r="H62" s="48" t="s">
        <v>732</v>
      </c>
      <c r="I62" s="6" t="s">
        <v>735</v>
      </c>
      <c r="J62" s="5">
        <v>102</v>
      </c>
      <c r="K62" s="6" t="s">
        <v>150</v>
      </c>
      <c r="L62" s="6" t="s">
        <v>150</v>
      </c>
      <c r="M62" s="6" t="s">
        <v>150</v>
      </c>
      <c r="N62" s="6" t="s">
        <v>794</v>
      </c>
      <c r="O62" s="11" t="s">
        <v>820</v>
      </c>
      <c r="P62" s="6" t="s">
        <v>624</v>
      </c>
      <c r="Q62" s="11" t="s">
        <v>624</v>
      </c>
      <c r="R62" s="5" t="s">
        <v>920</v>
      </c>
      <c r="S62" s="40">
        <v>44196</v>
      </c>
      <c r="T62" s="11">
        <v>16500</v>
      </c>
      <c r="U62" s="11">
        <v>165000</v>
      </c>
      <c r="V62" s="11">
        <v>165000</v>
      </c>
      <c r="W62" s="11">
        <v>165000</v>
      </c>
      <c r="X62" s="6" t="s">
        <v>151</v>
      </c>
      <c r="Y62" s="6" t="s">
        <v>152</v>
      </c>
      <c r="Z62" s="6" t="s">
        <v>153</v>
      </c>
      <c r="AA62" s="6" t="s">
        <v>954</v>
      </c>
      <c r="AB62" s="11">
        <v>0</v>
      </c>
      <c r="AC62" s="40">
        <v>44196</v>
      </c>
      <c r="AD62" s="40">
        <v>44286</v>
      </c>
      <c r="AE62" s="48" t="s">
        <v>955</v>
      </c>
      <c r="AF62" s="11"/>
      <c r="AG62" s="11" t="s">
        <v>154</v>
      </c>
      <c r="AH62" s="6" t="s">
        <v>318</v>
      </c>
      <c r="AI62" s="11">
        <v>1</v>
      </c>
      <c r="AJ62" s="11" t="s">
        <v>117</v>
      </c>
      <c r="AK62" s="11">
        <v>2</v>
      </c>
      <c r="AL62" s="6" t="s">
        <v>626</v>
      </c>
      <c r="AM62" s="48" t="s">
        <v>951</v>
      </c>
      <c r="AN62" s="11"/>
      <c r="AO62" s="11"/>
      <c r="AP62" s="11"/>
      <c r="AQ62" s="14" t="s">
        <v>156</v>
      </c>
      <c r="AR62" s="15">
        <v>44971</v>
      </c>
      <c r="AS62" s="15">
        <v>44971</v>
      </c>
      <c r="AT62" s="118" t="s">
        <v>987</v>
      </c>
    </row>
    <row r="63" spans="1:46" ht="153" x14ac:dyDescent="0.25">
      <c r="A63" s="44">
        <v>2020</v>
      </c>
      <c r="B63" s="45">
        <v>44105</v>
      </c>
      <c r="C63" s="46">
        <v>44196</v>
      </c>
      <c r="D63" s="59" t="s">
        <v>109</v>
      </c>
      <c r="E63" s="59" t="s">
        <v>115</v>
      </c>
      <c r="F63" s="66" t="s">
        <v>771</v>
      </c>
      <c r="G63" s="16" t="s">
        <v>736</v>
      </c>
      <c r="H63" s="61" t="s">
        <v>732</v>
      </c>
      <c r="I63" s="16" t="s">
        <v>737</v>
      </c>
      <c r="J63" s="66">
        <v>103</v>
      </c>
      <c r="K63" s="16" t="s">
        <v>150</v>
      </c>
      <c r="L63" s="16" t="s">
        <v>150</v>
      </c>
      <c r="M63" s="16" t="s">
        <v>150</v>
      </c>
      <c r="N63" s="28" t="s">
        <v>795</v>
      </c>
      <c r="O63" s="59" t="s">
        <v>821</v>
      </c>
      <c r="P63" s="16" t="s">
        <v>624</v>
      </c>
      <c r="Q63" s="59" t="s">
        <v>624</v>
      </c>
      <c r="R63" s="77" t="s">
        <v>921</v>
      </c>
      <c r="S63" s="78">
        <v>44196</v>
      </c>
      <c r="T63" s="59">
        <v>387931.03</v>
      </c>
      <c r="U63" s="59">
        <v>450000</v>
      </c>
      <c r="V63" s="59">
        <v>450000</v>
      </c>
      <c r="W63" s="59">
        <v>450000</v>
      </c>
      <c r="X63" s="16" t="s">
        <v>151</v>
      </c>
      <c r="Y63" s="16" t="s">
        <v>152</v>
      </c>
      <c r="Z63" s="16" t="s">
        <v>153</v>
      </c>
      <c r="AA63" s="16" t="s">
        <v>737</v>
      </c>
      <c r="AB63" s="59">
        <v>0</v>
      </c>
      <c r="AC63" s="78">
        <v>44196</v>
      </c>
      <c r="AD63" s="78">
        <v>44286</v>
      </c>
      <c r="AE63" s="83" t="s">
        <v>956</v>
      </c>
      <c r="AF63" s="59"/>
      <c r="AG63" s="59" t="s">
        <v>154</v>
      </c>
      <c r="AH63" s="16" t="s">
        <v>318</v>
      </c>
      <c r="AI63" s="59">
        <v>1</v>
      </c>
      <c r="AJ63" s="59" t="s">
        <v>117</v>
      </c>
      <c r="AK63" s="59">
        <v>2</v>
      </c>
      <c r="AL63" s="16" t="s">
        <v>626</v>
      </c>
      <c r="AM63" s="83" t="s">
        <v>951</v>
      </c>
      <c r="AN63" s="59"/>
      <c r="AO63" s="59"/>
      <c r="AP63" s="59"/>
      <c r="AQ63" s="25" t="s">
        <v>156</v>
      </c>
      <c r="AR63" s="15">
        <v>44971</v>
      </c>
      <c r="AS63" s="15">
        <v>44971</v>
      </c>
      <c r="AT63" s="118" t="s">
        <v>987</v>
      </c>
    </row>
    <row r="64" spans="1:46" ht="153" x14ac:dyDescent="0.25">
      <c r="A64" s="44">
        <v>2020</v>
      </c>
      <c r="B64" s="45">
        <v>44105</v>
      </c>
      <c r="C64" s="46">
        <v>44196</v>
      </c>
      <c r="D64" s="11" t="s">
        <v>109</v>
      </c>
      <c r="E64" s="11" t="s">
        <v>115</v>
      </c>
      <c r="F64" s="5" t="s">
        <v>772</v>
      </c>
      <c r="G64" s="6" t="s">
        <v>738</v>
      </c>
      <c r="H64" s="29" t="s">
        <v>732</v>
      </c>
      <c r="I64" s="6" t="s">
        <v>739</v>
      </c>
      <c r="J64" s="5">
        <v>104</v>
      </c>
      <c r="K64" s="11" t="s">
        <v>796</v>
      </c>
      <c r="L64" s="11" t="s">
        <v>797</v>
      </c>
      <c r="M64" s="11" t="s">
        <v>798</v>
      </c>
      <c r="N64" s="6" t="s">
        <v>157</v>
      </c>
      <c r="O64" s="11" t="s">
        <v>825</v>
      </c>
      <c r="P64" s="6" t="s">
        <v>922</v>
      </c>
      <c r="Q64" s="6" t="s">
        <v>922</v>
      </c>
      <c r="R64" s="5" t="s">
        <v>923</v>
      </c>
      <c r="S64" s="40">
        <v>44196</v>
      </c>
      <c r="T64" s="11">
        <v>231000</v>
      </c>
      <c r="U64" s="11">
        <v>275000</v>
      </c>
      <c r="V64" s="11">
        <v>275000</v>
      </c>
      <c r="W64" s="11">
        <v>275000</v>
      </c>
      <c r="X64" s="6" t="s">
        <v>151</v>
      </c>
      <c r="Y64" s="6" t="s">
        <v>152</v>
      </c>
      <c r="Z64" s="6" t="s">
        <v>153</v>
      </c>
      <c r="AA64" s="6" t="s">
        <v>739</v>
      </c>
      <c r="AB64" s="11">
        <v>0</v>
      </c>
      <c r="AC64" s="40">
        <v>44196</v>
      </c>
      <c r="AD64" s="40">
        <v>44286</v>
      </c>
      <c r="AE64" s="37" t="s">
        <v>957</v>
      </c>
      <c r="AF64" s="11"/>
      <c r="AG64" s="11" t="s">
        <v>154</v>
      </c>
      <c r="AH64" s="6" t="s">
        <v>318</v>
      </c>
      <c r="AI64" s="11">
        <v>1</v>
      </c>
      <c r="AJ64" s="11" t="s">
        <v>117</v>
      </c>
      <c r="AK64" s="11">
        <v>2</v>
      </c>
      <c r="AL64" s="6" t="s">
        <v>958</v>
      </c>
      <c r="AM64" s="37" t="s">
        <v>951</v>
      </c>
      <c r="AN64" s="11"/>
      <c r="AO64" s="11"/>
      <c r="AP64" s="11"/>
      <c r="AQ64" s="80" t="s">
        <v>156</v>
      </c>
      <c r="AR64" s="15">
        <v>44971</v>
      </c>
      <c r="AS64" s="15">
        <v>44971</v>
      </c>
      <c r="AT64" s="118" t="s">
        <v>987</v>
      </c>
    </row>
    <row r="65" spans="1:46" ht="153" x14ac:dyDescent="0.25">
      <c r="A65" s="44">
        <v>2020</v>
      </c>
      <c r="B65" s="45">
        <v>44105</v>
      </c>
      <c r="C65" s="46">
        <v>44196</v>
      </c>
      <c r="D65" s="11" t="s">
        <v>109</v>
      </c>
      <c r="E65" s="11" t="s">
        <v>115</v>
      </c>
      <c r="F65" s="5" t="s">
        <v>773</v>
      </c>
      <c r="G65" s="6" t="s">
        <v>740</v>
      </c>
      <c r="H65" s="29" t="s">
        <v>732</v>
      </c>
      <c r="I65" s="6" t="s">
        <v>741</v>
      </c>
      <c r="J65" s="5">
        <v>105</v>
      </c>
      <c r="K65" s="6" t="s">
        <v>150</v>
      </c>
      <c r="L65" s="6" t="s">
        <v>150</v>
      </c>
      <c r="M65" s="6" t="s">
        <v>150</v>
      </c>
      <c r="N65" s="6" t="s">
        <v>799</v>
      </c>
      <c r="O65" s="11" t="s">
        <v>838</v>
      </c>
      <c r="P65" s="6" t="s">
        <v>624</v>
      </c>
      <c r="Q65" s="11" t="s">
        <v>624</v>
      </c>
      <c r="R65" s="5" t="s">
        <v>924</v>
      </c>
      <c r="S65" s="40">
        <v>44196</v>
      </c>
      <c r="T65" s="11">
        <v>105000</v>
      </c>
      <c r="U65" s="11">
        <v>121000</v>
      </c>
      <c r="V65" s="11">
        <v>121000</v>
      </c>
      <c r="W65" s="11">
        <v>121000</v>
      </c>
      <c r="X65" s="6" t="s">
        <v>151</v>
      </c>
      <c r="Y65" s="6" t="s">
        <v>152</v>
      </c>
      <c r="Z65" s="6" t="s">
        <v>153</v>
      </c>
      <c r="AA65" s="6" t="s">
        <v>741</v>
      </c>
      <c r="AB65" s="11">
        <v>0</v>
      </c>
      <c r="AC65" s="40">
        <v>44196</v>
      </c>
      <c r="AD65" s="40">
        <v>44286</v>
      </c>
      <c r="AE65" s="37" t="s">
        <v>959</v>
      </c>
      <c r="AF65" s="11"/>
      <c r="AG65" s="11" t="s">
        <v>154</v>
      </c>
      <c r="AH65" s="6" t="s">
        <v>318</v>
      </c>
      <c r="AI65" s="11">
        <v>1</v>
      </c>
      <c r="AJ65" s="11" t="s">
        <v>117</v>
      </c>
      <c r="AK65" s="11">
        <v>2</v>
      </c>
      <c r="AL65" s="6" t="s">
        <v>626</v>
      </c>
      <c r="AM65" s="37" t="s">
        <v>951</v>
      </c>
      <c r="AN65" s="11"/>
      <c r="AO65" s="11"/>
      <c r="AP65" s="11"/>
      <c r="AQ65" s="80" t="s">
        <v>156</v>
      </c>
      <c r="AR65" s="15">
        <v>44971</v>
      </c>
      <c r="AS65" s="15">
        <v>44971</v>
      </c>
      <c r="AT65" s="118" t="s">
        <v>987</v>
      </c>
    </row>
    <row r="66" spans="1:46" ht="153" x14ac:dyDescent="0.25">
      <c r="A66" s="44">
        <v>2020</v>
      </c>
      <c r="B66" s="45">
        <v>44105</v>
      </c>
      <c r="C66" s="46">
        <v>44196</v>
      </c>
      <c r="D66" s="58" t="s">
        <v>109</v>
      </c>
      <c r="E66" s="58" t="s">
        <v>113</v>
      </c>
      <c r="F66" s="67" t="s">
        <v>774</v>
      </c>
      <c r="G66" s="62" t="s">
        <v>740</v>
      </c>
      <c r="H66" s="60" t="s">
        <v>732</v>
      </c>
      <c r="I66" s="58" t="s">
        <v>742</v>
      </c>
      <c r="J66" s="67">
        <v>106</v>
      </c>
      <c r="K66" s="58" t="s">
        <v>800</v>
      </c>
      <c r="L66" s="58" t="s">
        <v>801</v>
      </c>
      <c r="M66" s="58" t="s">
        <v>802</v>
      </c>
      <c r="N66" s="62" t="s">
        <v>157</v>
      </c>
      <c r="O66" s="58" t="s">
        <v>839</v>
      </c>
      <c r="P66" s="62" t="s">
        <v>925</v>
      </c>
      <c r="Q66" s="62" t="s">
        <v>925</v>
      </c>
      <c r="R66" s="65" t="s">
        <v>926</v>
      </c>
      <c r="S66" s="76">
        <v>44196</v>
      </c>
      <c r="T66" s="79">
        <v>188793.1</v>
      </c>
      <c r="U66" s="58">
        <v>219000</v>
      </c>
      <c r="V66" s="58">
        <v>219000</v>
      </c>
      <c r="W66" s="58">
        <v>219000</v>
      </c>
      <c r="X66" s="62" t="s">
        <v>151</v>
      </c>
      <c r="Y66" s="62" t="s">
        <v>152</v>
      </c>
      <c r="Z66" s="62" t="s">
        <v>153</v>
      </c>
      <c r="AA66" s="58" t="s">
        <v>742</v>
      </c>
      <c r="AB66" s="58">
        <v>0</v>
      </c>
      <c r="AC66" s="76">
        <v>44196</v>
      </c>
      <c r="AD66" s="76">
        <v>44286</v>
      </c>
      <c r="AE66" s="37" t="s">
        <v>960</v>
      </c>
      <c r="AF66" s="58"/>
      <c r="AG66" s="58" t="s">
        <v>154</v>
      </c>
      <c r="AH66" s="62" t="s">
        <v>318</v>
      </c>
      <c r="AI66" s="58">
        <v>1</v>
      </c>
      <c r="AJ66" s="58" t="s">
        <v>117</v>
      </c>
      <c r="AK66" s="58">
        <v>2</v>
      </c>
      <c r="AL66" s="62" t="s">
        <v>961</v>
      </c>
      <c r="AM66" s="81" t="s">
        <v>951</v>
      </c>
      <c r="AN66" s="58"/>
      <c r="AO66" s="58"/>
      <c r="AP66" s="58"/>
      <c r="AQ66" s="82" t="s">
        <v>156</v>
      </c>
      <c r="AR66" s="15">
        <v>44971</v>
      </c>
      <c r="AS66" s="15">
        <v>44971</v>
      </c>
      <c r="AT66" s="118" t="s">
        <v>987</v>
      </c>
    </row>
    <row r="67" spans="1:46" ht="153" x14ac:dyDescent="0.25">
      <c r="A67" s="44">
        <v>2020</v>
      </c>
      <c r="B67" s="45">
        <v>44105</v>
      </c>
      <c r="C67" s="46">
        <v>44196</v>
      </c>
      <c r="D67" s="11" t="s">
        <v>109</v>
      </c>
      <c r="E67" s="11" t="s">
        <v>113</v>
      </c>
      <c r="F67" s="5" t="s">
        <v>775</v>
      </c>
      <c r="G67" s="6" t="s">
        <v>738</v>
      </c>
      <c r="H67" s="48" t="s">
        <v>732</v>
      </c>
      <c r="I67" s="6" t="s">
        <v>743</v>
      </c>
      <c r="J67" s="5">
        <v>107</v>
      </c>
      <c r="K67" s="6" t="s">
        <v>150</v>
      </c>
      <c r="L67" s="6" t="s">
        <v>150</v>
      </c>
      <c r="M67" s="6" t="s">
        <v>150</v>
      </c>
      <c r="N67" s="6" t="s">
        <v>803</v>
      </c>
      <c r="O67" s="11" t="s">
        <v>841</v>
      </c>
      <c r="P67" s="6" t="s">
        <v>925</v>
      </c>
      <c r="Q67" s="6" t="s">
        <v>925</v>
      </c>
      <c r="R67" s="5" t="s">
        <v>927</v>
      </c>
      <c r="S67" s="40">
        <v>44196</v>
      </c>
      <c r="T67" s="56">
        <v>388793.1</v>
      </c>
      <c r="U67" s="11">
        <v>451000</v>
      </c>
      <c r="V67" s="11">
        <v>451000</v>
      </c>
      <c r="W67" s="11">
        <v>451000</v>
      </c>
      <c r="X67" s="6" t="s">
        <v>151</v>
      </c>
      <c r="Y67" s="6" t="s">
        <v>152</v>
      </c>
      <c r="Z67" s="6" t="s">
        <v>153</v>
      </c>
      <c r="AA67" s="6" t="s">
        <v>743</v>
      </c>
      <c r="AB67" s="11">
        <v>0</v>
      </c>
      <c r="AC67" s="40">
        <v>44196</v>
      </c>
      <c r="AD67" s="40">
        <v>44286</v>
      </c>
      <c r="AE67" s="48" t="s">
        <v>962</v>
      </c>
      <c r="AF67" s="11"/>
      <c r="AG67" s="11" t="s">
        <v>154</v>
      </c>
      <c r="AH67" s="6" t="s">
        <v>318</v>
      </c>
      <c r="AI67" s="11">
        <v>1</v>
      </c>
      <c r="AJ67" s="11" t="s">
        <v>117</v>
      </c>
      <c r="AK67" s="11">
        <v>2</v>
      </c>
      <c r="AL67" s="6" t="s">
        <v>961</v>
      </c>
      <c r="AM67" s="48" t="s">
        <v>951</v>
      </c>
      <c r="AN67" s="11"/>
      <c r="AO67" s="11"/>
      <c r="AP67" s="11"/>
      <c r="AQ67" s="14" t="s">
        <v>156</v>
      </c>
      <c r="AR67" s="15">
        <v>44971</v>
      </c>
      <c r="AS67" s="15">
        <v>44971</v>
      </c>
      <c r="AT67" s="118" t="s">
        <v>987</v>
      </c>
    </row>
    <row r="68" spans="1:46" ht="153" x14ac:dyDescent="0.25">
      <c r="A68" s="44">
        <v>2020</v>
      </c>
      <c r="B68" s="45">
        <v>44105</v>
      </c>
      <c r="C68" s="46">
        <v>44196</v>
      </c>
      <c r="D68" s="59" t="s">
        <v>109</v>
      </c>
      <c r="E68" s="59" t="s">
        <v>113</v>
      </c>
      <c r="F68" s="66" t="s">
        <v>776</v>
      </c>
      <c r="G68" s="16" t="s">
        <v>738</v>
      </c>
      <c r="H68" s="61" t="s">
        <v>732</v>
      </c>
      <c r="I68" s="16" t="s">
        <v>744</v>
      </c>
      <c r="J68" s="66">
        <v>108</v>
      </c>
      <c r="K68" s="16" t="s">
        <v>150</v>
      </c>
      <c r="L68" s="16" t="s">
        <v>150</v>
      </c>
      <c r="M68" s="16" t="s">
        <v>150</v>
      </c>
      <c r="N68" s="16" t="s">
        <v>804</v>
      </c>
      <c r="O68" s="59" t="s">
        <v>842</v>
      </c>
      <c r="P68" s="16" t="s">
        <v>393</v>
      </c>
      <c r="Q68" s="16" t="s">
        <v>393</v>
      </c>
      <c r="R68" s="66" t="s">
        <v>928</v>
      </c>
      <c r="S68" s="78">
        <v>44196</v>
      </c>
      <c r="T68" s="59">
        <v>344827.59</v>
      </c>
      <c r="U68" s="59">
        <v>400000</v>
      </c>
      <c r="V68" s="59">
        <v>400000</v>
      </c>
      <c r="W68" s="59">
        <v>400000</v>
      </c>
      <c r="X68" s="16" t="s">
        <v>151</v>
      </c>
      <c r="Y68" s="16" t="s">
        <v>152</v>
      </c>
      <c r="Z68" s="16" t="s">
        <v>153</v>
      </c>
      <c r="AA68" s="16" t="s">
        <v>744</v>
      </c>
      <c r="AB68" s="59">
        <v>0</v>
      </c>
      <c r="AC68" s="78">
        <v>44196</v>
      </c>
      <c r="AD68" s="78">
        <v>44286</v>
      </c>
      <c r="AE68" s="37" t="s">
        <v>963</v>
      </c>
      <c r="AF68" s="59"/>
      <c r="AG68" s="59" t="s">
        <v>154</v>
      </c>
      <c r="AH68" s="16" t="s">
        <v>318</v>
      </c>
      <c r="AI68" s="59">
        <v>1</v>
      </c>
      <c r="AJ68" s="59" t="s">
        <v>117</v>
      </c>
      <c r="AK68" s="59">
        <v>2</v>
      </c>
      <c r="AL68" s="16" t="s">
        <v>964</v>
      </c>
      <c r="AM68" s="83" t="s">
        <v>951</v>
      </c>
      <c r="AN68" s="59"/>
      <c r="AO68" s="59"/>
      <c r="AP68" s="59"/>
      <c r="AQ68" s="25" t="s">
        <v>156</v>
      </c>
      <c r="AR68" s="15">
        <v>44971</v>
      </c>
      <c r="AS68" s="15">
        <v>44971</v>
      </c>
      <c r="AT68" s="118" t="s">
        <v>987</v>
      </c>
    </row>
    <row r="69" spans="1:46" ht="153" x14ac:dyDescent="0.25">
      <c r="A69" s="44">
        <v>2020</v>
      </c>
      <c r="B69" s="45">
        <v>44105</v>
      </c>
      <c r="C69" s="46">
        <v>44196</v>
      </c>
      <c r="D69" s="11" t="s">
        <v>109</v>
      </c>
      <c r="E69" s="11" t="s">
        <v>115</v>
      </c>
      <c r="F69" s="5" t="s">
        <v>777</v>
      </c>
      <c r="G69" s="6" t="s">
        <v>745</v>
      </c>
      <c r="H69" s="29" t="s">
        <v>732</v>
      </c>
      <c r="I69" s="6" t="s">
        <v>746</v>
      </c>
      <c r="J69" s="5">
        <v>109</v>
      </c>
      <c r="K69" s="6" t="s">
        <v>150</v>
      </c>
      <c r="L69" s="6" t="s">
        <v>150</v>
      </c>
      <c r="M69" s="6" t="s">
        <v>150</v>
      </c>
      <c r="N69" s="6" t="s">
        <v>805</v>
      </c>
      <c r="O69" s="11" t="s">
        <v>851</v>
      </c>
      <c r="P69" s="6" t="s">
        <v>393</v>
      </c>
      <c r="Q69" s="6" t="s">
        <v>393</v>
      </c>
      <c r="R69" s="64" t="s">
        <v>929</v>
      </c>
      <c r="S69" s="40">
        <v>44196</v>
      </c>
      <c r="T69" s="11">
        <v>546000</v>
      </c>
      <c r="U69" s="11">
        <v>650000</v>
      </c>
      <c r="V69" s="11">
        <v>650000</v>
      </c>
      <c r="W69" s="11">
        <v>650000</v>
      </c>
      <c r="X69" s="6" t="s">
        <v>151</v>
      </c>
      <c r="Y69" s="6" t="s">
        <v>152</v>
      </c>
      <c r="Z69" s="6" t="s">
        <v>153</v>
      </c>
      <c r="AA69" s="6" t="s">
        <v>746</v>
      </c>
      <c r="AB69" s="11">
        <v>0</v>
      </c>
      <c r="AC69" s="40">
        <v>44196</v>
      </c>
      <c r="AD69" s="40">
        <v>44286</v>
      </c>
      <c r="AE69" s="37" t="s">
        <v>965</v>
      </c>
      <c r="AF69" s="11"/>
      <c r="AG69" s="11" t="s">
        <v>154</v>
      </c>
      <c r="AH69" s="6" t="s">
        <v>318</v>
      </c>
      <c r="AI69" s="11">
        <v>1</v>
      </c>
      <c r="AJ69" s="11" t="s">
        <v>117</v>
      </c>
      <c r="AK69" s="11">
        <v>2</v>
      </c>
      <c r="AL69" s="6" t="s">
        <v>964</v>
      </c>
      <c r="AM69" s="37" t="s">
        <v>951</v>
      </c>
      <c r="AN69" s="11"/>
      <c r="AO69" s="11"/>
      <c r="AP69" s="11"/>
      <c r="AQ69" s="80" t="s">
        <v>156</v>
      </c>
      <c r="AR69" s="15">
        <v>44971</v>
      </c>
      <c r="AS69" s="15">
        <v>44971</v>
      </c>
      <c r="AT69" s="118" t="s">
        <v>987</v>
      </c>
    </row>
    <row r="70" spans="1:46" ht="153" x14ac:dyDescent="0.25">
      <c r="A70" s="44">
        <v>2020</v>
      </c>
      <c r="B70" s="45">
        <v>44105</v>
      </c>
      <c r="C70" s="46">
        <v>44196</v>
      </c>
      <c r="D70" s="11" t="s">
        <v>109</v>
      </c>
      <c r="E70" s="11" t="s">
        <v>115</v>
      </c>
      <c r="F70" s="5" t="s">
        <v>778</v>
      </c>
      <c r="G70" s="6" t="s">
        <v>747</v>
      </c>
      <c r="H70" s="29" t="s">
        <v>732</v>
      </c>
      <c r="I70" s="6" t="s">
        <v>748</v>
      </c>
      <c r="J70" s="5">
        <v>110</v>
      </c>
      <c r="K70" s="6" t="s">
        <v>150</v>
      </c>
      <c r="L70" s="6" t="s">
        <v>150</v>
      </c>
      <c r="M70" s="6" t="s">
        <v>150</v>
      </c>
      <c r="N70" s="6" t="s">
        <v>806</v>
      </c>
      <c r="O70" s="11" t="s">
        <v>853</v>
      </c>
      <c r="P70" s="6" t="s">
        <v>393</v>
      </c>
      <c r="Q70" s="6" t="s">
        <v>393</v>
      </c>
      <c r="R70" s="5" t="s">
        <v>930</v>
      </c>
      <c r="S70" s="40">
        <v>44196</v>
      </c>
      <c r="T70" s="56">
        <v>2156000.61</v>
      </c>
      <c r="U70" s="56">
        <v>2566667.4</v>
      </c>
      <c r="V70" s="56">
        <v>2566667.4</v>
      </c>
      <c r="W70" s="56">
        <v>2566667.4</v>
      </c>
      <c r="X70" s="6" t="s">
        <v>151</v>
      </c>
      <c r="Y70" s="6" t="s">
        <v>152</v>
      </c>
      <c r="Z70" s="6" t="s">
        <v>153</v>
      </c>
      <c r="AA70" s="6" t="s">
        <v>748</v>
      </c>
      <c r="AB70" s="11">
        <v>0</v>
      </c>
      <c r="AC70" s="40">
        <v>44196</v>
      </c>
      <c r="AD70" s="40">
        <v>44286</v>
      </c>
      <c r="AE70" s="37" t="s">
        <v>966</v>
      </c>
      <c r="AF70" s="11"/>
      <c r="AG70" s="11" t="s">
        <v>154</v>
      </c>
      <c r="AH70" s="6" t="s">
        <v>318</v>
      </c>
      <c r="AI70" s="11">
        <v>1</v>
      </c>
      <c r="AJ70" s="11" t="s">
        <v>117</v>
      </c>
      <c r="AK70" s="11">
        <v>2</v>
      </c>
      <c r="AL70" s="6" t="s">
        <v>964</v>
      </c>
      <c r="AM70" s="37" t="s">
        <v>951</v>
      </c>
      <c r="AN70" s="11"/>
      <c r="AO70" s="11"/>
      <c r="AP70" s="11"/>
      <c r="AQ70" s="80" t="s">
        <v>156</v>
      </c>
      <c r="AR70" s="15">
        <v>44971</v>
      </c>
      <c r="AS70" s="15">
        <v>44971</v>
      </c>
      <c r="AT70" s="118" t="s">
        <v>987</v>
      </c>
    </row>
    <row r="71" spans="1:46" ht="153" x14ac:dyDescent="0.25">
      <c r="A71" s="44">
        <v>2020</v>
      </c>
      <c r="B71" s="45">
        <v>44105</v>
      </c>
      <c r="C71" s="46">
        <v>44196</v>
      </c>
      <c r="D71" s="11" t="s">
        <v>109</v>
      </c>
      <c r="E71" s="11" t="s">
        <v>115</v>
      </c>
      <c r="F71" s="5" t="s">
        <v>779</v>
      </c>
      <c r="G71" s="6" t="s">
        <v>749</v>
      </c>
      <c r="H71" s="29" t="s">
        <v>732</v>
      </c>
      <c r="I71" s="6" t="s">
        <v>750</v>
      </c>
      <c r="J71" s="5">
        <v>111</v>
      </c>
      <c r="K71" s="6" t="s">
        <v>150</v>
      </c>
      <c r="L71" s="6" t="s">
        <v>150</v>
      </c>
      <c r="M71" s="6" t="s">
        <v>150</v>
      </c>
      <c r="N71" s="6" t="s">
        <v>807</v>
      </c>
      <c r="O71" s="11" t="s">
        <v>867</v>
      </c>
      <c r="P71" s="6" t="s">
        <v>329</v>
      </c>
      <c r="Q71" s="6" t="s">
        <v>329</v>
      </c>
      <c r="R71" s="64" t="s">
        <v>931</v>
      </c>
      <c r="S71" s="40">
        <v>44196</v>
      </c>
      <c r="T71" s="56">
        <v>1724137.93</v>
      </c>
      <c r="U71" s="11">
        <v>2000000</v>
      </c>
      <c r="V71" s="11">
        <v>2000000</v>
      </c>
      <c r="W71" s="11">
        <v>2000000</v>
      </c>
      <c r="X71" s="6" t="s">
        <v>151</v>
      </c>
      <c r="Y71" s="6" t="s">
        <v>152</v>
      </c>
      <c r="Z71" s="6" t="s">
        <v>153</v>
      </c>
      <c r="AA71" s="6" t="s">
        <v>750</v>
      </c>
      <c r="AB71" s="11">
        <v>0</v>
      </c>
      <c r="AC71" s="40">
        <v>44196</v>
      </c>
      <c r="AD71" s="40">
        <v>44286</v>
      </c>
      <c r="AE71" s="37" t="s">
        <v>967</v>
      </c>
      <c r="AF71" s="11"/>
      <c r="AG71" s="11" t="s">
        <v>154</v>
      </c>
      <c r="AH71" s="6" t="s">
        <v>318</v>
      </c>
      <c r="AI71" s="11">
        <v>1</v>
      </c>
      <c r="AJ71" s="11" t="s">
        <v>117</v>
      </c>
      <c r="AK71" s="11">
        <v>2</v>
      </c>
      <c r="AL71" s="6" t="s">
        <v>330</v>
      </c>
      <c r="AM71" s="37" t="s">
        <v>951</v>
      </c>
      <c r="AN71" s="11"/>
      <c r="AO71" s="11"/>
      <c r="AP71" s="11"/>
      <c r="AQ71" s="80" t="s">
        <v>156</v>
      </c>
      <c r="AR71" s="15">
        <v>44971</v>
      </c>
      <c r="AS71" s="15">
        <v>44971</v>
      </c>
      <c r="AT71" s="118" t="s">
        <v>987</v>
      </c>
    </row>
    <row r="72" spans="1:46" ht="153" x14ac:dyDescent="0.25">
      <c r="A72" s="44">
        <v>2020</v>
      </c>
      <c r="B72" s="45">
        <v>44105</v>
      </c>
      <c r="C72" s="46">
        <v>44196</v>
      </c>
      <c r="D72" s="58" t="s">
        <v>109</v>
      </c>
      <c r="E72" s="58" t="s">
        <v>113</v>
      </c>
      <c r="F72" s="67" t="s">
        <v>780</v>
      </c>
      <c r="G72" s="62" t="s">
        <v>751</v>
      </c>
      <c r="H72" s="63" t="s">
        <v>732</v>
      </c>
      <c r="I72" s="62" t="s">
        <v>752</v>
      </c>
      <c r="J72" s="67">
        <v>112</v>
      </c>
      <c r="K72" s="62" t="s">
        <v>150</v>
      </c>
      <c r="L72" s="62" t="s">
        <v>150</v>
      </c>
      <c r="M72" s="62" t="s">
        <v>150</v>
      </c>
      <c r="N72" s="62" t="s">
        <v>808</v>
      </c>
      <c r="O72" s="58" t="s">
        <v>910</v>
      </c>
      <c r="P72" s="62" t="s">
        <v>932</v>
      </c>
      <c r="Q72" s="62" t="s">
        <v>932</v>
      </c>
      <c r="R72" s="67" t="s">
        <v>933</v>
      </c>
      <c r="S72" s="76">
        <v>44196</v>
      </c>
      <c r="T72" s="58">
        <v>2610700</v>
      </c>
      <c r="U72" s="58">
        <v>3028412</v>
      </c>
      <c r="V72" s="58">
        <v>3028412</v>
      </c>
      <c r="W72" s="58">
        <v>3028412</v>
      </c>
      <c r="X72" s="62" t="s">
        <v>151</v>
      </c>
      <c r="Y72" s="62" t="s">
        <v>152</v>
      </c>
      <c r="Z72" s="62" t="s">
        <v>153</v>
      </c>
      <c r="AA72" s="62" t="s">
        <v>752</v>
      </c>
      <c r="AB72" s="58">
        <v>0</v>
      </c>
      <c r="AC72" s="76">
        <v>44196</v>
      </c>
      <c r="AD72" s="76">
        <v>44286</v>
      </c>
      <c r="AE72" s="48" t="s">
        <v>968</v>
      </c>
      <c r="AF72" s="58"/>
      <c r="AG72" s="58" t="s">
        <v>154</v>
      </c>
      <c r="AH72" s="62" t="s">
        <v>318</v>
      </c>
      <c r="AI72" s="58">
        <v>1</v>
      </c>
      <c r="AJ72" s="58" t="s">
        <v>117</v>
      </c>
      <c r="AK72" s="58">
        <v>2</v>
      </c>
      <c r="AL72" s="62" t="s">
        <v>969</v>
      </c>
      <c r="AM72" s="63" t="s">
        <v>951</v>
      </c>
      <c r="AN72" s="58"/>
      <c r="AO72" s="58"/>
      <c r="AP72" s="58"/>
      <c r="AQ72" s="84" t="s">
        <v>156</v>
      </c>
      <c r="AR72" s="15">
        <v>44971</v>
      </c>
      <c r="AS72" s="15">
        <v>44971</v>
      </c>
      <c r="AT72" s="118" t="s">
        <v>987</v>
      </c>
    </row>
    <row r="73" spans="1:46" s="111" customFormat="1" ht="153" x14ac:dyDescent="0.25">
      <c r="A73" s="103">
        <v>2020</v>
      </c>
      <c r="B73" s="108">
        <v>44105</v>
      </c>
      <c r="C73" s="104">
        <v>44196</v>
      </c>
      <c r="D73" s="106" t="s">
        <v>109</v>
      </c>
      <c r="E73" s="106" t="s">
        <v>115</v>
      </c>
      <c r="F73" s="127" t="s">
        <v>781</v>
      </c>
      <c r="G73" s="105" t="s">
        <v>738</v>
      </c>
      <c r="H73" s="36" t="s">
        <v>732</v>
      </c>
      <c r="I73" s="106" t="s">
        <v>753</v>
      </c>
      <c r="J73" s="127">
        <v>113</v>
      </c>
      <c r="K73" s="105" t="s">
        <v>150</v>
      </c>
      <c r="L73" s="105" t="s">
        <v>150</v>
      </c>
      <c r="M73" s="105" t="s">
        <v>150</v>
      </c>
      <c r="N73" s="105" t="s">
        <v>809</v>
      </c>
      <c r="O73" s="106" t="s">
        <v>911</v>
      </c>
      <c r="P73" s="105" t="s">
        <v>672</v>
      </c>
      <c r="Q73" s="105" t="s">
        <v>672</v>
      </c>
      <c r="R73" s="127" t="s">
        <v>934</v>
      </c>
      <c r="S73" s="108">
        <v>44196</v>
      </c>
      <c r="T73" s="106">
        <v>20689.66</v>
      </c>
      <c r="U73" s="106">
        <v>24000</v>
      </c>
      <c r="V73" s="106">
        <v>24000</v>
      </c>
      <c r="W73" s="106">
        <v>24000</v>
      </c>
      <c r="X73" s="105" t="s">
        <v>151</v>
      </c>
      <c r="Y73" s="105" t="s">
        <v>152</v>
      </c>
      <c r="Z73" s="105" t="s">
        <v>153</v>
      </c>
      <c r="AA73" s="105" t="s">
        <v>753</v>
      </c>
      <c r="AB73" s="106">
        <v>0</v>
      </c>
      <c r="AC73" s="108">
        <v>44196</v>
      </c>
      <c r="AD73" s="108">
        <v>44286</v>
      </c>
      <c r="AE73" s="36" t="s">
        <v>970</v>
      </c>
      <c r="AF73" s="106"/>
      <c r="AG73" s="106" t="s">
        <v>154</v>
      </c>
      <c r="AH73" s="105" t="s">
        <v>318</v>
      </c>
      <c r="AI73" s="106">
        <v>1</v>
      </c>
      <c r="AJ73" s="106" t="s">
        <v>116</v>
      </c>
      <c r="AK73" s="106">
        <v>5000</v>
      </c>
      <c r="AL73" s="105" t="s">
        <v>674</v>
      </c>
      <c r="AM73" s="36" t="s">
        <v>951</v>
      </c>
      <c r="AN73" s="106"/>
      <c r="AO73" s="106"/>
      <c r="AP73" s="106"/>
      <c r="AQ73" s="103" t="s">
        <v>156</v>
      </c>
      <c r="AR73" s="104">
        <v>45006</v>
      </c>
      <c r="AS73" s="104">
        <v>45006</v>
      </c>
      <c r="AT73" s="123" t="s">
        <v>987</v>
      </c>
    </row>
    <row r="74" spans="1:46" ht="153" x14ac:dyDescent="0.25">
      <c r="A74" s="44">
        <v>2020</v>
      </c>
      <c r="B74" s="45">
        <v>44105</v>
      </c>
      <c r="C74" s="46">
        <v>44196</v>
      </c>
      <c r="D74" s="59" t="s">
        <v>109</v>
      </c>
      <c r="E74" s="59" t="s">
        <v>113</v>
      </c>
      <c r="F74" s="66" t="s">
        <v>782</v>
      </c>
      <c r="G74" s="16" t="s">
        <v>754</v>
      </c>
      <c r="H74" s="61" t="s">
        <v>732</v>
      </c>
      <c r="I74" s="16" t="s">
        <v>755</v>
      </c>
      <c r="J74" s="66">
        <v>114</v>
      </c>
      <c r="K74" s="16" t="s">
        <v>150</v>
      </c>
      <c r="L74" s="16" t="s">
        <v>150</v>
      </c>
      <c r="M74" s="16" t="s">
        <v>150</v>
      </c>
      <c r="N74" s="68" t="s">
        <v>810</v>
      </c>
      <c r="O74" s="59" t="s">
        <v>881</v>
      </c>
      <c r="P74" s="16" t="s">
        <v>376</v>
      </c>
      <c r="Q74" s="16" t="s">
        <v>376</v>
      </c>
      <c r="R74" s="66" t="s">
        <v>935</v>
      </c>
      <c r="S74" s="78">
        <v>44196</v>
      </c>
      <c r="T74" s="59">
        <v>8620325.9600000009</v>
      </c>
      <c r="U74" s="59">
        <v>9999578.1099999994</v>
      </c>
      <c r="V74" s="59">
        <v>9999578.1099999994</v>
      </c>
      <c r="W74" s="59">
        <v>9999578.1099999994</v>
      </c>
      <c r="X74" s="16" t="s">
        <v>151</v>
      </c>
      <c r="Y74" s="16" t="s">
        <v>152</v>
      </c>
      <c r="Z74" s="16" t="s">
        <v>153</v>
      </c>
      <c r="AA74" s="16" t="s">
        <v>755</v>
      </c>
      <c r="AB74" s="59">
        <v>0</v>
      </c>
      <c r="AC74" s="78">
        <v>44196</v>
      </c>
      <c r="AD74" s="78">
        <v>44286</v>
      </c>
      <c r="AE74" s="37" t="s">
        <v>971</v>
      </c>
      <c r="AF74" s="59"/>
      <c r="AG74" s="59" t="s">
        <v>154</v>
      </c>
      <c r="AH74" s="16" t="s">
        <v>318</v>
      </c>
      <c r="AI74" s="59">
        <v>1</v>
      </c>
      <c r="AJ74" s="59" t="s">
        <v>117</v>
      </c>
      <c r="AK74" s="59">
        <v>2</v>
      </c>
      <c r="AL74" s="16" t="s">
        <v>377</v>
      </c>
      <c r="AM74" s="83" t="s">
        <v>951</v>
      </c>
      <c r="AN74" s="59"/>
      <c r="AO74" s="59"/>
      <c r="AP74" s="59"/>
      <c r="AQ74" s="25" t="s">
        <v>156</v>
      </c>
      <c r="AR74" s="15">
        <v>44971</v>
      </c>
      <c r="AS74" s="15">
        <v>44971</v>
      </c>
      <c r="AT74" s="118" t="s">
        <v>987</v>
      </c>
    </row>
    <row r="75" spans="1:46" ht="153" x14ac:dyDescent="0.25">
      <c r="A75" s="44">
        <v>2020</v>
      </c>
      <c r="B75" s="45">
        <v>44105</v>
      </c>
      <c r="C75" s="46">
        <v>44196</v>
      </c>
      <c r="D75" s="11" t="s">
        <v>109</v>
      </c>
      <c r="E75" s="11" t="s">
        <v>115</v>
      </c>
      <c r="F75" s="5" t="s">
        <v>783</v>
      </c>
      <c r="G75" s="6" t="s">
        <v>756</v>
      </c>
      <c r="H75" s="29" t="s">
        <v>732</v>
      </c>
      <c r="I75" s="6" t="s">
        <v>757</v>
      </c>
      <c r="J75" s="5">
        <v>115</v>
      </c>
      <c r="K75" s="6" t="s">
        <v>150</v>
      </c>
      <c r="L75" s="6" t="s">
        <v>150</v>
      </c>
      <c r="M75" s="6" t="s">
        <v>150</v>
      </c>
      <c r="N75" s="69" t="s">
        <v>811</v>
      </c>
      <c r="O75" s="11" t="s">
        <v>883</v>
      </c>
      <c r="P75" s="6" t="s">
        <v>376</v>
      </c>
      <c r="Q75" s="6" t="s">
        <v>376</v>
      </c>
      <c r="R75" s="64" t="s">
        <v>936</v>
      </c>
      <c r="S75" s="40">
        <v>44196</v>
      </c>
      <c r="T75" s="56">
        <v>86206.9</v>
      </c>
      <c r="U75" s="11">
        <v>100000</v>
      </c>
      <c r="V75" s="11">
        <v>100000</v>
      </c>
      <c r="W75" s="11">
        <v>100000</v>
      </c>
      <c r="X75" s="6" t="s">
        <v>151</v>
      </c>
      <c r="Y75" s="6" t="s">
        <v>152</v>
      </c>
      <c r="Z75" s="6" t="s">
        <v>153</v>
      </c>
      <c r="AA75" s="6" t="s">
        <v>757</v>
      </c>
      <c r="AB75" s="11">
        <v>0</v>
      </c>
      <c r="AC75" s="40">
        <v>44196</v>
      </c>
      <c r="AD75" s="40">
        <v>44286</v>
      </c>
      <c r="AE75" s="37" t="s">
        <v>972</v>
      </c>
      <c r="AF75" s="11"/>
      <c r="AG75" s="11" t="s">
        <v>154</v>
      </c>
      <c r="AH75" s="6" t="s">
        <v>318</v>
      </c>
      <c r="AI75" s="11">
        <v>1</v>
      </c>
      <c r="AJ75" s="11" t="s">
        <v>117</v>
      </c>
      <c r="AK75" s="11">
        <v>2</v>
      </c>
      <c r="AL75" s="6" t="s">
        <v>377</v>
      </c>
      <c r="AM75" s="37" t="s">
        <v>951</v>
      </c>
      <c r="AN75" s="11"/>
      <c r="AO75" s="11"/>
      <c r="AP75" s="11"/>
      <c r="AQ75" s="80" t="s">
        <v>156</v>
      </c>
      <c r="AR75" s="15">
        <v>44971</v>
      </c>
      <c r="AS75" s="15">
        <v>44971</v>
      </c>
      <c r="AT75" s="118" t="s">
        <v>987</v>
      </c>
    </row>
    <row r="76" spans="1:46" ht="153" x14ac:dyDescent="0.25">
      <c r="A76" s="44">
        <v>2020</v>
      </c>
      <c r="B76" s="45">
        <v>44105</v>
      </c>
      <c r="C76" s="46">
        <v>44196</v>
      </c>
      <c r="D76" s="58" t="s">
        <v>109</v>
      </c>
      <c r="E76" s="58" t="s">
        <v>115</v>
      </c>
      <c r="F76" s="67" t="s">
        <v>784</v>
      </c>
      <c r="G76" s="62" t="s">
        <v>756</v>
      </c>
      <c r="H76" s="60" t="s">
        <v>732</v>
      </c>
      <c r="I76" s="62" t="s">
        <v>758</v>
      </c>
      <c r="J76" s="67">
        <v>116</v>
      </c>
      <c r="K76" s="62" t="s">
        <v>150</v>
      </c>
      <c r="L76" s="62" t="s">
        <v>150</v>
      </c>
      <c r="M76" s="62" t="s">
        <v>150</v>
      </c>
      <c r="N76" s="70" t="s">
        <v>812</v>
      </c>
      <c r="O76" s="58" t="s">
        <v>889</v>
      </c>
      <c r="P76" s="62" t="s">
        <v>333</v>
      </c>
      <c r="Q76" s="58" t="s">
        <v>333</v>
      </c>
      <c r="R76" s="65" t="s">
        <v>937</v>
      </c>
      <c r="S76" s="76">
        <v>44196</v>
      </c>
      <c r="T76" s="79">
        <v>86206.9</v>
      </c>
      <c r="U76" s="58">
        <v>100000</v>
      </c>
      <c r="V76" s="58">
        <v>100000</v>
      </c>
      <c r="W76" s="58">
        <v>100000</v>
      </c>
      <c r="X76" s="62" t="s">
        <v>151</v>
      </c>
      <c r="Y76" s="62" t="s">
        <v>152</v>
      </c>
      <c r="Z76" s="62" t="s">
        <v>153</v>
      </c>
      <c r="AA76" s="62" t="s">
        <v>758</v>
      </c>
      <c r="AB76" s="58">
        <v>0</v>
      </c>
      <c r="AC76" s="76">
        <v>44196</v>
      </c>
      <c r="AD76" s="76">
        <v>44286</v>
      </c>
      <c r="AE76" s="37" t="s">
        <v>973</v>
      </c>
      <c r="AF76" s="58"/>
      <c r="AG76" s="58" t="s">
        <v>154</v>
      </c>
      <c r="AH76" s="62" t="s">
        <v>318</v>
      </c>
      <c r="AI76" s="58">
        <v>1</v>
      </c>
      <c r="AJ76" s="58" t="s">
        <v>117</v>
      </c>
      <c r="AK76" s="58">
        <v>2</v>
      </c>
      <c r="AL76" s="62" t="s">
        <v>337</v>
      </c>
      <c r="AM76" s="81" t="s">
        <v>951</v>
      </c>
      <c r="AN76" s="58"/>
      <c r="AO76" s="58"/>
      <c r="AP76" s="58"/>
      <c r="AQ76" s="82" t="s">
        <v>156</v>
      </c>
      <c r="AR76" s="15">
        <v>44971</v>
      </c>
      <c r="AS76" s="15">
        <v>44971</v>
      </c>
      <c r="AT76" s="118" t="s">
        <v>987</v>
      </c>
    </row>
    <row r="77" spans="1:46" ht="153" x14ac:dyDescent="0.25">
      <c r="A77" s="44">
        <v>2020</v>
      </c>
      <c r="B77" s="45">
        <v>44105</v>
      </c>
      <c r="C77" s="46">
        <v>44196</v>
      </c>
      <c r="D77" s="11" t="s">
        <v>109</v>
      </c>
      <c r="E77" s="11" t="s">
        <v>115</v>
      </c>
      <c r="F77" s="5" t="s">
        <v>785</v>
      </c>
      <c r="G77" s="6" t="s">
        <v>738</v>
      </c>
      <c r="H77" s="48" t="s">
        <v>732</v>
      </c>
      <c r="I77" s="6" t="s">
        <v>759</v>
      </c>
      <c r="J77" s="5">
        <v>117</v>
      </c>
      <c r="K77" s="6" t="s">
        <v>150</v>
      </c>
      <c r="L77" s="6" t="s">
        <v>150</v>
      </c>
      <c r="M77" s="6" t="s">
        <v>150</v>
      </c>
      <c r="N77" s="69" t="s">
        <v>813</v>
      </c>
      <c r="O77" s="11" t="s">
        <v>912</v>
      </c>
      <c r="P77" s="6" t="s">
        <v>356</v>
      </c>
      <c r="Q77" s="6" t="s">
        <v>356</v>
      </c>
      <c r="R77" s="5" t="s">
        <v>938</v>
      </c>
      <c r="S77" s="40">
        <v>44196</v>
      </c>
      <c r="T77" s="11">
        <v>138566.38</v>
      </c>
      <c r="U77" s="11">
        <v>160737</v>
      </c>
      <c r="V77" s="11">
        <v>160737</v>
      </c>
      <c r="W77" s="11">
        <v>160737</v>
      </c>
      <c r="X77" s="6" t="s">
        <v>151</v>
      </c>
      <c r="Y77" s="6" t="s">
        <v>152</v>
      </c>
      <c r="Z77" s="6" t="s">
        <v>153</v>
      </c>
      <c r="AA77" s="6" t="s">
        <v>759</v>
      </c>
      <c r="AB77" s="11">
        <v>0</v>
      </c>
      <c r="AC77" s="40">
        <v>44196</v>
      </c>
      <c r="AD77" s="40">
        <v>44286</v>
      </c>
      <c r="AE77" s="48" t="s">
        <v>974</v>
      </c>
      <c r="AF77" s="11"/>
      <c r="AG77" s="11" t="s">
        <v>154</v>
      </c>
      <c r="AH77" s="6" t="s">
        <v>318</v>
      </c>
      <c r="AI77" s="11">
        <v>1</v>
      </c>
      <c r="AJ77" s="11" t="s">
        <v>117</v>
      </c>
      <c r="AK77" s="11">
        <v>2</v>
      </c>
      <c r="AL77" s="6" t="s">
        <v>357</v>
      </c>
      <c r="AM77" s="48" t="s">
        <v>951</v>
      </c>
      <c r="AN77" s="11"/>
      <c r="AO77" s="11"/>
      <c r="AP77" s="11"/>
      <c r="AQ77" s="14" t="s">
        <v>156</v>
      </c>
      <c r="AR77" s="15">
        <v>44971</v>
      </c>
      <c r="AS77" s="15">
        <v>44971</v>
      </c>
      <c r="AT77" s="118" t="s">
        <v>987</v>
      </c>
    </row>
    <row r="78" spans="1:46" ht="153" x14ac:dyDescent="0.25">
      <c r="A78" s="103">
        <v>2020</v>
      </c>
      <c r="B78" s="108">
        <v>44105</v>
      </c>
      <c r="C78" s="104">
        <v>44196</v>
      </c>
      <c r="D78" s="119" t="s">
        <v>109</v>
      </c>
      <c r="E78" s="119" t="s">
        <v>115</v>
      </c>
      <c r="F78" s="120" t="s">
        <v>786</v>
      </c>
      <c r="G78" s="110" t="s">
        <v>760</v>
      </c>
      <c r="H78" s="121" t="s">
        <v>732</v>
      </c>
      <c r="I78" s="110" t="s">
        <v>761</v>
      </c>
      <c r="J78" s="120">
        <v>118</v>
      </c>
      <c r="K78" s="110" t="s">
        <v>150</v>
      </c>
      <c r="L78" s="110" t="s">
        <v>150</v>
      </c>
      <c r="M78" s="110" t="s">
        <v>150</v>
      </c>
      <c r="N78" s="110" t="s">
        <v>814</v>
      </c>
      <c r="O78" s="119" t="s">
        <v>913</v>
      </c>
      <c r="P78" s="110" t="s">
        <v>939</v>
      </c>
      <c r="Q78" s="110" t="s">
        <v>939</v>
      </c>
      <c r="R78" s="120" t="s">
        <v>940</v>
      </c>
      <c r="S78" s="122">
        <v>44196</v>
      </c>
      <c r="T78" s="119">
        <v>793103.44</v>
      </c>
      <c r="U78" s="119">
        <v>920000</v>
      </c>
      <c r="V78" s="119">
        <v>920000</v>
      </c>
      <c r="W78" s="119">
        <v>920000</v>
      </c>
      <c r="X78" s="110" t="s">
        <v>151</v>
      </c>
      <c r="Y78" s="110" t="s">
        <v>152</v>
      </c>
      <c r="Z78" s="110" t="s">
        <v>153</v>
      </c>
      <c r="AA78" s="110" t="s">
        <v>761</v>
      </c>
      <c r="AB78" s="119">
        <v>0</v>
      </c>
      <c r="AC78" s="122">
        <v>44196</v>
      </c>
      <c r="AD78" s="122">
        <v>44286</v>
      </c>
      <c r="AE78" s="36" t="s">
        <v>975</v>
      </c>
      <c r="AF78" s="119"/>
      <c r="AG78" s="119" t="s">
        <v>154</v>
      </c>
      <c r="AH78" s="110" t="s">
        <v>318</v>
      </c>
      <c r="AI78" s="119">
        <v>1</v>
      </c>
      <c r="AJ78" s="119" t="s">
        <v>116</v>
      </c>
      <c r="AK78" s="119">
        <v>1</v>
      </c>
      <c r="AL78" s="110" t="s">
        <v>976</v>
      </c>
      <c r="AM78" s="121" t="s">
        <v>951</v>
      </c>
      <c r="AN78" s="119"/>
      <c r="AO78" s="119"/>
      <c r="AP78" s="119"/>
      <c r="AQ78" s="107" t="s">
        <v>156</v>
      </c>
      <c r="AR78" s="104">
        <v>44971</v>
      </c>
      <c r="AS78" s="104">
        <v>44971</v>
      </c>
      <c r="AT78" s="123" t="s">
        <v>1017</v>
      </c>
    </row>
    <row r="79" spans="1:46" ht="153" x14ac:dyDescent="0.25">
      <c r="A79" s="44">
        <v>2020</v>
      </c>
      <c r="B79" s="45">
        <v>44105</v>
      </c>
      <c r="C79" s="46">
        <v>44196</v>
      </c>
      <c r="D79" s="11" t="s">
        <v>109</v>
      </c>
      <c r="E79" s="11" t="s">
        <v>115</v>
      </c>
      <c r="F79" s="5" t="s">
        <v>787</v>
      </c>
      <c r="G79" s="6" t="s">
        <v>762</v>
      </c>
      <c r="H79" s="48" t="s">
        <v>732</v>
      </c>
      <c r="I79" s="6" t="s">
        <v>763</v>
      </c>
      <c r="J79" s="5">
        <v>119</v>
      </c>
      <c r="K79" s="6" t="s">
        <v>150</v>
      </c>
      <c r="L79" s="6" t="s">
        <v>150</v>
      </c>
      <c r="M79" s="6" t="s">
        <v>150</v>
      </c>
      <c r="N79" s="6" t="s">
        <v>815</v>
      </c>
      <c r="O79" s="11" t="s">
        <v>671</v>
      </c>
      <c r="P79" s="6" t="s">
        <v>941</v>
      </c>
      <c r="Q79" s="6" t="s">
        <v>941</v>
      </c>
      <c r="R79" s="5" t="s">
        <v>942</v>
      </c>
      <c r="S79" s="40">
        <v>44196</v>
      </c>
      <c r="T79" s="11">
        <v>195000</v>
      </c>
      <c r="U79" s="11">
        <v>226200</v>
      </c>
      <c r="V79" s="11">
        <v>226200</v>
      </c>
      <c r="W79" s="11">
        <v>226200</v>
      </c>
      <c r="X79" s="6" t="s">
        <v>151</v>
      </c>
      <c r="Y79" s="6" t="s">
        <v>152</v>
      </c>
      <c r="Z79" s="6" t="s">
        <v>153</v>
      </c>
      <c r="AA79" s="6" t="s">
        <v>763</v>
      </c>
      <c r="AB79" s="11">
        <v>0</v>
      </c>
      <c r="AC79" s="40">
        <v>44196</v>
      </c>
      <c r="AD79" s="40">
        <v>44286</v>
      </c>
      <c r="AE79" s="48" t="s">
        <v>977</v>
      </c>
      <c r="AF79" s="11"/>
      <c r="AG79" s="11" t="s">
        <v>154</v>
      </c>
      <c r="AH79" s="6" t="s">
        <v>318</v>
      </c>
      <c r="AI79" s="11">
        <v>1</v>
      </c>
      <c r="AJ79" s="11" t="s">
        <v>117</v>
      </c>
      <c r="AK79" s="11">
        <v>2</v>
      </c>
      <c r="AL79" s="6" t="s">
        <v>978</v>
      </c>
      <c r="AM79" s="48" t="s">
        <v>951</v>
      </c>
      <c r="AN79" s="11"/>
      <c r="AO79" s="11"/>
      <c r="AP79" s="11"/>
      <c r="AQ79" s="14" t="s">
        <v>156</v>
      </c>
      <c r="AR79" s="15">
        <v>44971</v>
      </c>
      <c r="AS79" s="15">
        <v>44971</v>
      </c>
      <c r="AT79" s="118" t="s">
        <v>987</v>
      </c>
    </row>
    <row r="80" spans="1:46" ht="153" x14ac:dyDescent="0.25">
      <c r="A80" s="44">
        <v>2020</v>
      </c>
      <c r="B80" s="45">
        <v>44105</v>
      </c>
      <c r="C80" s="46">
        <v>44196</v>
      </c>
      <c r="D80" s="11" t="s">
        <v>109</v>
      </c>
      <c r="E80" s="11" t="s">
        <v>115</v>
      </c>
      <c r="F80" s="5" t="s">
        <v>788</v>
      </c>
      <c r="G80" s="6" t="s">
        <v>764</v>
      </c>
      <c r="H80" s="29" t="s">
        <v>732</v>
      </c>
      <c r="I80" s="6" t="s">
        <v>765</v>
      </c>
      <c r="J80" s="5">
        <v>120</v>
      </c>
      <c r="K80" s="6" t="s">
        <v>150</v>
      </c>
      <c r="L80" s="6" t="s">
        <v>150</v>
      </c>
      <c r="M80" s="6" t="s">
        <v>150</v>
      </c>
      <c r="N80" s="6" t="s">
        <v>816</v>
      </c>
      <c r="O80" s="11" t="s">
        <v>914</v>
      </c>
      <c r="P80" s="6" t="s">
        <v>333</v>
      </c>
      <c r="Q80" s="11" t="s">
        <v>333</v>
      </c>
      <c r="R80" s="64" t="s">
        <v>943</v>
      </c>
      <c r="S80" s="40">
        <v>44196</v>
      </c>
      <c r="T80" s="11">
        <v>409482.76</v>
      </c>
      <c r="U80" s="11">
        <v>475000</v>
      </c>
      <c r="V80" s="11">
        <v>475000</v>
      </c>
      <c r="W80" s="11">
        <v>475000</v>
      </c>
      <c r="X80" s="6" t="s">
        <v>151</v>
      </c>
      <c r="Y80" s="6" t="s">
        <v>152</v>
      </c>
      <c r="Z80" s="6" t="s">
        <v>153</v>
      </c>
      <c r="AA80" s="6" t="s">
        <v>765</v>
      </c>
      <c r="AB80" s="11">
        <v>0</v>
      </c>
      <c r="AC80" s="40">
        <v>44196</v>
      </c>
      <c r="AD80" s="40">
        <v>44286</v>
      </c>
      <c r="AE80" s="37" t="s">
        <v>979</v>
      </c>
      <c r="AF80" s="11"/>
      <c r="AG80" s="11" t="s">
        <v>154</v>
      </c>
      <c r="AH80" s="6" t="s">
        <v>318</v>
      </c>
      <c r="AI80" s="11">
        <v>1</v>
      </c>
      <c r="AJ80" s="11" t="s">
        <v>117</v>
      </c>
      <c r="AK80" s="11">
        <v>2</v>
      </c>
      <c r="AL80" s="6" t="s">
        <v>337</v>
      </c>
      <c r="AM80" s="37" t="s">
        <v>951</v>
      </c>
      <c r="AN80" s="11"/>
      <c r="AO80" s="11"/>
      <c r="AP80" s="11"/>
      <c r="AQ80" s="80" t="s">
        <v>156</v>
      </c>
      <c r="AR80" s="15">
        <v>44971</v>
      </c>
      <c r="AS80" s="15">
        <v>44971</v>
      </c>
      <c r="AT80" s="118" t="s">
        <v>987</v>
      </c>
    </row>
    <row r="81" spans="1:46" ht="153" x14ac:dyDescent="0.25">
      <c r="A81" s="44">
        <v>2020</v>
      </c>
      <c r="B81" s="45">
        <v>44105</v>
      </c>
      <c r="C81" s="46">
        <v>44196</v>
      </c>
      <c r="D81" s="11" t="s">
        <v>109</v>
      </c>
      <c r="E81" s="11" t="s">
        <v>113</v>
      </c>
      <c r="F81" s="5" t="s">
        <v>789</v>
      </c>
      <c r="G81" s="6" t="s">
        <v>764</v>
      </c>
      <c r="H81" s="29" t="s">
        <v>732</v>
      </c>
      <c r="I81" s="6" t="s">
        <v>766</v>
      </c>
      <c r="J81" s="5">
        <v>121</v>
      </c>
      <c r="K81" s="6" t="s">
        <v>150</v>
      </c>
      <c r="L81" s="6" t="s">
        <v>150</v>
      </c>
      <c r="M81" s="6" t="s">
        <v>150</v>
      </c>
      <c r="N81" s="6" t="s">
        <v>808</v>
      </c>
      <c r="O81" s="11" t="s">
        <v>910</v>
      </c>
      <c r="P81" s="6" t="s">
        <v>944</v>
      </c>
      <c r="Q81" s="6" t="s">
        <v>944</v>
      </c>
      <c r="R81" s="64" t="s">
        <v>945</v>
      </c>
      <c r="S81" s="40">
        <v>44196</v>
      </c>
      <c r="T81" s="11">
        <v>429680</v>
      </c>
      <c r="U81" s="11">
        <v>498428</v>
      </c>
      <c r="V81" s="11">
        <v>498428</v>
      </c>
      <c r="W81" s="11">
        <v>498428</v>
      </c>
      <c r="X81" s="6" t="s">
        <v>151</v>
      </c>
      <c r="Y81" s="6" t="s">
        <v>152</v>
      </c>
      <c r="Z81" s="6" t="s">
        <v>153</v>
      </c>
      <c r="AA81" s="6" t="s">
        <v>766</v>
      </c>
      <c r="AB81" s="11">
        <v>0</v>
      </c>
      <c r="AC81" s="40">
        <v>44196</v>
      </c>
      <c r="AD81" s="40">
        <v>44286</v>
      </c>
      <c r="AE81" s="37" t="s">
        <v>980</v>
      </c>
      <c r="AF81" s="11"/>
      <c r="AG81" s="11" t="s">
        <v>154</v>
      </c>
      <c r="AH81" s="6" t="s">
        <v>318</v>
      </c>
      <c r="AI81" s="11">
        <v>1</v>
      </c>
      <c r="AJ81" s="11" t="s">
        <v>117</v>
      </c>
      <c r="AK81" s="11">
        <v>2</v>
      </c>
      <c r="AL81" s="6" t="s">
        <v>950</v>
      </c>
      <c r="AM81" s="37" t="s">
        <v>951</v>
      </c>
      <c r="AN81" s="11"/>
      <c r="AO81" s="11"/>
      <c r="AP81" s="11"/>
      <c r="AQ81" s="80" t="s">
        <v>156</v>
      </c>
      <c r="AR81" s="15">
        <v>44971</v>
      </c>
      <c r="AS81" s="15">
        <v>44971</v>
      </c>
      <c r="AT81" s="118" t="s">
        <v>987</v>
      </c>
    </row>
    <row r="82" spans="1:46" ht="153" x14ac:dyDescent="0.25">
      <c r="A82" s="44">
        <v>2020</v>
      </c>
      <c r="B82" s="45">
        <v>44105</v>
      </c>
      <c r="C82" s="46">
        <v>44196</v>
      </c>
      <c r="D82" s="11" t="s">
        <v>109</v>
      </c>
      <c r="E82" s="11" t="s">
        <v>115</v>
      </c>
      <c r="F82" s="5" t="s">
        <v>790</v>
      </c>
      <c r="G82" s="6" t="s">
        <v>767</v>
      </c>
      <c r="H82" s="29" t="s">
        <v>732</v>
      </c>
      <c r="I82" s="6" t="s">
        <v>768</v>
      </c>
      <c r="J82" s="5">
        <v>122</v>
      </c>
      <c r="K82" s="6" t="s">
        <v>150</v>
      </c>
      <c r="L82" s="6" t="s">
        <v>150</v>
      </c>
      <c r="M82" s="6" t="s">
        <v>150</v>
      </c>
      <c r="N82" s="6" t="s">
        <v>817</v>
      </c>
      <c r="O82" s="11" t="s">
        <v>915</v>
      </c>
      <c r="P82" s="6" t="s">
        <v>941</v>
      </c>
      <c r="Q82" s="6" t="s">
        <v>941</v>
      </c>
      <c r="R82" s="64" t="s">
        <v>946</v>
      </c>
      <c r="S82" s="40">
        <v>44196</v>
      </c>
      <c r="T82" s="11">
        <v>1620000</v>
      </c>
      <c r="U82" s="11">
        <v>1879200</v>
      </c>
      <c r="V82" s="11">
        <v>1879200</v>
      </c>
      <c r="W82" s="11">
        <v>1879200</v>
      </c>
      <c r="X82" s="6" t="s">
        <v>151</v>
      </c>
      <c r="Y82" s="6" t="s">
        <v>152</v>
      </c>
      <c r="Z82" s="6" t="s">
        <v>153</v>
      </c>
      <c r="AA82" s="6" t="s">
        <v>768</v>
      </c>
      <c r="AB82" s="11">
        <v>0</v>
      </c>
      <c r="AC82" s="40">
        <v>44196</v>
      </c>
      <c r="AD82" s="40">
        <v>44286</v>
      </c>
      <c r="AE82" s="37" t="s">
        <v>981</v>
      </c>
      <c r="AF82" s="11"/>
      <c r="AG82" s="11" t="s">
        <v>154</v>
      </c>
      <c r="AH82" s="6" t="s">
        <v>318</v>
      </c>
      <c r="AI82" s="11">
        <v>1</v>
      </c>
      <c r="AJ82" s="11" t="s">
        <v>117</v>
      </c>
      <c r="AK82" s="11">
        <v>2</v>
      </c>
      <c r="AL82" s="6" t="s">
        <v>978</v>
      </c>
      <c r="AM82" s="37" t="s">
        <v>951</v>
      </c>
      <c r="AN82" s="11"/>
      <c r="AO82" s="11"/>
      <c r="AP82" s="11"/>
      <c r="AQ82" s="80" t="s">
        <v>156</v>
      </c>
      <c r="AR82" s="15">
        <v>44971</v>
      </c>
      <c r="AS82" s="15">
        <v>44971</v>
      </c>
      <c r="AT82" s="118" t="s">
        <v>987</v>
      </c>
    </row>
    <row r="83" spans="1:46" ht="153.75" thickBot="1" x14ac:dyDescent="0.3">
      <c r="A83" s="44">
        <v>2020</v>
      </c>
      <c r="B83" s="45">
        <v>44105</v>
      </c>
      <c r="C83" s="46">
        <v>44196</v>
      </c>
      <c r="D83" s="11" t="s">
        <v>109</v>
      </c>
      <c r="E83" s="11" t="s">
        <v>115</v>
      </c>
      <c r="F83" s="5" t="s">
        <v>791</v>
      </c>
      <c r="G83" s="6" t="s">
        <v>764</v>
      </c>
      <c r="H83" s="29" t="s">
        <v>732</v>
      </c>
      <c r="I83" s="6" t="s">
        <v>769</v>
      </c>
      <c r="J83" s="5">
        <v>123</v>
      </c>
      <c r="K83" s="6" t="s">
        <v>150</v>
      </c>
      <c r="L83" s="6" t="s">
        <v>150</v>
      </c>
      <c r="M83" s="6" t="s">
        <v>150</v>
      </c>
      <c r="N83" s="6" t="s">
        <v>818</v>
      </c>
      <c r="O83" s="11" t="s">
        <v>909</v>
      </c>
      <c r="P83" s="6" t="s">
        <v>947</v>
      </c>
      <c r="Q83" s="6" t="s">
        <v>947</v>
      </c>
      <c r="R83" s="64" t="s">
        <v>948</v>
      </c>
      <c r="S83" s="40">
        <v>44196</v>
      </c>
      <c r="T83" s="11">
        <v>490000</v>
      </c>
      <c r="U83" s="11">
        <v>568400</v>
      </c>
      <c r="V83" s="11">
        <v>568400</v>
      </c>
      <c r="W83" s="11">
        <v>568400</v>
      </c>
      <c r="X83" s="6" t="s">
        <v>151</v>
      </c>
      <c r="Y83" s="6" t="s">
        <v>152</v>
      </c>
      <c r="Z83" s="6" t="s">
        <v>153</v>
      </c>
      <c r="AA83" s="6" t="s">
        <v>769</v>
      </c>
      <c r="AB83" s="11">
        <v>0</v>
      </c>
      <c r="AC83" s="40">
        <v>44196</v>
      </c>
      <c r="AD83" s="40">
        <v>44286</v>
      </c>
      <c r="AE83" s="37" t="s">
        <v>982</v>
      </c>
      <c r="AF83" s="11"/>
      <c r="AG83" s="11" t="s">
        <v>154</v>
      </c>
      <c r="AH83" s="6" t="s">
        <v>318</v>
      </c>
      <c r="AI83" s="11">
        <v>1</v>
      </c>
      <c r="AJ83" s="11" t="s">
        <v>117</v>
      </c>
      <c r="AK83" s="11">
        <v>2</v>
      </c>
      <c r="AL83" s="6" t="s">
        <v>983</v>
      </c>
      <c r="AM83" s="37" t="s">
        <v>951</v>
      </c>
      <c r="AN83" s="11"/>
      <c r="AO83" s="11"/>
      <c r="AP83" s="11"/>
      <c r="AQ83" s="80" t="s">
        <v>156</v>
      </c>
      <c r="AR83" s="15">
        <v>44971</v>
      </c>
      <c r="AS83" s="15">
        <v>44971</v>
      </c>
      <c r="AT83" s="118" t="s">
        <v>987</v>
      </c>
    </row>
    <row r="84" spans="1:46" s="52" customFormat="1" ht="146.44999999999999" customHeight="1" thickBot="1" x14ac:dyDescent="0.3">
      <c r="A84" s="44">
        <v>2020</v>
      </c>
      <c r="B84" s="45">
        <v>44105</v>
      </c>
      <c r="C84" s="46">
        <v>44196</v>
      </c>
      <c r="D84" s="86" t="s">
        <v>110</v>
      </c>
      <c r="E84" s="85" t="s">
        <v>114</v>
      </c>
      <c r="F84" s="87" t="s">
        <v>114</v>
      </c>
      <c r="G84" s="88" t="s">
        <v>731</v>
      </c>
      <c r="H84" s="48" t="s">
        <v>988</v>
      </c>
      <c r="I84" s="89" t="s">
        <v>989</v>
      </c>
      <c r="J84" s="90">
        <v>110</v>
      </c>
      <c r="K84" s="85" t="s">
        <v>150</v>
      </c>
      <c r="L84" s="85" t="s">
        <v>150</v>
      </c>
      <c r="M84" s="85" t="s">
        <v>150</v>
      </c>
      <c r="N84" s="85" t="s">
        <v>990</v>
      </c>
      <c r="O84" s="86" t="s">
        <v>991</v>
      </c>
      <c r="P84" s="89" t="s">
        <v>992</v>
      </c>
      <c r="Q84" s="85" t="s">
        <v>992</v>
      </c>
      <c r="R84" s="87" t="s">
        <v>993</v>
      </c>
      <c r="S84" s="92">
        <v>44196</v>
      </c>
      <c r="T84" s="114" t="s">
        <v>994</v>
      </c>
      <c r="U84" s="115" t="s">
        <v>995</v>
      </c>
      <c r="V84" s="115" t="s">
        <v>996</v>
      </c>
      <c r="W84" s="115" t="s">
        <v>995</v>
      </c>
      <c r="X84" s="85" t="s">
        <v>151</v>
      </c>
      <c r="Y84" s="85" t="s">
        <v>152</v>
      </c>
      <c r="Z84" s="85" t="s">
        <v>153</v>
      </c>
      <c r="AA84" s="85" t="s">
        <v>989</v>
      </c>
      <c r="AB84" s="93"/>
      <c r="AC84" s="94">
        <v>44197</v>
      </c>
      <c r="AD84" s="94">
        <v>44561</v>
      </c>
      <c r="AE84" s="48" t="s">
        <v>997</v>
      </c>
      <c r="AF84" s="48"/>
      <c r="AG84" s="95" t="s">
        <v>154</v>
      </c>
      <c r="AH84" s="85" t="s">
        <v>318</v>
      </c>
      <c r="AI84" s="85">
        <v>1</v>
      </c>
      <c r="AJ84" s="86" t="s">
        <v>117</v>
      </c>
      <c r="AK84" s="85">
        <v>1</v>
      </c>
      <c r="AL84" s="88" t="s">
        <v>998</v>
      </c>
      <c r="AM84" s="48" t="s">
        <v>999</v>
      </c>
      <c r="AN84" s="89"/>
      <c r="AO84" s="85"/>
      <c r="AP84" s="85"/>
      <c r="AQ84" s="91" t="s">
        <v>156</v>
      </c>
      <c r="AR84" s="15">
        <v>44971</v>
      </c>
      <c r="AS84" s="15">
        <v>44971</v>
      </c>
      <c r="AT84" s="113" t="s">
        <v>1000</v>
      </c>
    </row>
    <row r="85" spans="1:46" s="52" customFormat="1" ht="146.44999999999999" customHeight="1" thickBot="1" x14ac:dyDescent="0.3">
      <c r="A85" s="44">
        <v>2020</v>
      </c>
      <c r="B85" s="45">
        <v>44105</v>
      </c>
      <c r="C85" s="46">
        <v>44196</v>
      </c>
      <c r="D85" s="86" t="s">
        <v>110</v>
      </c>
      <c r="E85" s="85" t="s">
        <v>114</v>
      </c>
      <c r="F85" s="87" t="s">
        <v>114</v>
      </c>
      <c r="G85" s="88" t="s">
        <v>731</v>
      </c>
      <c r="H85" s="48" t="s">
        <v>1001</v>
      </c>
      <c r="I85" s="89" t="s">
        <v>1002</v>
      </c>
      <c r="J85" s="90">
        <v>111</v>
      </c>
      <c r="K85" s="85" t="s">
        <v>150</v>
      </c>
      <c r="L85" s="85" t="s">
        <v>150</v>
      </c>
      <c r="M85" s="85" t="s">
        <v>150</v>
      </c>
      <c r="N85" s="85" t="s">
        <v>792</v>
      </c>
      <c r="O85" s="86" t="s">
        <v>819</v>
      </c>
      <c r="P85" s="85" t="s">
        <v>916</v>
      </c>
      <c r="Q85" s="85" t="s">
        <v>916</v>
      </c>
      <c r="R85" s="87" t="s">
        <v>1003</v>
      </c>
      <c r="S85" s="92">
        <v>44196</v>
      </c>
      <c r="T85" s="116" t="s">
        <v>1004</v>
      </c>
      <c r="U85" s="117" t="s">
        <v>1005</v>
      </c>
      <c r="V85" s="117" t="s">
        <v>996</v>
      </c>
      <c r="W85" s="117" t="s">
        <v>1005</v>
      </c>
      <c r="X85" s="85" t="s">
        <v>151</v>
      </c>
      <c r="Y85" s="85" t="s">
        <v>152</v>
      </c>
      <c r="Z85" s="85" t="s">
        <v>153</v>
      </c>
      <c r="AA85" s="85" t="s">
        <v>1002</v>
      </c>
      <c r="AB85" s="96"/>
      <c r="AC85" s="97">
        <v>44287</v>
      </c>
      <c r="AD85" s="97">
        <v>44561</v>
      </c>
      <c r="AE85" s="48" t="s">
        <v>1006</v>
      </c>
      <c r="AF85" s="48"/>
      <c r="AG85" s="95" t="s">
        <v>154</v>
      </c>
      <c r="AH85" s="85" t="s">
        <v>318</v>
      </c>
      <c r="AI85" s="85">
        <v>1</v>
      </c>
      <c r="AJ85" s="86" t="s">
        <v>117</v>
      </c>
      <c r="AK85" s="85">
        <v>1</v>
      </c>
      <c r="AL85" s="88" t="s">
        <v>1007</v>
      </c>
      <c r="AM85" s="48" t="s">
        <v>999</v>
      </c>
      <c r="AN85" s="89"/>
      <c r="AO85" s="85"/>
      <c r="AP85" s="85"/>
      <c r="AQ85" s="91" t="s">
        <v>156</v>
      </c>
      <c r="AR85" s="15">
        <v>44971</v>
      </c>
      <c r="AS85" s="15">
        <v>44971</v>
      </c>
      <c r="AT85" s="113" t="s">
        <v>1000</v>
      </c>
    </row>
    <row r="86" spans="1:46" s="52" customFormat="1" ht="130.15" customHeight="1" thickBot="1" x14ac:dyDescent="0.3">
      <c r="A86" s="44">
        <v>2020</v>
      </c>
      <c r="B86" s="45">
        <v>44105</v>
      </c>
      <c r="C86" s="46">
        <v>44196</v>
      </c>
      <c r="D86" s="86" t="s">
        <v>110</v>
      </c>
      <c r="E86" s="85" t="s">
        <v>114</v>
      </c>
      <c r="F86" s="87" t="s">
        <v>114</v>
      </c>
      <c r="G86" s="88" t="s">
        <v>731</v>
      </c>
      <c r="H86" s="48" t="s">
        <v>1008</v>
      </c>
      <c r="I86" s="89" t="s">
        <v>1009</v>
      </c>
      <c r="J86" s="90">
        <v>112</v>
      </c>
      <c r="K86" s="85" t="s">
        <v>527</v>
      </c>
      <c r="L86" s="85" t="s">
        <v>528</v>
      </c>
      <c r="M86" s="85" t="s">
        <v>529</v>
      </c>
      <c r="N86" s="85" t="s">
        <v>1010</v>
      </c>
      <c r="O86" s="86" t="s">
        <v>489</v>
      </c>
      <c r="P86" s="85" t="s">
        <v>1011</v>
      </c>
      <c r="Q86" s="85" t="s">
        <v>1011</v>
      </c>
      <c r="R86" s="87" t="s">
        <v>1012</v>
      </c>
      <c r="S86" s="92">
        <v>44196</v>
      </c>
      <c r="T86" s="116" t="s">
        <v>1013</v>
      </c>
      <c r="U86" s="117" t="s">
        <v>1014</v>
      </c>
      <c r="V86" s="117" t="s">
        <v>996</v>
      </c>
      <c r="W86" s="117" t="s">
        <v>1014</v>
      </c>
      <c r="X86" s="85" t="s">
        <v>151</v>
      </c>
      <c r="Y86" s="85" t="s">
        <v>152</v>
      </c>
      <c r="Z86" s="85" t="s">
        <v>153</v>
      </c>
      <c r="AA86" s="85" t="s">
        <v>1009</v>
      </c>
      <c r="AB86" s="96"/>
      <c r="AC86" s="97">
        <v>44287</v>
      </c>
      <c r="AD86" s="97">
        <v>44351</v>
      </c>
      <c r="AE86" s="48" t="s">
        <v>1015</v>
      </c>
      <c r="AF86" s="48"/>
      <c r="AG86" s="95" t="s">
        <v>154</v>
      </c>
      <c r="AH86" s="85" t="s">
        <v>318</v>
      </c>
      <c r="AI86" s="85">
        <v>1</v>
      </c>
      <c r="AJ86" s="86" t="s">
        <v>117</v>
      </c>
      <c r="AK86" s="85">
        <v>1</v>
      </c>
      <c r="AL86" s="88" t="s">
        <v>1016</v>
      </c>
      <c r="AM86" s="48" t="s">
        <v>999</v>
      </c>
      <c r="AN86" s="89"/>
      <c r="AO86" s="85"/>
      <c r="AP86" s="85"/>
      <c r="AQ86" s="91" t="s">
        <v>156</v>
      </c>
      <c r="AR86" s="15">
        <v>44971</v>
      </c>
      <c r="AS86" s="15">
        <v>44971</v>
      </c>
      <c r="AT86" s="113" t="s">
        <v>1000</v>
      </c>
    </row>
  </sheetData>
  <autoFilter ref="A1:AT45"/>
  <mergeCells count="7">
    <mergeCell ref="A6:AT6"/>
    <mergeCell ref="A2:C2"/>
    <mergeCell ref="D2:F2"/>
    <mergeCell ref="G2:I2"/>
    <mergeCell ref="A3:C3"/>
    <mergeCell ref="D3:F3"/>
    <mergeCell ref="G3:I3"/>
  </mergeCells>
  <dataValidations count="5">
    <dataValidation type="list" allowBlank="1" showErrorMessage="1" sqref="E22:E86 E8:E19 F84:F86">
      <formula1>Hidden_24</formula1>
    </dataValidation>
    <dataValidation type="list" allowBlank="1" showErrorMessage="1" sqref="D8:D86">
      <formula1>Hidden_13</formula1>
    </dataValidation>
    <dataValidation type="list" allowBlank="1" showErrorMessage="1" sqref="AJ8:AJ59">
      <formula1>Hidden_335</formula1>
    </dataValidation>
    <dataValidation type="list" allowBlank="1" showErrorMessage="1" sqref="AG8:AG86">
      <formula1>Hidden_341</formula1>
    </dataValidation>
    <dataValidation type="list" allowBlank="1" showErrorMessage="1" sqref="AJ60:AJ86">
      <formula1>Hidden_755</formula1>
    </dataValidation>
  </dataValidations>
  <hyperlinks>
    <hyperlink ref="H8" r:id="rId1"/>
    <hyperlink ref="H9" r:id="rId2"/>
    <hyperlink ref="H10" r:id="rId3"/>
    <hyperlink ref="H11" r:id="rId4"/>
    <hyperlink ref="H12" r:id="rId5"/>
    <hyperlink ref="H14" r:id="rId6"/>
    <hyperlink ref="H15" r:id="rId7"/>
    <hyperlink ref="H16" r:id="rId8"/>
    <hyperlink ref="H17" r:id="rId9"/>
    <hyperlink ref="H18" r:id="rId10"/>
    <hyperlink ref="H19" r:id="rId11"/>
    <hyperlink ref="H20" r:id="rId12"/>
    <hyperlink ref="H21" r:id="rId13"/>
    <hyperlink ref="H22" r:id="rId14"/>
    <hyperlink ref="H23" r:id="rId15"/>
    <hyperlink ref="H24" r:id="rId16"/>
    <hyperlink ref="H25" r:id="rId17"/>
    <hyperlink ref="H26" r:id="rId18"/>
    <hyperlink ref="H27" r:id="rId19"/>
    <hyperlink ref="H28" r:id="rId20"/>
    <hyperlink ref="H29" r:id="rId21"/>
    <hyperlink ref="H30" r:id="rId22"/>
    <hyperlink ref="H31" r:id="rId23"/>
    <hyperlink ref="H33" r:id="rId24"/>
    <hyperlink ref="H32" r:id="rId25"/>
    <hyperlink ref="H34" r:id="rId26"/>
    <hyperlink ref="H35" r:id="rId27"/>
    <hyperlink ref="H36" r:id="rId28"/>
    <hyperlink ref="H37" r:id="rId29"/>
    <hyperlink ref="H38" r:id="rId30"/>
    <hyperlink ref="H39" r:id="rId31"/>
    <hyperlink ref="H40" r:id="rId32"/>
    <hyperlink ref="H41" r:id="rId33"/>
    <hyperlink ref="H42" r:id="rId34"/>
    <hyperlink ref="H43" r:id="rId35"/>
    <hyperlink ref="H44" r:id="rId36"/>
    <hyperlink ref="AE8" r:id="rId37"/>
    <hyperlink ref="AE10" r:id="rId38"/>
    <hyperlink ref="AE11" r:id="rId39"/>
    <hyperlink ref="AE14" r:id="rId40"/>
    <hyperlink ref="AE15" r:id="rId41"/>
    <hyperlink ref="AE16" r:id="rId42"/>
    <hyperlink ref="AE17" r:id="rId43"/>
    <hyperlink ref="AE19" r:id="rId44"/>
    <hyperlink ref="AE20" r:id="rId45"/>
    <hyperlink ref="AE21" r:id="rId46"/>
    <hyperlink ref="AE22" r:id="rId47"/>
    <hyperlink ref="AE23" r:id="rId48"/>
    <hyperlink ref="AE24" r:id="rId49"/>
    <hyperlink ref="AE25" r:id="rId50"/>
    <hyperlink ref="AE26" r:id="rId51"/>
    <hyperlink ref="AE28" r:id="rId52"/>
    <hyperlink ref="AE27" r:id="rId53"/>
    <hyperlink ref="AE29" r:id="rId54"/>
    <hyperlink ref="AE30" r:id="rId55"/>
    <hyperlink ref="AE31" r:id="rId56"/>
    <hyperlink ref="AE33" r:id="rId57"/>
    <hyperlink ref="AE32" r:id="rId58"/>
    <hyperlink ref="AE34" r:id="rId59"/>
    <hyperlink ref="AE35" r:id="rId60"/>
    <hyperlink ref="AE36" r:id="rId61"/>
    <hyperlink ref="AE37" r:id="rId62"/>
    <hyperlink ref="AE38" r:id="rId63"/>
    <hyperlink ref="AE39" r:id="rId64"/>
    <hyperlink ref="AE40" r:id="rId65"/>
    <hyperlink ref="AE41" r:id="rId66"/>
    <hyperlink ref="AE42" r:id="rId67"/>
    <hyperlink ref="AE43" r:id="rId68"/>
    <hyperlink ref="AE44" r:id="rId69"/>
    <hyperlink ref="AE45" r:id="rId70"/>
    <hyperlink ref="H45" r:id="rId71"/>
    <hyperlink ref="AM8:AM45" r:id="rId72" display="https://transparencia.cdmx.gob.mx/storage/app/uploads/public/601/326/b2c/601326b2ce6b8255941577.xlsx"/>
    <hyperlink ref="AE12" r:id="rId73" tooltip="Descargar"/>
    <hyperlink ref="AE13" r:id="rId74" tooltip="Descargar"/>
    <hyperlink ref="AE9" r:id="rId75" tooltip="Descargar"/>
    <hyperlink ref="AE18" r:id="rId76" tooltip="Descargar"/>
    <hyperlink ref="H46" r:id="rId77"/>
    <hyperlink ref="H47" r:id="rId78"/>
    <hyperlink ref="H48" r:id="rId79"/>
    <hyperlink ref="H49" r:id="rId80"/>
    <hyperlink ref="H50" r:id="rId81"/>
    <hyperlink ref="H51" r:id="rId82"/>
    <hyperlink ref="H52" r:id="rId83"/>
    <hyperlink ref="H53" r:id="rId84" display="https://transparencia.cdmx.gob.mx/storage/app/uploads/public/636/426/fba/636426fbaeeb3329006581.pdf"/>
    <hyperlink ref="H54" r:id="rId85"/>
    <hyperlink ref="H55" r:id="rId86"/>
    <hyperlink ref="H56" r:id="rId87"/>
    <hyperlink ref="H57" r:id="rId88"/>
    <hyperlink ref="H58" r:id="rId89"/>
    <hyperlink ref="H59" r:id="rId90" display="https://transparencia.cdmx.gob.mx/storage/app/uploads/public/636/428/631/636428631ca68526574698.pdf"/>
    <hyperlink ref="AE46" r:id="rId91"/>
    <hyperlink ref="AE48" r:id="rId92"/>
    <hyperlink ref="AE50" r:id="rId93"/>
    <hyperlink ref="AE51" r:id="rId94"/>
    <hyperlink ref="AE53" r:id="rId95"/>
    <hyperlink ref="AE59" r:id="rId96"/>
    <hyperlink ref="AE47" r:id="rId97"/>
    <hyperlink ref="AE49" r:id="rId98"/>
    <hyperlink ref="AE52" r:id="rId99"/>
    <hyperlink ref="AE54" r:id="rId100"/>
    <hyperlink ref="AE55" r:id="rId101"/>
    <hyperlink ref="AE56" r:id="rId102"/>
    <hyperlink ref="AE57" r:id="rId103"/>
    <hyperlink ref="AE58" r:id="rId104"/>
    <hyperlink ref="AM46" r:id="rId105"/>
    <hyperlink ref="AM47:AM59" r:id="rId106" display="https://transparencia.cdmx.gob.mx/storage/app/uploads/public/636/482/664/636482664cebc605717748.xlsx"/>
    <hyperlink ref="H60" r:id="rId107"/>
    <hyperlink ref="H61" r:id="rId108"/>
    <hyperlink ref="H62" r:id="rId109"/>
    <hyperlink ref="H63" r:id="rId110"/>
    <hyperlink ref="H64" r:id="rId111"/>
    <hyperlink ref="H65" r:id="rId112"/>
    <hyperlink ref="H66" r:id="rId113"/>
    <hyperlink ref="H67" r:id="rId114"/>
    <hyperlink ref="H68" r:id="rId115"/>
    <hyperlink ref="H69" r:id="rId116"/>
    <hyperlink ref="H70" r:id="rId117"/>
    <hyperlink ref="H71" r:id="rId118"/>
    <hyperlink ref="H72" r:id="rId119"/>
    <hyperlink ref="H73" r:id="rId120"/>
    <hyperlink ref="H74" r:id="rId121"/>
    <hyperlink ref="H75" r:id="rId122"/>
    <hyperlink ref="H76" r:id="rId123"/>
    <hyperlink ref="H77" r:id="rId124"/>
    <hyperlink ref="H78" r:id="rId125"/>
    <hyperlink ref="H79" r:id="rId126"/>
    <hyperlink ref="H80" r:id="rId127"/>
    <hyperlink ref="H81" r:id="rId128"/>
    <hyperlink ref="H83" r:id="rId129"/>
    <hyperlink ref="H82" r:id="rId130"/>
    <hyperlink ref="AM60" r:id="rId131" tooltip="Descargar"/>
    <hyperlink ref="AM61" r:id="rId132" tooltip="Descargar"/>
    <hyperlink ref="AM62" r:id="rId133" tooltip="Descargar"/>
    <hyperlink ref="AM63" r:id="rId134" tooltip="Descargar"/>
    <hyperlink ref="AM64" r:id="rId135" tooltip="Descargar"/>
    <hyperlink ref="AM65" r:id="rId136" tooltip="Descargar"/>
    <hyperlink ref="AM66" r:id="rId137" tooltip="Descargar"/>
    <hyperlink ref="AM67" r:id="rId138" tooltip="Descargar"/>
    <hyperlink ref="AM68" r:id="rId139" tooltip="Descargar"/>
    <hyperlink ref="AM69" r:id="rId140" tooltip="Descargar"/>
    <hyperlink ref="AM70" r:id="rId141" tooltip="Descargar"/>
    <hyperlink ref="AM71" r:id="rId142" tooltip="Descargar"/>
    <hyperlink ref="AM72" r:id="rId143" tooltip="Descargar"/>
    <hyperlink ref="AM73" r:id="rId144" tooltip="Descargar"/>
    <hyperlink ref="AM74" r:id="rId145" tooltip="Descargar"/>
    <hyperlink ref="AM75" r:id="rId146" tooltip="Descargar"/>
    <hyperlink ref="AM76" r:id="rId147" tooltip="Descargar"/>
    <hyperlink ref="AM77" r:id="rId148" tooltip="Descargar"/>
    <hyperlink ref="AM78" r:id="rId149" tooltip="Descargar"/>
    <hyperlink ref="AM79" r:id="rId150" tooltip="Descargar"/>
    <hyperlink ref="AM80" r:id="rId151" tooltip="Descargar"/>
    <hyperlink ref="AM81" r:id="rId152" tooltip="Descargar"/>
    <hyperlink ref="AM82" r:id="rId153" tooltip="Descargar"/>
    <hyperlink ref="AM83" r:id="rId154" tooltip="Descargar"/>
    <hyperlink ref="AE60" r:id="rId155"/>
    <hyperlink ref="AE61" r:id="rId156"/>
    <hyperlink ref="AE63" r:id="rId157"/>
    <hyperlink ref="AE64" r:id="rId158" tooltip="Descargar" display="https://transparencia.cdmx.gob.mx/storage/app/uploads/public/60a/411/a86/60a411a86429a924322400.pdf"/>
    <hyperlink ref="AE66" r:id="rId159"/>
    <hyperlink ref="AE68" r:id="rId160"/>
    <hyperlink ref="AE69" r:id="rId161"/>
    <hyperlink ref="AE70" r:id="rId162"/>
    <hyperlink ref="AE78" r:id="rId163"/>
    <hyperlink ref="AE80" r:id="rId164"/>
    <hyperlink ref="AE83" r:id="rId165"/>
    <hyperlink ref="AE71" r:id="rId166"/>
    <hyperlink ref="AE62" r:id="rId167"/>
    <hyperlink ref="AE65" r:id="rId168"/>
    <hyperlink ref="AE72" r:id="rId169"/>
    <hyperlink ref="AE67" r:id="rId170"/>
    <hyperlink ref="AE73" r:id="rId171"/>
    <hyperlink ref="AE74" r:id="rId172"/>
    <hyperlink ref="AE75" r:id="rId173"/>
    <hyperlink ref="AE76" r:id="rId174"/>
    <hyperlink ref="AE77" r:id="rId175"/>
    <hyperlink ref="AE79" r:id="rId176" tooltip="Descargar"/>
    <hyperlink ref="AE81" r:id="rId177" tooltip="Descargar"/>
    <hyperlink ref="AE82" r:id="rId178" tooltip="Descargar"/>
    <hyperlink ref="AM21" r:id="rId179"/>
    <hyperlink ref="AM8" r:id="rId180"/>
    <hyperlink ref="AM45" r:id="rId181"/>
    <hyperlink ref="AM9" r:id="rId182"/>
    <hyperlink ref="AM10" r:id="rId183"/>
    <hyperlink ref="AM11" r:id="rId184"/>
    <hyperlink ref="AM13" r:id="rId185"/>
    <hyperlink ref="I86" r:id="rId186" tooltip="Descargar" display="https://transparencia.cdmx.gob.mx/storage/app/uploads/public/617/05f/b2d/61705fb2d7e20968064501.pdf"/>
    <hyperlink ref="H85" r:id="rId187" tooltip="Descargar" display="https://transparencia.cdmx.gob.mx/storage/app/uploads/public/617/05f/b2d/61705fb2d7e20968064501.pdf"/>
    <hyperlink ref="H86" r:id="rId188" tooltip="Descargar"/>
    <hyperlink ref="AE84" r:id="rId189" tooltip="Descargar"/>
    <hyperlink ref="AE85" r:id="rId190" tooltip="Descargar"/>
    <hyperlink ref="AE86" r:id="rId191" tooltip="Descargar"/>
    <hyperlink ref="AM84" r:id="rId192" tooltip="Descargar"/>
    <hyperlink ref="AM85" r:id="rId193" tooltip="Descargar"/>
    <hyperlink ref="AM86" r:id="rId194" tooltip="Descargar"/>
  </hyperlinks>
  <pageMargins left="0.7" right="0.7" top="0.75" bottom="0.75" header="0.3" footer="0.3"/>
  <pageSetup paperSize="9" orientation="portrait" r:id="rId19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40" sqref="B40"/>
    </sheetView>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Y211"/>
  <sheetViews>
    <sheetView topLeftCell="A186" zoomScaleNormal="100" workbookViewId="0">
      <selection activeCell="A209" sqref="A209:XFD211"/>
    </sheetView>
  </sheetViews>
  <sheetFormatPr baseColWidth="10" defaultColWidth="9.140625" defaultRowHeight="15" x14ac:dyDescent="0.25"/>
  <cols>
    <col min="1" max="1" width="8" style="3" customWidth="1"/>
    <col min="2" max="4" width="25" style="7" customWidth="1"/>
    <col min="5" max="5" width="22.85546875" style="7" customWidth="1"/>
    <col min="6" max="6" width="35.7109375" style="7" bestFit="1" customWidth="1"/>
    <col min="7" max="7" width="55.5703125" style="19" bestFit="1" customWidth="1"/>
    <col min="8" max="16384" width="9.140625" style="7"/>
  </cols>
  <sheetData>
    <row r="1" spans="1:7" hidden="1" x14ac:dyDescent="0.25">
      <c r="B1" s="7" t="s">
        <v>7</v>
      </c>
      <c r="C1" s="7" t="s">
        <v>7</v>
      </c>
      <c r="D1" s="7" t="s">
        <v>7</v>
      </c>
      <c r="E1" s="7" t="s">
        <v>7</v>
      </c>
      <c r="F1" s="7" t="s">
        <v>7</v>
      </c>
      <c r="G1" s="19" t="s">
        <v>13</v>
      </c>
    </row>
    <row r="2" spans="1:7" hidden="1" x14ac:dyDescent="0.25">
      <c r="B2" s="7" t="s">
        <v>118</v>
      </c>
      <c r="C2" s="7" t="s">
        <v>119</v>
      </c>
      <c r="D2" s="7" t="s">
        <v>120</v>
      </c>
      <c r="E2" s="7" t="s">
        <v>121</v>
      </c>
      <c r="F2" s="7" t="s">
        <v>122</v>
      </c>
      <c r="G2" s="19" t="s">
        <v>123</v>
      </c>
    </row>
    <row r="3" spans="1:7" x14ac:dyDescent="0.25">
      <c r="A3" s="10" t="s">
        <v>124</v>
      </c>
      <c r="B3" s="22" t="s">
        <v>125</v>
      </c>
      <c r="C3" s="22" t="s">
        <v>126</v>
      </c>
      <c r="D3" s="22" t="s">
        <v>127</v>
      </c>
      <c r="E3" s="22" t="s">
        <v>128</v>
      </c>
      <c r="F3" s="22" t="s">
        <v>129</v>
      </c>
      <c r="G3" s="20" t="s">
        <v>130</v>
      </c>
    </row>
    <row r="4" spans="1:7" ht="75" x14ac:dyDescent="0.25">
      <c r="A4" s="5">
        <v>100</v>
      </c>
      <c r="B4" s="6" t="s">
        <v>150</v>
      </c>
      <c r="C4" s="6" t="s">
        <v>150</v>
      </c>
      <c r="D4" s="6" t="s">
        <v>150</v>
      </c>
      <c r="E4" s="6" t="s">
        <v>273</v>
      </c>
      <c r="F4" s="6" t="s">
        <v>492</v>
      </c>
      <c r="G4" s="21">
        <v>11608838.310000001</v>
      </c>
    </row>
    <row r="5" spans="1:7" ht="75" x14ac:dyDescent="0.25">
      <c r="A5" s="5">
        <v>101</v>
      </c>
      <c r="B5" s="6" t="s">
        <v>150</v>
      </c>
      <c r="C5" s="6" t="s">
        <v>150</v>
      </c>
      <c r="D5" s="6" t="s">
        <v>150</v>
      </c>
      <c r="E5" s="6" t="s">
        <v>319</v>
      </c>
      <c r="F5" s="6" t="s">
        <v>320</v>
      </c>
      <c r="G5" s="21">
        <v>129357.48</v>
      </c>
    </row>
    <row r="6" spans="1:7" ht="75" x14ac:dyDescent="0.25">
      <c r="A6" s="5">
        <v>101</v>
      </c>
      <c r="B6" s="6" t="s">
        <v>150</v>
      </c>
      <c r="C6" s="6" t="s">
        <v>150</v>
      </c>
      <c r="D6" s="6" t="s">
        <v>150</v>
      </c>
      <c r="E6" s="6" t="s">
        <v>321</v>
      </c>
      <c r="F6" s="6" t="s">
        <v>322</v>
      </c>
      <c r="G6" s="21">
        <v>149900.22</v>
      </c>
    </row>
    <row r="7" spans="1:7" ht="75" x14ac:dyDescent="0.25">
      <c r="A7" s="5">
        <v>101</v>
      </c>
      <c r="B7" s="6" t="s">
        <v>150</v>
      </c>
      <c r="C7" s="6" t="s">
        <v>150</v>
      </c>
      <c r="D7" s="6" t="s">
        <v>150</v>
      </c>
      <c r="E7" s="2" t="s">
        <v>323</v>
      </c>
      <c r="F7" s="6" t="s">
        <v>324</v>
      </c>
      <c r="G7" s="21">
        <v>113302.07</v>
      </c>
    </row>
    <row r="8" spans="1:7" ht="75" x14ac:dyDescent="0.25">
      <c r="A8" s="5">
        <v>102</v>
      </c>
      <c r="B8" s="6" t="s">
        <v>150</v>
      </c>
      <c r="C8" s="6" t="s">
        <v>150</v>
      </c>
      <c r="D8" s="6" t="s">
        <v>150</v>
      </c>
      <c r="E8" s="2" t="s">
        <v>325</v>
      </c>
      <c r="F8" s="9" t="s">
        <v>328</v>
      </c>
      <c r="G8" s="21">
        <v>113050861.29000001</v>
      </c>
    </row>
    <row r="9" spans="1:7" ht="75" x14ac:dyDescent="0.25">
      <c r="A9" s="5">
        <v>102</v>
      </c>
      <c r="B9" s="6" t="s">
        <v>150</v>
      </c>
      <c r="C9" s="6" t="s">
        <v>150</v>
      </c>
      <c r="D9" s="6" t="s">
        <v>150</v>
      </c>
      <c r="E9" s="2" t="s">
        <v>326</v>
      </c>
      <c r="F9" s="6" t="s">
        <v>327</v>
      </c>
      <c r="G9" s="21">
        <v>98956640.280000001</v>
      </c>
    </row>
    <row r="10" spans="1:7" ht="75" x14ac:dyDescent="0.25">
      <c r="A10" s="5">
        <v>103</v>
      </c>
      <c r="B10" s="6" t="s">
        <v>150</v>
      </c>
      <c r="C10" s="6" t="s">
        <v>150</v>
      </c>
      <c r="D10" s="6" t="s">
        <v>150</v>
      </c>
      <c r="E10" s="2" t="s">
        <v>514</v>
      </c>
      <c r="F10" s="6" t="s">
        <v>515</v>
      </c>
      <c r="G10" s="21">
        <v>74833.919999999998</v>
      </c>
    </row>
    <row r="11" spans="1:7" ht="75" x14ac:dyDescent="0.25">
      <c r="A11" s="5">
        <v>103</v>
      </c>
      <c r="B11" s="6" t="s">
        <v>150</v>
      </c>
      <c r="C11" s="6" t="s">
        <v>150</v>
      </c>
      <c r="D11" s="6" t="s">
        <v>150</v>
      </c>
      <c r="E11" s="2" t="s">
        <v>516</v>
      </c>
      <c r="F11" s="6" t="s">
        <v>517</v>
      </c>
      <c r="G11" s="21">
        <v>77952</v>
      </c>
    </row>
    <row r="12" spans="1:7" ht="75" x14ac:dyDescent="0.25">
      <c r="A12" s="5">
        <v>103</v>
      </c>
      <c r="B12" s="6" t="s">
        <v>150</v>
      </c>
      <c r="C12" s="6" t="s">
        <v>150</v>
      </c>
      <c r="D12" s="6" t="s">
        <v>150</v>
      </c>
      <c r="E12" s="6" t="s">
        <v>274</v>
      </c>
      <c r="F12" s="11" t="s">
        <v>331</v>
      </c>
      <c r="G12" s="21">
        <v>62932.800000000003</v>
      </c>
    </row>
    <row r="13" spans="1:7" ht="75" x14ac:dyDescent="0.25">
      <c r="A13" s="5">
        <v>104</v>
      </c>
      <c r="B13" s="6" t="s">
        <v>150</v>
      </c>
      <c r="C13" s="6" t="s">
        <v>150</v>
      </c>
      <c r="D13" s="6" t="s">
        <v>150</v>
      </c>
      <c r="E13" s="6" t="s">
        <v>334</v>
      </c>
      <c r="F13" s="6" t="s">
        <v>335</v>
      </c>
      <c r="G13" s="21">
        <v>283316.45</v>
      </c>
    </row>
    <row r="14" spans="1:7" ht="75" x14ac:dyDescent="0.25">
      <c r="A14" s="5">
        <v>104</v>
      </c>
      <c r="B14" s="6" t="s">
        <v>150</v>
      </c>
      <c r="C14" s="6" t="s">
        <v>150</v>
      </c>
      <c r="D14" s="6" t="s">
        <v>150</v>
      </c>
      <c r="E14" s="6" t="s">
        <v>336</v>
      </c>
      <c r="F14" s="6" t="s">
        <v>332</v>
      </c>
      <c r="G14" s="21">
        <v>253075.01</v>
      </c>
    </row>
    <row r="15" spans="1:7" ht="75" x14ac:dyDescent="0.25">
      <c r="A15" s="5">
        <v>105</v>
      </c>
      <c r="B15" s="6" t="s">
        <v>150</v>
      </c>
      <c r="C15" s="6" t="s">
        <v>150</v>
      </c>
      <c r="D15" s="6" t="s">
        <v>150</v>
      </c>
      <c r="E15" s="6" t="s">
        <v>275</v>
      </c>
      <c r="F15" s="6" t="s">
        <v>338</v>
      </c>
      <c r="G15" s="21">
        <v>68965.490000000005</v>
      </c>
    </row>
    <row r="16" spans="1:7" ht="75" x14ac:dyDescent="0.25">
      <c r="A16" s="5">
        <v>106</v>
      </c>
      <c r="B16" s="6" t="s">
        <v>150</v>
      </c>
      <c r="C16" s="6" t="s">
        <v>150</v>
      </c>
      <c r="D16" s="6" t="s">
        <v>150</v>
      </c>
      <c r="E16" s="6" t="s">
        <v>275</v>
      </c>
      <c r="F16" s="6" t="s">
        <v>338</v>
      </c>
      <c r="G16" s="21">
        <v>60344.800000000003</v>
      </c>
    </row>
    <row r="17" spans="1:7" ht="75" x14ac:dyDescent="0.25">
      <c r="A17" s="5">
        <v>107</v>
      </c>
      <c r="B17" s="6" t="s">
        <v>150</v>
      </c>
      <c r="C17" s="6" t="s">
        <v>150</v>
      </c>
      <c r="D17" s="6" t="s">
        <v>150</v>
      </c>
      <c r="E17" s="6" t="s">
        <v>276</v>
      </c>
      <c r="F17" s="6" t="s">
        <v>339</v>
      </c>
      <c r="G17" s="21">
        <v>64655.16</v>
      </c>
    </row>
    <row r="18" spans="1:7" ht="60" x14ac:dyDescent="0.25">
      <c r="A18" s="5">
        <v>108</v>
      </c>
      <c r="B18" s="6" t="s">
        <v>522</v>
      </c>
      <c r="C18" s="6" t="s">
        <v>523</v>
      </c>
      <c r="D18" s="6" t="s">
        <v>524</v>
      </c>
      <c r="E18" s="6" t="s">
        <v>157</v>
      </c>
      <c r="F18" s="6" t="s">
        <v>525</v>
      </c>
      <c r="G18" s="21">
        <v>37120</v>
      </c>
    </row>
    <row r="19" spans="1:7" ht="60" x14ac:dyDescent="0.25">
      <c r="A19" s="5">
        <v>108</v>
      </c>
      <c r="B19" s="6" t="s">
        <v>299</v>
      </c>
      <c r="C19" s="6" t="s">
        <v>300</v>
      </c>
      <c r="D19" s="6" t="s">
        <v>301</v>
      </c>
      <c r="E19" s="6" t="s">
        <v>157</v>
      </c>
      <c r="F19" s="6" t="s">
        <v>340</v>
      </c>
      <c r="G19" s="21">
        <v>30172.41</v>
      </c>
    </row>
    <row r="20" spans="1:7" ht="60" x14ac:dyDescent="0.25">
      <c r="A20" s="5">
        <v>109</v>
      </c>
      <c r="B20" s="6" t="s">
        <v>518</v>
      </c>
      <c r="C20" s="6" t="s">
        <v>519</v>
      </c>
      <c r="D20" s="6" t="s">
        <v>520</v>
      </c>
      <c r="E20" s="6" t="s">
        <v>157</v>
      </c>
      <c r="F20" s="6" t="s">
        <v>521</v>
      </c>
      <c r="G20" s="21">
        <v>82600</v>
      </c>
    </row>
    <row r="21" spans="1:7" ht="60" x14ac:dyDescent="0.25">
      <c r="A21" s="5">
        <v>109</v>
      </c>
      <c r="B21" s="6" t="s">
        <v>302</v>
      </c>
      <c r="C21" s="6" t="s">
        <v>303</v>
      </c>
      <c r="D21" s="6" t="s">
        <v>300</v>
      </c>
      <c r="E21" s="6" t="s">
        <v>157</v>
      </c>
      <c r="F21" s="6" t="s">
        <v>341</v>
      </c>
      <c r="G21" s="21">
        <v>66379.31</v>
      </c>
    </row>
    <row r="22" spans="1:7" ht="60" x14ac:dyDescent="0.25">
      <c r="A22" s="5">
        <v>110</v>
      </c>
      <c r="B22" s="6" t="s">
        <v>507</v>
      </c>
      <c r="C22" s="6" t="s">
        <v>508</v>
      </c>
      <c r="D22" s="6" t="s">
        <v>497</v>
      </c>
      <c r="E22" s="6" t="s">
        <v>157</v>
      </c>
      <c r="F22" s="6" t="s">
        <v>509</v>
      </c>
      <c r="G22" s="21">
        <v>254504</v>
      </c>
    </row>
    <row r="23" spans="1:7" ht="60" x14ac:dyDescent="0.25">
      <c r="A23" s="5">
        <v>110</v>
      </c>
      <c r="B23" s="6" t="s">
        <v>510</v>
      </c>
      <c r="C23" s="6" t="s">
        <v>511</v>
      </c>
      <c r="D23" s="6" t="s">
        <v>512</v>
      </c>
      <c r="E23" s="6" t="s">
        <v>157</v>
      </c>
      <c r="F23" s="6" t="s">
        <v>513</v>
      </c>
      <c r="G23" s="21">
        <v>46876</v>
      </c>
    </row>
    <row r="24" spans="1:7" ht="75" x14ac:dyDescent="0.25">
      <c r="A24" s="5">
        <v>110</v>
      </c>
      <c r="B24" s="6" t="s">
        <v>150</v>
      </c>
      <c r="C24" s="6" t="s">
        <v>150</v>
      </c>
      <c r="D24" s="6" t="s">
        <v>150</v>
      </c>
      <c r="E24" s="6" t="s">
        <v>277</v>
      </c>
      <c r="F24" s="6" t="s">
        <v>342</v>
      </c>
      <c r="G24" s="21">
        <v>48000</v>
      </c>
    </row>
    <row r="25" spans="1:7" ht="75" x14ac:dyDescent="0.25">
      <c r="A25" s="5">
        <v>111</v>
      </c>
      <c r="B25" s="6" t="s">
        <v>150</v>
      </c>
      <c r="C25" s="6" t="s">
        <v>150</v>
      </c>
      <c r="D25" s="6" t="s">
        <v>150</v>
      </c>
      <c r="E25" s="6" t="s">
        <v>346</v>
      </c>
      <c r="F25" s="6" t="s">
        <v>347</v>
      </c>
      <c r="G25" s="21">
        <v>46710.879999999997</v>
      </c>
    </row>
    <row r="26" spans="1:7" ht="75" x14ac:dyDescent="0.25">
      <c r="A26" s="5">
        <v>111</v>
      </c>
      <c r="B26" s="6" t="s">
        <v>150</v>
      </c>
      <c r="C26" s="6" t="s">
        <v>150</v>
      </c>
      <c r="D26" s="6" t="s">
        <v>150</v>
      </c>
      <c r="E26" s="6" t="s">
        <v>348</v>
      </c>
      <c r="F26" s="6" t="s">
        <v>349</v>
      </c>
      <c r="G26" s="21">
        <v>50679.24</v>
      </c>
    </row>
    <row r="27" spans="1:7" ht="75" x14ac:dyDescent="0.25">
      <c r="A27" s="5">
        <v>111</v>
      </c>
      <c r="B27" s="6" t="s">
        <v>150</v>
      </c>
      <c r="C27" s="6" t="s">
        <v>150</v>
      </c>
      <c r="D27" s="6" t="s">
        <v>150</v>
      </c>
      <c r="E27" s="6" t="s">
        <v>350</v>
      </c>
      <c r="F27" s="6" t="s">
        <v>343</v>
      </c>
      <c r="G27" s="21">
        <v>43059.199999999997</v>
      </c>
    </row>
    <row r="28" spans="1:7" ht="75" x14ac:dyDescent="0.25">
      <c r="A28" s="5">
        <v>112</v>
      </c>
      <c r="B28" s="6" t="s">
        <v>150</v>
      </c>
      <c r="C28" s="6" t="s">
        <v>150</v>
      </c>
      <c r="D28" s="6" t="s">
        <v>150</v>
      </c>
      <c r="E28" s="6" t="s">
        <v>353</v>
      </c>
      <c r="F28" s="6" t="s">
        <v>354</v>
      </c>
      <c r="G28" s="21">
        <v>174000</v>
      </c>
    </row>
    <row r="29" spans="1:7" ht="60" x14ac:dyDescent="0.25">
      <c r="A29" s="5">
        <v>112</v>
      </c>
      <c r="B29" s="6" t="s">
        <v>304</v>
      </c>
      <c r="C29" s="6" t="s">
        <v>305</v>
      </c>
      <c r="D29" s="6" t="s">
        <v>306</v>
      </c>
      <c r="E29" s="6" t="s">
        <v>157</v>
      </c>
      <c r="F29" s="6" t="s">
        <v>351</v>
      </c>
      <c r="G29" s="21">
        <v>162400</v>
      </c>
    </row>
    <row r="30" spans="1:7" ht="60" x14ac:dyDescent="0.25">
      <c r="A30" s="5">
        <v>113</v>
      </c>
      <c r="B30" s="6" t="s">
        <v>308</v>
      </c>
      <c r="C30" s="6" t="s">
        <v>309</v>
      </c>
      <c r="D30" s="6" t="s">
        <v>298</v>
      </c>
      <c r="E30" s="6" t="s">
        <v>157</v>
      </c>
      <c r="F30" s="6" t="s">
        <v>388</v>
      </c>
      <c r="G30" s="21">
        <v>678600</v>
      </c>
    </row>
    <row r="31" spans="1:7" ht="75" x14ac:dyDescent="0.25">
      <c r="A31" s="5">
        <v>113</v>
      </c>
      <c r="B31" s="6" t="s">
        <v>150</v>
      </c>
      <c r="C31" s="6" t="s">
        <v>150</v>
      </c>
      <c r="D31" s="6" t="s">
        <v>150</v>
      </c>
      <c r="E31" s="6" t="s">
        <v>526</v>
      </c>
      <c r="F31" s="6" t="s">
        <v>477</v>
      </c>
      <c r="G31" s="21">
        <v>304500</v>
      </c>
    </row>
    <row r="32" spans="1:7" ht="75" x14ac:dyDescent="0.25">
      <c r="A32" s="5">
        <v>113</v>
      </c>
      <c r="B32" s="6" t="s">
        <v>150</v>
      </c>
      <c r="C32" s="6" t="s">
        <v>150</v>
      </c>
      <c r="D32" s="6" t="s">
        <v>150</v>
      </c>
      <c r="E32" s="6" t="s">
        <v>278</v>
      </c>
      <c r="F32" s="6" t="s">
        <v>355</v>
      </c>
      <c r="G32" s="21">
        <v>278400</v>
      </c>
    </row>
    <row r="33" spans="1:7" ht="75" x14ac:dyDescent="0.25">
      <c r="A33" s="5">
        <v>114</v>
      </c>
      <c r="B33" s="6" t="s">
        <v>150</v>
      </c>
      <c r="C33" s="6" t="s">
        <v>150</v>
      </c>
      <c r="D33" s="6" t="s">
        <v>150</v>
      </c>
      <c r="E33" s="6" t="s">
        <v>359</v>
      </c>
      <c r="F33" s="9" t="s">
        <v>328</v>
      </c>
      <c r="G33" s="21">
        <v>199821.6</v>
      </c>
    </row>
    <row r="34" spans="1:7" ht="75" x14ac:dyDescent="0.25">
      <c r="A34" s="5">
        <v>114</v>
      </c>
      <c r="B34" s="6" t="s">
        <v>150</v>
      </c>
      <c r="C34" s="6" t="s">
        <v>150</v>
      </c>
      <c r="D34" s="6" t="s">
        <v>150</v>
      </c>
      <c r="E34" s="6" t="s">
        <v>360</v>
      </c>
      <c r="F34" s="6" t="s">
        <v>361</v>
      </c>
      <c r="G34" s="21">
        <v>182059.68</v>
      </c>
    </row>
    <row r="35" spans="1:7" ht="60" x14ac:dyDescent="0.25">
      <c r="A35" s="5">
        <v>114</v>
      </c>
      <c r="B35" s="6" t="s">
        <v>307</v>
      </c>
      <c r="C35" s="6" t="s">
        <v>162</v>
      </c>
      <c r="D35" s="6" t="s">
        <v>298</v>
      </c>
      <c r="E35" s="6" t="s">
        <v>157</v>
      </c>
      <c r="F35" s="6" t="s">
        <v>358</v>
      </c>
      <c r="G35" s="21">
        <v>166518</v>
      </c>
    </row>
    <row r="36" spans="1:7" ht="75" x14ac:dyDescent="0.25">
      <c r="A36" s="5">
        <v>115</v>
      </c>
      <c r="B36" s="6" t="s">
        <v>150</v>
      </c>
      <c r="C36" s="6" t="s">
        <v>150</v>
      </c>
      <c r="D36" s="6" t="s">
        <v>150</v>
      </c>
      <c r="E36" s="6" t="s">
        <v>364</v>
      </c>
      <c r="F36" s="6" t="s">
        <v>365</v>
      </c>
      <c r="G36" s="21">
        <v>767340</v>
      </c>
    </row>
    <row r="37" spans="1:7" ht="75" x14ac:dyDescent="0.25">
      <c r="A37" s="5">
        <v>115</v>
      </c>
      <c r="B37" s="6" t="s">
        <v>150</v>
      </c>
      <c r="C37" s="6" t="s">
        <v>150</v>
      </c>
      <c r="D37" s="6" t="s">
        <v>150</v>
      </c>
      <c r="E37" s="6" t="s">
        <v>366</v>
      </c>
      <c r="F37" s="6" t="s">
        <v>367</v>
      </c>
      <c r="G37" s="21">
        <v>104584.44</v>
      </c>
    </row>
    <row r="38" spans="1:7" ht="75" x14ac:dyDescent="0.25">
      <c r="A38" s="5">
        <v>116</v>
      </c>
      <c r="B38" s="6" t="s">
        <v>150</v>
      </c>
      <c r="C38" s="6" t="s">
        <v>150</v>
      </c>
      <c r="D38" s="6" t="s">
        <v>150</v>
      </c>
      <c r="E38" s="6" t="s">
        <v>370</v>
      </c>
      <c r="F38" s="6" t="s">
        <v>371</v>
      </c>
      <c r="G38" s="21">
        <v>1019408</v>
      </c>
    </row>
    <row r="39" spans="1:7" ht="75" x14ac:dyDescent="0.25">
      <c r="A39" s="5">
        <v>116</v>
      </c>
      <c r="B39" s="6" t="s">
        <v>150</v>
      </c>
      <c r="C39" s="6" t="s">
        <v>150</v>
      </c>
      <c r="D39" s="6" t="s">
        <v>150</v>
      </c>
      <c r="E39" s="6" t="s">
        <v>372</v>
      </c>
      <c r="F39" s="9" t="s">
        <v>328</v>
      </c>
      <c r="G39" s="21">
        <v>1034186.4</v>
      </c>
    </row>
    <row r="40" spans="1:7" ht="75" x14ac:dyDescent="0.25">
      <c r="A40" s="5">
        <v>116</v>
      </c>
      <c r="B40" s="6" t="s">
        <v>150</v>
      </c>
      <c r="C40" s="6" t="s">
        <v>150</v>
      </c>
      <c r="D40" s="6" t="s">
        <v>150</v>
      </c>
      <c r="E40" s="6" t="s">
        <v>373</v>
      </c>
      <c r="F40" s="6" t="s">
        <v>374</v>
      </c>
      <c r="G40" s="21">
        <v>1495936</v>
      </c>
    </row>
    <row r="41" spans="1:7" ht="75" x14ac:dyDescent="0.25">
      <c r="A41" s="5">
        <v>116</v>
      </c>
      <c r="B41" s="6" t="s">
        <v>150</v>
      </c>
      <c r="C41" s="6" t="s">
        <v>150</v>
      </c>
      <c r="D41" s="6" t="s">
        <v>150</v>
      </c>
      <c r="E41" s="6" t="s">
        <v>368</v>
      </c>
      <c r="F41" s="6" t="s">
        <v>369</v>
      </c>
      <c r="G41" s="21">
        <v>1010360</v>
      </c>
    </row>
    <row r="42" spans="1:7" ht="75" x14ac:dyDescent="0.25">
      <c r="A42" s="5">
        <v>117</v>
      </c>
      <c r="B42" s="6" t="s">
        <v>150</v>
      </c>
      <c r="C42" s="6" t="s">
        <v>150</v>
      </c>
      <c r="D42" s="6" t="s">
        <v>150</v>
      </c>
      <c r="E42" s="6" t="s">
        <v>373</v>
      </c>
      <c r="F42" s="6" t="s">
        <v>374</v>
      </c>
      <c r="G42" s="21">
        <v>818</v>
      </c>
    </row>
    <row r="43" spans="1:7" ht="75" x14ac:dyDescent="0.25">
      <c r="A43" s="5">
        <v>117</v>
      </c>
      <c r="B43" s="6" t="s">
        <v>150</v>
      </c>
      <c r="C43" s="6" t="s">
        <v>150</v>
      </c>
      <c r="D43" s="6" t="s">
        <v>150</v>
      </c>
      <c r="E43" s="6" t="s">
        <v>385</v>
      </c>
      <c r="F43" s="6" t="s">
        <v>386</v>
      </c>
      <c r="G43" s="21">
        <v>899.3</v>
      </c>
    </row>
    <row r="44" spans="1:7" ht="75" x14ac:dyDescent="0.25">
      <c r="A44" s="5">
        <v>118</v>
      </c>
      <c r="B44" s="6" t="s">
        <v>150</v>
      </c>
      <c r="C44" s="6" t="s">
        <v>150</v>
      </c>
      <c r="D44" s="6" t="s">
        <v>150</v>
      </c>
      <c r="E44" s="6" t="s">
        <v>379</v>
      </c>
      <c r="F44" s="6" t="s">
        <v>380</v>
      </c>
      <c r="G44" s="21">
        <v>2625.08</v>
      </c>
    </row>
    <row r="45" spans="1:7" ht="75" x14ac:dyDescent="0.25">
      <c r="A45" s="5">
        <v>118</v>
      </c>
      <c r="B45" s="6" t="s">
        <v>150</v>
      </c>
      <c r="C45" s="6" t="s">
        <v>150</v>
      </c>
      <c r="D45" s="6" t="s">
        <v>150</v>
      </c>
      <c r="E45" s="6" t="s">
        <v>381</v>
      </c>
      <c r="F45" s="6" t="s">
        <v>382</v>
      </c>
      <c r="G45" s="21">
        <v>2434.84</v>
      </c>
    </row>
    <row r="46" spans="1:7" ht="75" x14ac:dyDescent="0.25">
      <c r="A46" s="5">
        <v>119</v>
      </c>
      <c r="B46" s="6" t="s">
        <v>150</v>
      </c>
      <c r="C46" s="6" t="s">
        <v>150</v>
      </c>
      <c r="D46" s="6" t="s">
        <v>150</v>
      </c>
      <c r="E46" s="6" t="s">
        <v>389</v>
      </c>
      <c r="F46" s="6" t="s">
        <v>390</v>
      </c>
      <c r="G46" s="21">
        <v>123574.8</v>
      </c>
    </row>
    <row r="47" spans="1:7" ht="75" x14ac:dyDescent="0.25">
      <c r="A47" s="5">
        <v>119</v>
      </c>
      <c r="B47" s="6" t="s">
        <v>150</v>
      </c>
      <c r="C47" s="6" t="s">
        <v>150</v>
      </c>
      <c r="D47" s="6" t="s">
        <v>150</v>
      </c>
      <c r="E47" s="6" t="s">
        <v>353</v>
      </c>
      <c r="F47" s="6" t="s">
        <v>354</v>
      </c>
      <c r="G47" s="21">
        <v>324800</v>
      </c>
    </row>
    <row r="48" spans="1:7" ht="75" x14ac:dyDescent="0.25">
      <c r="A48" s="5">
        <v>119</v>
      </c>
      <c r="B48" s="6" t="s">
        <v>150</v>
      </c>
      <c r="C48" s="6" t="s">
        <v>150</v>
      </c>
      <c r="D48" s="6" t="s">
        <v>150</v>
      </c>
      <c r="E48" s="6" t="s">
        <v>391</v>
      </c>
      <c r="F48" s="6" t="s">
        <v>392</v>
      </c>
      <c r="G48" s="21">
        <v>243136</v>
      </c>
    </row>
    <row r="49" spans="1:7" ht="60" x14ac:dyDescent="0.25">
      <c r="A49" s="5">
        <v>119</v>
      </c>
      <c r="B49" s="6" t="s">
        <v>308</v>
      </c>
      <c r="C49" s="6" t="s">
        <v>309</v>
      </c>
      <c r="D49" s="6" t="s">
        <v>298</v>
      </c>
      <c r="E49" s="6" t="s">
        <v>157</v>
      </c>
      <c r="F49" s="6" t="s">
        <v>388</v>
      </c>
      <c r="G49" s="21">
        <v>116580</v>
      </c>
    </row>
    <row r="50" spans="1:7" ht="75" x14ac:dyDescent="0.25">
      <c r="A50" s="5">
        <v>120</v>
      </c>
      <c r="B50" s="6" t="s">
        <v>150</v>
      </c>
      <c r="C50" s="6" t="s">
        <v>150</v>
      </c>
      <c r="D50" s="6" t="s">
        <v>150</v>
      </c>
      <c r="E50" s="6" t="s">
        <v>402</v>
      </c>
      <c r="F50" s="6" t="s">
        <v>403</v>
      </c>
      <c r="G50" s="21">
        <v>439398.72</v>
      </c>
    </row>
    <row r="51" spans="1:7" ht="75" x14ac:dyDescent="0.25">
      <c r="A51" s="5">
        <v>120</v>
      </c>
      <c r="B51" s="6" t="s">
        <v>150</v>
      </c>
      <c r="C51" s="6" t="s">
        <v>150</v>
      </c>
      <c r="D51" s="6" t="s">
        <v>150</v>
      </c>
      <c r="E51" s="6" t="s">
        <v>404</v>
      </c>
      <c r="F51" s="6" t="s">
        <v>405</v>
      </c>
      <c r="G51" s="21">
        <v>425841.8</v>
      </c>
    </row>
    <row r="52" spans="1:7" ht="75" x14ac:dyDescent="0.25">
      <c r="A52" s="5">
        <v>121</v>
      </c>
      <c r="B52" s="6" t="s">
        <v>150</v>
      </c>
      <c r="C52" s="6" t="s">
        <v>150</v>
      </c>
      <c r="D52" s="6" t="s">
        <v>150</v>
      </c>
      <c r="E52" s="6" t="s">
        <v>396</v>
      </c>
      <c r="F52" s="6" t="s">
        <v>397</v>
      </c>
      <c r="G52" s="21">
        <v>519796</v>
      </c>
    </row>
    <row r="53" spans="1:7" ht="75" x14ac:dyDescent="0.25">
      <c r="A53" s="5">
        <v>121</v>
      </c>
      <c r="B53" s="6" t="s">
        <v>150</v>
      </c>
      <c r="C53" s="6" t="s">
        <v>150</v>
      </c>
      <c r="D53" s="6" t="s">
        <v>150</v>
      </c>
      <c r="E53" s="6" t="s">
        <v>398</v>
      </c>
      <c r="F53" s="6" t="s">
        <v>399</v>
      </c>
      <c r="G53" s="21">
        <v>554480</v>
      </c>
    </row>
    <row r="54" spans="1:7" ht="75" x14ac:dyDescent="0.25">
      <c r="A54" s="5">
        <v>121</v>
      </c>
      <c r="B54" s="6" t="s">
        <v>150</v>
      </c>
      <c r="C54" s="6" t="s">
        <v>150</v>
      </c>
      <c r="D54" s="6" t="s">
        <v>150</v>
      </c>
      <c r="E54" s="6" t="s">
        <v>400</v>
      </c>
      <c r="F54" s="6" t="s">
        <v>401</v>
      </c>
      <c r="G54" s="21">
        <v>474962</v>
      </c>
    </row>
    <row r="55" spans="1:7" ht="75" x14ac:dyDescent="0.25">
      <c r="A55" s="5">
        <v>122</v>
      </c>
      <c r="B55" s="6" t="s">
        <v>150</v>
      </c>
      <c r="C55" s="6" t="s">
        <v>150</v>
      </c>
      <c r="D55" s="6" t="s">
        <v>150</v>
      </c>
      <c r="E55" s="6" t="s">
        <v>284</v>
      </c>
      <c r="F55" s="13" t="s">
        <v>412</v>
      </c>
      <c r="G55" s="21">
        <v>2109913.79</v>
      </c>
    </row>
    <row r="56" spans="1:7" ht="75" x14ac:dyDescent="0.25">
      <c r="A56" s="5">
        <v>122</v>
      </c>
      <c r="B56" s="6" t="s">
        <v>150</v>
      </c>
      <c r="C56" s="6" t="s">
        <v>150</v>
      </c>
      <c r="D56" s="6" t="s">
        <v>150</v>
      </c>
      <c r="E56" s="6" t="s">
        <v>415</v>
      </c>
      <c r="F56" s="6" t="s">
        <v>416</v>
      </c>
      <c r="G56" s="21">
        <v>13893.61</v>
      </c>
    </row>
    <row r="57" spans="1:7" ht="60" x14ac:dyDescent="0.25">
      <c r="A57" s="5">
        <v>123</v>
      </c>
      <c r="B57" s="6" t="s">
        <v>310</v>
      </c>
      <c r="C57" s="6" t="s">
        <v>300</v>
      </c>
      <c r="D57" s="6" t="s">
        <v>311</v>
      </c>
      <c r="E57" s="6" t="s">
        <v>157</v>
      </c>
      <c r="F57" s="13" t="s">
        <v>414</v>
      </c>
      <c r="G57" s="21">
        <v>10672</v>
      </c>
    </row>
    <row r="58" spans="1:7" ht="75" x14ac:dyDescent="0.25">
      <c r="A58" s="5">
        <v>124</v>
      </c>
      <c r="B58" s="6" t="s">
        <v>150</v>
      </c>
      <c r="C58" s="6" t="s">
        <v>150</v>
      </c>
      <c r="D58" s="6" t="s">
        <v>150</v>
      </c>
      <c r="E58" s="6" t="s">
        <v>418</v>
      </c>
      <c r="F58" s="6" t="s">
        <v>419</v>
      </c>
      <c r="G58" s="21">
        <v>118.91</v>
      </c>
    </row>
    <row r="59" spans="1:7" ht="75" x14ac:dyDescent="0.25">
      <c r="A59" s="5">
        <v>124</v>
      </c>
      <c r="B59" s="6" t="s">
        <v>150</v>
      </c>
      <c r="C59" s="6" t="s">
        <v>150</v>
      </c>
      <c r="D59" s="6" t="s">
        <v>150</v>
      </c>
      <c r="E59" s="2" t="s">
        <v>385</v>
      </c>
      <c r="F59" s="2" t="s">
        <v>386</v>
      </c>
      <c r="G59" s="21">
        <v>108.1</v>
      </c>
    </row>
    <row r="60" spans="1:7" ht="75" x14ac:dyDescent="0.25">
      <c r="A60" s="5">
        <v>125</v>
      </c>
      <c r="B60" s="6" t="s">
        <v>150</v>
      </c>
      <c r="C60" s="6" t="s">
        <v>150</v>
      </c>
      <c r="D60" s="6" t="s">
        <v>150</v>
      </c>
      <c r="E60" s="2" t="s">
        <v>531</v>
      </c>
      <c r="F60" s="24" t="s">
        <v>532</v>
      </c>
      <c r="G60" s="21">
        <v>1323120.46</v>
      </c>
    </row>
    <row r="61" spans="1:7" ht="75" x14ac:dyDescent="0.25">
      <c r="A61" s="5">
        <v>125</v>
      </c>
      <c r="B61" s="6" t="s">
        <v>150</v>
      </c>
      <c r="C61" s="6" t="s">
        <v>150</v>
      </c>
      <c r="D61" s="6" t="s">
        <v>150</v>
      </c>
      <c r="E61" s="6" t="s">
        <v>286</v>
      </c>
      <c r="F61" s="13" t="s">
        <v>421</v>
      </c>
      <c r="G61" s="21">
        <v>1073090.1200000001</v>
      </c>
    </row>
    <row r="62" spans="1:7" ht="75" x14ac:dyDescent="0.25">
      <c r="A62" s="5">
        <v>126</v>
      </c>
      <c r="B62" s="6" t="s">
        <v>150</v>
      </c>
      <c r="C62" s="6" t="s">
        <v>150</v>
      </c>
      <c r="D62" s="6" t="s">
        <v>150</v>
      </c>
      <c r="E62" s="2" t="s">
        <v>373</v>
      </c>
      <c r="F62" s="18" t="s">
        <v>374</v>
      </c>
      <c r="G62" s="21">
        <v>2123870.41</v>
      </c>
    </row>
    <row r="63" spans="1:7" ht="60" x14ac:dyDescent="0.25">
      <c r="A63" s="5">
        <v>127</v>
      </c>
      <c r="B63" s="6" t="s">
        <v>304</v>
      </c>
      <c r="C63" s="6" t="s">
        <v>305</v>
      </c>
      <c r="D63" s="6" t="s">
        <v>306</v>
      </c>
      <c r="E63" s="6" t="s">
        <v>157</v>
      </c>
      <c r="F63" s="6" t="s">
        <v>422</v>
      </c>
      <c r="G63" s="21">
        <v>348</v>
      </c>
    </row>
    <row r="64" spans="1:7" ht="75" x14ac:dyDescent="0.25">
      <c r="A64" s="5">
        <v>127</v>
      </c>
      <c r="B64" s="6" t="s">
        <v>150</v>
      </c>
      <c r="C64" s="6" t="s">
        <v>150</v>
      </c>
      <c r="D64" s="6" t="s">
        <v>150</v>
      </c>
      <c r="E64" s="2" t="s">
        <v>373</v>
      </c>
      <c r="F64" s="18" t="s">
        <v>374</v>
      </c>
      <c r="G64" s="21">
        <v>406</v>
      </c>
    </row>
    <row r="65" spans="1:7" ht="75" x14ac:dyDescent="0.25">
      <c r="A65" s="5">
        <v>128</v>
      </c>
      <c r="B65" s="6" t="s">
        <v>150</v>
      </c>
      <c r="C65" s="6" t="s">
        <v>150</v>
      </c>
      <c r="D65" s="6" t="s">
        <v>150</v>
      </c>
      <c r="E65" s="6" t="s">
        <v>425</v>
      </c>
      <c r="F65" s="6" t="s">
        <v>424</v>
      </c>
      <c r="G65" s="21">
        <v>44062.02</v>
      </c>
    </row>
    <row r="66" spans="1:7" ht="60" x14ac:dyDescent="0.25">
      <c r="A66" s="5">
        <v>128</v>
      </c>
      <c r="B66" s="6" t="s">
        <v>480</v>
      </c>
      <c r="C66" s="6" t="s">
        <v>481</v>
      </c>
      <c r="D66" s="6" t="s">
        <v>482</v>
      </c>
      <c r="E66" s="6" t="s">
        <v>157</v>
      </c>
      <c r="F66" s="6" t="s">
        <v>426</v>
      </c>
      <c r="G66" s="21">
        <v>54978.78</v>
      </c>
    </row>
    <row r="67" spans="1:7" ht="75" x14ac:dyDescent="0.25">
      <c r="A67" s="5">
        <v>128</v>
      </c>
      <c r="B67" s="6" t="s">
        <v>150</v>
      </c>
      <c r="C67" s="6" t="s">
        <v>150</v>
      </c>
      <c r="D67" s="6" t="s">
        <v>150</v>
      </c>
      <c r="E67" s="2" t="s">
        <v>427</v>
      </c>
      <c r="F67" s="6" t="s">
        <v>423</v>
      </c>
      <c r="G67" s="21">
        <v>39411</v>
      </c>
    </row>
    <row r="68" spans="1:7" ht="60" x14ac:dyDescent="0.25">
      <c r="A68" s="5">
        <v>129</v>
      </c>
      <c r="B68" s="6" t="s">
        <v>493</v>
      </c>
      <c r="C68" s="6" t="s">
        <v>494</v>
      </c>
      <c r="D68" s="6" t="s">
        <v>495</v>
      </c>
      <c r="E68" s="6" t="s">
        <v>157</v>
      </c>
      <c r="F68" s="6" t="s">
        <v>475</v>
      </c>
      <c r="G68" s="21">
        <v>152461.12</v>
      </c>
    </row>
    <row r="69" spans="1:7" ht="75" x14ac:dyDescent="0.25">
      <c r="A69" s="5">
        <v>129</v>
      </c>
      <c r="B69" s="6" t="s">
        <v>150</v>
      </c>
      <c r="C69" s="6" t="s">
        <v>150</v>
      </c>
      <c r="D69" s="6" t="s">
        <v>150</v>
      </c>
      <c r="E69" s="2" t="s">
        <v>476</v>
      </c>
      <c r="F69" s="6" t="s">
        <v>477</v>
      </c>
      <c r="G69" s="21">
        <v>145765.6</v>
      </c>
    </row>
    <row r="70" spans="1:7" ht="75" x14ac:dyDescent="0.25">
      <c r="A70" s="5">
        <v>129</v>
      </c>
      <c r="B70" s="6" t="s">
        <v>150</v>
      </c>
      <c r="C70" s="6" t="s">
        <v>150</v>
      </c>
      <c r="D70" s="6" t="s">
        <v>150</v>
      </c>
      <c r="E70" s="6" t="s">
        <v>159</v>
      </c>
      <c r="F70" s="11" t="s">
        <v>355</v>
      </c>
      <c r="G70" s="21">
        <v>129224</v>
      </c>
    </row>
    <row r="71" spans="1:7" ht="60" x14ac:dyDescent="0.25">
      <c r="A71" s="5">
        <v>130</v>
      </c>
      <c r="B71" s="6" t="s">
        <v>493</v>
      </c>
      <c r="C71" s="6" t="s">
        <v>494</v>
      </c>
      <c r="D71" s="6" t="s">
        <v>495</v>
      </c>
      <c r="E71" s="6" t="s">
        <v>157</v>
      </c>
      <c r="F71" s="6" t="s">
        <v>475</v>
      </c>
      <c r="G71" s="21">
        <v>157760</v>
      </c>
    </row>
    <row r="72" spans="1:7" ht="75" x14ac:dyDescent="0.25">
      <c r="A72" s="5">
        <v>130</v>
      </c>
      <c r="B72" s="6" t="s">
        <v>150</v>
      </c>
      <c r="C72" s="6" t="s">
        <v>150</v>
      </c>
      <c r="D72" s="6" t="s">
        <v>150</v>
      </c>
      <c r="E72" s="2" t="s">
        <v>476</v>
      </c>
      <c r="F72" s="6" t="s">
        <v>477</v>
      </c>
      <c r="G72" s="21">
        <v>136880</v>
      </c>
    </row>
    <row r="73" spans="1:7" ht="75" x14ac:dyDescent="0.25">
      <c r="A73" s="5">
        <v>130</v>
      </c>
      <c r="B73" s="6" t="s">
        <v>150</v>
      </c>
      <c r="C73" s="6" t="s">
        <v>150</v>
      </c>
      <c r="D73" s="6" t="s">
        <v>150</v>
      </c>
      <c r="E73" s="6" t="s">
        <v>159</v>
      </c>
      <c r="F73" s="11" t="s">
        <v>355</v>
      </c>
      <c r="G73" s="21">
        <v>120640</v>
      </c>
    </row>
    <row r="74" spans="1:7" ht="75" x14ac:dyDescent="0.25">
      <c r="A74" s="5">
        <v>131</v>
      </c>
      <c r="B74" s="6" t="s">
        <v>150</v>
      </c>
      <c r="C74" s="6" t="s">
        <v>150</v>
      </c>
      <c r="D74" s="6" t="s">
        <v>150</v>
      </c>
      <c r="E74" s="6" t="s">
        <v>430</v>
      </c>
      <c r="F74" s="6" t="s">
        <v>339</v>
      </c>
      <c r="G74" s="21">
        <v>24032.3</v>
      </c>
    </row>
    <row r="75" spans="1:7" ht="75" x14ac:dyDescent="0.25">
      <c r="A75" s="5">
        <v>131</v>
      </c>
      <c r="B75" s="6" t="s">
        <v>150</v>
      </c>
      <c r="C75" s="6" t="s">
        <v>150</v>
      </c>
      <c r="D75" s="6" t="s">
        <v>150</v>
      </c>
      <c r="E75" s="6" t="s">
        <v>431</v>
      </c>
      <c r="F75" s="6" t="s">
        <v>432</v>
      </c>
      <c r="G75" s="21">
        <v>24360</v>
      </c>
    </row>
    <row r="76" spans="1:7" ht="75" x14ac:dyDescent="0.25">
      <c r="A76" s="5">
        <v>132</v>
      </c>
      <c r="B76" s="6" t="s">
        <v>150</v>
      </c>
      <c r="C76" s="6" t="s">
        <v>150</v>
      </c>
      <c r="D76" s="6" t="s">
        <v>150</v>
      </c>
      <c r="E76" s="6" t="s">
        <v>288</v>
      </c>
      <c r="F76" s="11" t="s">
        <v>434</v>
      </c>
      <c r="G76" s="21">
        <v>198010</v>
      </c>
    </row>
    <row r="77" spans="1:7" ht="60" x14ac:dyDescent="0.25">
      <c r="A77" s="5">
        <v>133</v>
      </c>
      <c r="B77" s="6" t="s">
        <v>496</v>
      </c>
      <c r="C77" s="6" t="s">
        <v>497</v>
      </c>
      <c r="D77" s="6" t="s">
        <v>300</v>
      </c>
      <c r="E77" s="6" t="s">
        <v>157</v>
      </c>
      <c r="F77" s="11" t="s">
        <v>498</v>
      </c>
      <c r="G77" s="21">
        <v>2700</v>
      </c>
    </row>
    <row r="78" spans="1:7" ht="60" x14ac:dyDescent="0.25">
      <c r="A78" s="5">
        <v>133</v>
      </c>
      <c r="B78" s="11" t="s">
        <v>312</v>
      </c>
      <c r="C78" s="11" t="s">
        <v>313</v>
      </c>
      <c r="D78" s="11" t="s">
        <v>314</v>
      </c>
      <c r="E78" s="6" t="s">
        <v>157</v>
      </c>
      <c r="F78" s="11" t="s">
        <v>435</v>
      </c>
      <c r="G78" s="21">
        <v>2200</v>
      </c>
    </row>
    <row r="79" spans="1:7" ht="75" x14ac:dyDescent="0.25">
      <c r="A79" s="5">
        <v>134</v>
      </c>
      <c r="B79" s="6" t="s">
        <v>150</v>
      </c>
      <c r="C79" s="6" t="s">
        <v>150</v>
      </c>
      <c r="D79" s="6" t="s">
        <v>150</v>
      </c>
      <c r="E79" s="6" t="s">
        <v>438</v>
      </c>
      <c r="F79" s="11" t="s">
        <v>439</v>
      </c>
      <c r="G79" s="21">
        <v>46574</v>
      </c>
    </row>
    <row r="80" spans="1:7" ht="75" x14ac:dyDescent="0.25">
      <c r="A80" s="5">
        <v>134</v>
      </c>
      <c r="B80" s="6" t="s">
        <v>150</v>
      </c>
      <c r="C80" s="6" t="s">
        <v>150</v>
      </c>
      <c r="D80" s="6" t="s">
        <v>150</v>
      </c>
      <c r="E80" s="6" t="s">
        <v>440</v>
      </c>
      <c r="F80" s="11" t="s">
        <v>434</v>
      </c>
      <c r="G80" s="21">
        <v>37462.199999999997</v>
      </c>
    </row>
    <row r="81" spans="1:7" ht="75" x14ac:dyDescent="0.25">
      <c r="A81" s="5">
        <v>134</v>
      </c>
      <c r="B81" s="6" t="s">
        <v>150</v>
      </c>
      <c r="C81" s="6" t="s">
        <v>150</v>
      </c>
      <c r="D81" s="6" t="s">
        <v>150</v>
      </c>
      <c r="E81" s="12" t="s">
        <v>441</v>
      </c>
      <c r="F81" s="12" t="s">
        <v>442</v>
      </c>
      <c r="G81" s="21">
        <v>43964</v>
      </c>
    </row>
    <row r="82" spans="1:7" ht="75" x14ac:dyDescent="0.25">
      <c r="A82" s="5">
        <v>135</v>
      </c>
      <c r="B82" s="6" t="s">
        <v>150</v>
      </c>
      <c r="C82" s="6" t="s">
        <v>150</v>
      </c>
      <c r="D82" s="6" t="s">
        <v>150</v>
      </c>
      <c r="E82" s="12" t="s">
        <v>441</v>
      </c>
      <c r="F82" s="12" t="s">
        <v>442</v>
      </c>
      <c r="G82" s="21">
        <v>3410000</v>
      </c>
    </row>
    <row r="83" spans="1:7" ht="75" x14ac:dyDescent="0.25">
      <c r="A83" s="5">
        <v>135</v>
      </c>
      <c r="B83" s="6" t="s">
        <v>150</v>
      </c>
      <c r="C83" s="6" t="s">
        <v>150</v>
      </c>
      <c r="D83" s="6" t="s">
        <v>150</v>
      </c>
      <c r="E83" s="12" t="s">
        <v>440</v>
      </c>
      <c r="F83" s="12" t="s">
        <v>434</v>
      </c>
      <c r="G83" s="21">
        <v>3100000</v>
      </c>
    </row>
    <row r="84" spans="1:7" ht="75" x14ac:dyDescent="0.25">
      <c r="A84" s="5">
        <v>135</v>
      </c>
      <c r="B84" s="6" t="s">
        <v>150</v>
      </c>
      <c r="C84" s="6" t="s">
        <v>150</v>
      </c>
      <c r="D84" s="6" t="s">
        <v>150</v>
      </c>
      <c r="E84" s="12" t="s">
        <v>438</v>
      </c>
      <c r="F84" s="12" t="s">
        <v>439</v>
      </c>
      <c r="G84" s="21">
        <v>3565000</v>
      </c>
    </row>
    <row r="85" spans="1:7" ht="75" x14ac:dyDescent="0.25">
      <c r="A85" s="5">
        <v>136</v>
      </c>
      <c r="B85" s="6" t="s">
        <v>150</v>
      </c>
      <c r="C85" s="6" t="s">
        <v>150</v>
      </c>
      <c r="D85" s="6" t="s">
        <v>150</v>
      </c>
      <c r="E85" s="12" t="s">
        <v>438</v>
      </c>
      <c r="F85" s="12" t="s">
        <v>439</v>
      </c>
      <c r="G85" s="21">
        <v>10312.4</v>
      </c>
    </row>
    <row r="86" spans="1:7" ht="75" x14ac:dyDescent="0.25">
      <c r="A86" s="5">
        <v>136</v>
      </c>
      <c r="B86" s="6" t="s">
        <v>150</v>
      </c>
      <c r="C86" s="6" t="s">
        <v>150</v>
      </c>
      <c r="D86" s="6" t="s">
        <v>150</v>
      </c>
      <c r="E86" s="6" t="s">
        <v>288</v>
      </c>
      <c r="F86" s="11" t="s">
        <v>434</v>
      </c>
      <c r="G86" s="21">
        <v>81312.399999999994</v>
      </c>
    </row>
    <row r="87" spans="1:7" ht="75" x14ac:dyDescent="0.25">
      <c r="A87" s="5">
        <v>137</v>
      </c>
      <c r="B87" s="6" t="s">
        <v>150</v>
      </c>
      <c r="C87" s="6" t="s">
        <v>150</v>
      </c>
      <c r="D87" s="6" t="s">
        <v>150</v>
      </c>
      <c r="E87" s="12" t="s">
        <v>446</v>
      </c>
      <c r="F87" s="12" t="s">
        <v>447</v>
      </c>
      <c r="G87" s="21">
        <v>442506.23</v>
      </c>
    </row>
    <row r="88" spans="1:7" ht="75" x14ac:dyDescent="0.25">
      <c r="A88" s="5">
        <v>137</v>
      </c>
      <c r="B88" s="6" t="s">
        <v>150</v>
      </c>
      <c r="C88" s="6" t="s">
        <v>150</v>
      </c>
      <c r="D88" s="6" t="s">
        <v>150</v>
      </c>
      <c r="E88" s="6" t="s">
        <v>441</v>
      </c>
      <c r="F88" s="6" t="s">
        <v>442</v>
      </c>
      <c r="G88" s="21">
        <v>443727.53</v>
      </c>
    </row>
    <row r="89" spans="1:7" ht="75" x14ac:dyDescent="0.25">
      <c r="A89" s="5">
        <v>138</v>
      </c>
      <c r="B89" s="6" t="s">
        <v>150</v>
      </c>
      <c r="C89" s="6" t="s">
        <v>150</v>
      </c>
      <c r="D89" s="6" t="s">
        <v>150</v>
      </c>
      <c r="E89" s="6" t="s">
        <v>499</v>
      </c>
      <c r="F89" s="6" t="s">
        <v>500</v>
      </c>
      <c r="G89" s="21">
        <v>2955981.6</v>
      </c>
    </row>
    <row r="90" spans="1:7" ht="75" x14ac:dyDescent="0.25">
      <c r="A90" s="5">
        <v>138</v>
      </c>
      <c r="B90" s="6" t="s">
        <v>150</v>
      </c>
      <c r="C90" s="6" t="s">
        <v>150</v>
      </c>
      <c r="D90" s="6" t="s">
        <v>150</v>
      </c>
      <c r="E90" s="6" t="s">
        <v>501</v>
      </c>
      <c r="F90" s="6" t="s">
        <v>502</v>
      </c>
      <c r="G90" s="21">
        <v>3158100</v>
      </c>
    </row>
    <row r="91" spans="1:7" ht="75" x14ac:dyDescent="0.25">
      <c r="A91" s="5">
        <v>138</v>
      </c>
      <c r="B91" s="6" t="s">
        <v>150</v>
      </c>
      <c r="C91" s="6" t="s">
        <v>150</v>
      </c>
      <c r="D91" s="6" t="s">
        <v>150</v>
      </c>
      <c r="E91" s="6" t="s">
        <v>290</v>
      </c>
      <c r="F91" s="11" t="s">
        <v>451</v>
      </c>
      <c r="G91" s="21">
        <v>2678068.7999999998</v>
      </c>
    </row>
    <row r="92" spans="1:7" ht="75" x14ac:dyDescent="0.25">
      <c r="A92" s="5">
        <v>139</v>
      </c>
      <c r="B92" s="6" t="s">
        <v>150</v>
      </c>
      <c r="C92" s="6" t="s">
        <v>150</v>
      </c>
      <c r="D92" s="6" t="s">
        <v>150</v>
      </c>
      <c r="E92" s="6" t="s">
        <v>391</v>
      </c>
      <c r="F92" s="6" t="s">
        <v>454</v>
      </c>
      <c r="G92" s="21">
        <v>9967.1299999999992</v>
      </c>
    </row>
    <row r="93" spans="1:7" ht="75" x14ac:dyDescent="0.25">
      <c r="A93" s="5">
        <v>139</v>
      </c>
      <c r="B93" s="6" t="s">
        <v>150</v>
      </c>
      <c r="C93" s="6" t="s">
        <v>150</v>
      </c>
      <c r="D93" s="6" t="s">
        <v>150</v>
      </c>
      <c r="E93" s="6" t="s">
        <v>389</v>
      </c>
      <c r="F93" s="6" t="s">
        <v>390</v>
      </c>
      <c r="G93" s="21">
        <v>16848.11</v>
      </c>
    </row>
    <row r="94" spans="1:7" ht="60" x14ac:dyDescent="0.25">
      <c r="A94" s="5">
        <v>139</v>
      </c>
      <c r="B94" s="6" t="s">
        <v>308</v>
      </c>
      <c r="C94" s="6" t="s">
        <v>309</v>
      </c>
      <c r="D94" s="6" t="s">
        <v>298</v>
      </c>
      <c r="E94" s="6" t="s">
        <v>157</v>
      </c>
      <c r="F94" s="6" t="s">
        <v>388</v>
      </c>
      <c r="G94" s="21">
        <v>17858.830000000002</v>
      </c>
    </row>
    <row r="95" spans="1:7" ht="75" x14ac:dyDescent="0.25">
      <c r="A95" s="5">
        <v>139</v>
      </c>
      <c r="B95" s="6" t="s">
        <v>150</v>
      </c>
      <c r="C95" s="6" t="s">
        <v>150</v>
      </c>
      <c r="D95" s="6" t="s">
        <v>150</v>
      </c>
      <c r="E95" s="6" t="s">
        <v>291</v>
      </c>
      <c r="F95" s="11" t="s">
        <v>354</v>
      </c>
      <c r="G95" s="21">
        <v>11205.6</v>
      </c>
    </row>
    <row r="96" spans="1:7" ht="75" x14ac:dyDescent="0.25">
      <c r="A96" s="5">
        <v>140</v>
      </c>
      <c r="B96" s="6" t="s">
        <v>150</v>
      </c>
      <c r="C96" s="6" t="s">
        <v>150</v>
      </c>
      <c r="D96" s="6" t="s">
        <v>150</v>
      </c>
      <c r="E96" s="6" t="s">
        <v>402</v>
      </c>
      <c r="F96" s="11" t="s">
        <v>403</v>
      </c>
      <c r="G96" s="21">
        <v>193508.53</v>
      </c>
    </row>
    <row r="97" spans="1:7" ht="75" x14ac:dyDescent="0.25">
      <c r="A97" s="5">
        <v>140</v>
      </c>
      <c r="B97" s="6" t="s">
        <v>150</v>
      </c>
      <c r="C97" s="6" t="s">
        <v>150</v>
      </c>
      <c r="D97" s="6" t="s">
        <v>150</v>
      </c>
      <c r="E97" s="2" t="s">
        <v>455</v>
      </c>
      <c r="F97" s="6" t="s">
        <v>456</v>
      </c>
      <c r="G97" s="21">
        <v>197430.84</v>
      </c>
    </row>
    <row r="98" spans="1:7" ht="75" x14ac:dyDescent="0.25">
      <c r="A98" s="5">
        <v>141</v>
      </c>
      <c r="B98" s="6" t="s">
        <v>150</v>
      </c>
      <c r="C98" s="6" t="s">
        <v>150</v>
      </c>
      <c r="D98" s="6" t="s">
        <v>150</v>
      </c>
      <c r="E98" s="2" t="s">
        <v>402</v>
      </c>
      <c r="F98" s="6" t="s">
        <v>403</v>
      </c>
      <c r="G98" s="21">
        <v>3800726.96</v>
      </c>
    </row>
    <row r="99" spans="1:7" ht="75" x14ac:dyDescent="0.25">
      <c r="A99" s="5">
        <v>141</v>
      </c>
      <c r="B99" s="6" t="s">
        <v>150</v>
      </c>
      <c r="C99" s="6" t="s">
        <v>150</v>
      </c>
      <c r="D99" s="6" t="s">
        <v>150</v>
      </c>
      <c r="E99" s="2" t="s">
        <v>455</v>
      </c>
      <c r="F99" s="6" t="s">
        <v>456</v>
      </c>
      <c r="G99" s="21">
        <v>3914748.65</v>
      </c>
    </row>
    <row r="100" spans="1:7" ht="75" x14ac:dyDescent="0.25">
      <c r="A100" s="5">
        <v>141</v>
      </c>
      <c r="B100" s="6" t="s">
        <v>150</v>
      </c>
      <c r="C100" s="6" t="s">
        <v>150</v>
      </c>
      <c r="D100" s="6" t="s">
        <v>150</v>
      </c>
      <c r="E100" s="2" t="s">
        <v>448</v>
      </c>
      <c r="F100" s="6" t="s">
        <v>449</v>
      </c>
      <c r="G100" s="21">
        <v>4130084.35</v>
      </c>
    </row>
    <row r="101" spans="1:7" ht="75" x14ac:dyDescent="0.25">
      <c r="A101" s="5">
        <v>142</v>
      </c>
      <c r="B101" s="6" t="s">
        <v>150</v>
      </c>
      <c r="C101" s="6" t="s">
        <v>150</v>
      </c>
      <c r="D101" s="6" t="s">
        <v>150</v>
      </c>
      <c r="E101" s="6" t="s">
        <v>275</v>
      </c>
      <c r="F101" s="11" t="s">
        <v>338</v>
      </c>
      <c r="G101" s="21">
        <v>52402.48</v>
      </c>
    </row>
    <row r="102" spans="1:7" ht="75" x14ac:dyDescent="0.25">
      <c r="A102" s="5">
        <v>143</v>
      </c>
      <c r="B102" s="6" t="s">
        <v>150</v>
      </c>
      <c r="C102" s="6" t="s">
        <v>150</v>
      </c>
      <c r="D102" s="6" t="s">
        <v>150</v>
      </c>
      <c r="E102" s="6" t="s">
        <v>462</v>
      </c>
      <c r="F102" s="6" t="s">
        <v>463</v>
      </c>
      <c r="G102" s="21">
        <v>799621.35</v>
      </c>
    </row>
    <row r="103" spans="1:7" ht="75" x14ac:dyDescent="0.25">
      <c r="A103" s="5">
        <v>143</v>
      </c>
      <c r="B103" s="6" t="s">
        <v>150</v>
      </c>
      <c r="C103" s="6" t="s">
        <v>150</v>
      </c>
      <c r="D103" s="6" t="s">
        <v>150</v>
      </c>
      <c r="E103" s="6" t="s">
        <v>464</v>
      </c>
      <c r="F103" s="6" t="s">
        <v>465</v>
      </c>
      <c r="G103" s="21">
        <v>1125741.43</v>
      </c>
    </row>
    <row r="104" spans="1:7" ht="75" x14ac:dyDescent="0.25">
      <c r="A104" s="5">
        <v>144</v>
      </c>
      <c r="B104" s="6" t="s">
        <v>150</v>
      </c>
      <c r="C104" s="6" t="s">
        <v>150</v>
      </c>
      <c r="D104" s="6" t="s">
        <v>150</v>
      </c>
      <c r="E104" s="6" t="s">
        <v>368</v>
      </c>
      <c r="F104" s="6" t="s">
        <v>369</v>
      </c>
      <c r="G104" s="21">
        <v>7433676</v>
      </c>
    </row>
    <row r="105" spans="1:7" ht="75" x14ac:dyDescent="0.25">
      <c r="A105" s="5">
        <v>144</v>
      </c>
      <c r="B105" s="6" t="s">
        <v>150</v>
      </c>
      <c r="C105" s="6" t="s">
        <v>150</v>
      </c>
      <c r="D105" s="6" t="s">
        <v>150</v>
      </c>
      <c r="E105" s="6" t="s">
        <v>459</v>
      </c>
      <c r="F105" s="6" t="s">
        <v>460</v>
      </c>
      <c r="G105" s="21"/>
    </row>
    <row r="106" spans="1:7" ht="60" x14ac:dyDescent="0.25">
      <c r="A106" s="5">
        <v>145</v>
      </c>
      <c r="B106" s="6" t="s">
        <v>308</v>
      </c>
      <c r="C106" s="6" t="s">
        <v>309</v>
      </c>
      <c r="D106" s="6" t="s">
        <v>298</v>
      </c>
      <c r="E106" s="6" t="s">
        <v>157</v>
      </c>
      <c r="F106" s="11" t="s">
        <v>467</v>
      </c>
      <c r="G106" s="21">
        <v>35194.6</v>
      </c>
    </row>
    <row r="107" spans="1:7" ht="75" x14ac:dyDescent="0.25">
      <c r="A107" s="5">
        <v>146</v>
      </c>
      <c r="B107" s="6" t="s">
        <v>150</v>
      </c>
      <c r="C107" s="6" t="s">
        <v>150</v>
      </c>
      <c r="D107" s="6" t="s">
        <v>150</v>
      </c>
      <c r="E107" s="6" t="s">
        <v>470</v>
      </c>
      <c r="F107" s="6" t="s">
        <v>468</v>
      </c>
      <c r="G107" s="21">
        <v>116000</v>
      </c>
    </row>
    <row r="108" spans="1:7" ht="75" x14ac:dyDescent="0.25">
      <c r="A108" s="5">
        <v>146</v>
      </c>
      <c r="B108" s="6" t="s">
        <v>150</v>
      </c>
      <c r="C108" s="6" t="s">
        <v>150</v>
      </c>
      <c r="D108" s="6" t="s">
        <v>150</v>
      </c>
      <c r="E108" s="6" t="s">
        <v>471</v>
      </c>
      <c r="F108" s="6" t="s">
        <v>472</v>
      </c>
      <c r="G108" s="21">
        <v>127600</v>
      </c>
    </row>
    <row r="109" spans="1:7" ht="75" x14ac:dyDescent="0.25">
      <c r="A109" s="5">
        <v>146</v>
      </c>
      <c r="B109" s="6" t="s">
        <v>150</v>
      </c>
      <c r="C109" s="6" t="s">
        <v>150</v>
      </c>
      <c r="D109" s="6" t="s">
        <v>150</v>
      </c>
      <c r="E109" s="6" t="s">
        <v>473</v>
      </c>
      <c r="F109" s="9" t="s">
        <v>328</v>
      </c>
      <c r="G109" s="21">
        <v>138115.4</v>
      </c>
    </row>
    <row r="110" spans="1:7" ht="75" x14ac:dyDescent="0.25">
      <c r="A110" s="5">
        <v>147</v>
      </c>
      <c r="B110" s="6" t="s">
        <v>150</v>
      </c>
      <c r="C110" s="6" t="s">
        <v>150</v>
      </c>
      <c r="D110" s="6" t="s">
        <v>150</v>
      </c>
      <c r="E110" s="6" t="s">
        <v>159</v>
      </c>
      <c r="F110" s="6" t="s">
        <v>355</v>
      </c>
      <c r="G110" s="21">
        <v>2140200</v>
      </c>
    </row>
    <row r="111" spans="1:7" ht="60" x14ac:dyDescent="0.25">
      <c r="A111" s="5">
        <v>147</v>
      </c>
      <c r="B111" s="6" t="s">
        <v>304</v>
      </c>
      <c r="C111" s="6" t="s">
        <v>305</v>
      </c>
      <c r="D111" s="6" t="s">
        <v>306</v>
      </c>
      <c r="E111" s="6" t="s">
        <v>157</v>
      </c>
      <c r="F111" s="6" t="s">
        <v>351</v>
      </c>
      <c r="G111" s="21">
        <v>1983600</v>
      </c>
    </row>
    <row r="112" spans="1:7" ht="75" x14ac:dyDescent="0.25">
      <c r="A112" s="5">
        <v>148</v>
      </c>
      <c r="B112" s="6" t="s">
        <v>150</v>
      </c>
      <c r="C112" s="6" t="s">
        <v>150</v>
      </c>
      <c r="D112" s="6" t="s">
        <v>150</v>
      </c>
      <c r="E112" s="6" t="s">
        <v>440</v>
      </c>
      <c r="F112" s="6" t="s">
        <v>434</v>
      </c>
      <c r="G112" s="21">
        <v>495677.35</v>
      </c>
    </row>
    <row r="113" spans="1:7" ht="75" x14ac:dyDescent="0.25">
      <c r="A113" s="5">
        <v>148</v>
      </c>
      <c r="B113" s="6" t="s">
        <v>150</v>
      </c>
      <c r="C113" s="6" t="s">
        <v>150</v>
      </c>
      <c r="D113" s="6" t="s">
        <v>150</v>
      </c>
      <c r="E113" s="6" t="s">
        <v>438</v>
      </c>
      <c r="F113" s="6" t="s">
        <v>439</v>
      </c>
      <c r="G113" s="21">
        <v>570031.42000000004</v>
      </c>
    </row>
    <row r="114" spans="1:7" ht="75" x14ac:dyDescent="0.25">
      <c r="A114" s="5">
        <v>149</v>
      </c>
      <c r="B114" s="6" t="s">
        <v>150</v>
      </c>
      <c r="C114" s="6" t="s">
        <v>150</v>
      </c>
      <c r="D114" s="6" t="s">
        <v>150</v>
      </c>
      <c r="E114" s="6" t="s">
        <v>159</v>
      </c>
      <c r="F114" s="6" t="s">
        <v>355</v>
      </c>
      <c r="G114" s="21">
        <v>489866.7</v>
      </c>
    </row>
    <row r="115" spans="1:7" ht="60" x14ac:dyDescent="0.25">
      <c r="A115" s="5">
        <v>149</v>
      </c>
      <c r="B115" s="6" t="s">
        <v>304</v>
      </c>
      <c r="C115" s="6" t="s">
        <v>305</v>
      </c>
      <c r="D115" s="6" t="s">
        <v>306</v>
      </c>
      <c r="E115" s="6" t="s">
        <v>157</v>
      </c>
      <c r="F115" s="6" t="s">
        <v>475</v>
      </c>
      <c r="G115" s="21"/>
    </row>
    <row r="116" spans="1:7" ht="75" x14ac:dyDescent="0.25">
      <c r="A116" s="5">
        <v>149</v>
      </c>
      <c r="B116" s="6" t="s">
        <v>150</v>
      </c>
      <c r="C116" s="6" t="s">
        <v>150</v>
      </c>
      <c r="D116" s="6" t="s">
        <v>150</v>
      </c>
      <c r="E116" s="6" t="s">
        <v>476</v>
      </c>
      <c r="F116" s="6" t="s">
        <v>477</v>
      </c>
      <c r="G116" s="21">
        <v>514999.98</v>
      </c>
    </row>
    <row r="117" spans="1:7" ht="75" x14ac:dyDescent="0.25">
      <c r="A117" s="5">
        <v>150</v>
      </c>
      <c r="B117" s="6" t="s">
        <v>150</v>
      </c>
      <c r="C117" s="6" t="s">
        <v>150</v>
      </c>
      <c r="D117" s="6" t="s">
        <v>150</v>
      </c>
      <c r="E117" s="6" t="s">
        <v>479</v>
      </c>
      <c r="F117" s="6" t="s">
        <v>478</v>
      </c>
      <c r="G117" s="21">
        <v>55938.33</v>
      </c>
    </row>
    <row r="118" spans="1:7" ht="75" x14ac:dyDescent="0.25">
      <c r="A118" s="5">
        <v>150</v>
      </c>
      <c r="B118" s="6" t="s">
        <v>150</v>
      </c>
      <c r="C118" s="6" t="s">
        <v>150</v>
      </c>
      <c r="D118" s="6" t="s">
        <v>150</v>
      </c>
      <c r="E118" s="6" t="s">
        <v>483</v>
      </c>
      <c r="F118" s="6" t="s">
        <v>484</v>
      </c>
      <c r="G118" s="21">
        <v>59447.27</v>
      </c>
    </row>
    <row r="119" spans="1:7" ht="75" x14ac:dyDescent="0.25">
      <c r="A119" s="5">
        <v>150</v>
      </c>
      <c r="B119" s="6" t="s">
        <v>150</v>
      </c>
      <c r="C119" s="6" t="s">
        <v>150</v>
      </c>
      <c r="D119" s="6" t="s">
        <v>150</v>
      </c>
      <c r="E119" s="6" t="s">
        <v>485</v>
      </c>
      <c r="F119" s="9" t="s">
        <v>328</v>
      </c>
      <c r="G119" s="21">
        <v>62933.77</v>
      </c>
    </row>
    <row r="120" spans="1:7" ht="75" x14ac:dyDescent="0.25">
      <c r="A120" s="5">
        <v>151</v>
      </c>
      <c r="B120" s="6" t="s">
        <v>150</v>
      </c>
      <c r="C120" s="6" t="s">
        <v>150</v>
      </c>
      <c r="D120" s="6" t="s">
        <v>150</v>
      </c>
      <c r="E120" s="6" t="s">
        <v>438</v>
      </c>
      <c r="F120" s="6" t="s">
        <v>439</v>
      </c>
      <c r="G120" s="21">
        <v>201189.87</v>
      </c>
    </row>
    <row r="121" spans="1:7" ht="75" x14ac:dyDescent="0.25">
      <c r="A121" s="5">
        <v>151</v>
      </c>
      <c r="B121" s="6" t="s">
        <v>150</v>
      </c>
      <c r="C121" s="6" t="s">
        <v>150</v>
      </c>
      <c r="D121" s="6" t="s">
        <v>150</v>
      </c>
      <c r="E121" s="6" t="s">
        <v>402</v>
      </c>
      <c r="F121" s="6" t="s">
        <v>403</v>
      </c>
      <c r="G121" s="21">
        <v>205473.62</v>
      </c>
    </row>
    <row r="122" spans="1:7" ht="75" x14ac:dyDescent="0.25">
      <c r="A122" s="5">
        <v>152</v>
      </c>
      <c r="B122" s="6" t="s">
        <v>150</v>
      </c>
      <c r="C122" s="6" t="s">
        <v>150</v>
      </c>
      <c r="D122" s="6" t="s">
        <v>150</v>
      </c>
      <c r="E122" s="6" t="s">
        <v>161</v>
      </c>
      <c r="F122" s="11" t="s">
        <v>487</v>
      </c>
      <c r="G122" s="21">
        <v>230082.93</v>
      </c>
    </row>
    <row r="123" spans="1:7" ht="60" x14ac:dyDescent="0.25">
      <c r="A123" s="5">
        <v>153</v>
      </c>
      <c r="B123" s="6" t="s">
        <v>527</v>
      </c>
      <c r="C123" s="6" t="s">
        <v>528</v>
      </c>
      <c r="D123" s="6" t="s">
        <v>529</v>
      </c>
      <c r="E123" s="6" t="s">
        <v>157</v>
      </c>
      <c r="F123" s="11" t="s">
        <v>489</v>
      </c>
      <c r="G123" s="21">
        <v>3600000</v>
      </c>
    </row>
    <row r="124" spans="1:7" ht="60" x14ac:dyDescent="0.25">
      <c r="A124" s="4">
        <v>153</v>
      </c>
      <c r="B124" s="11" t="s">
        <v>503</v>
      </c>
      <c r="C124" s="11" t="s">
        <v>504</v>
      </c>
      <c r="D124" s="11" t="s">
        <v>505</v>
      </c>
      <c r="E124" s="6" t="s">
        <v>157</v>
      </c>
      <c r="F124" s="11" t="s">
        <v>506</v>
      </c>
      <c r="G124" s="21">
        <v>373130</v>
      </c>
    </row>
    <row r="125" spans="1:7" ht="60" x14ac:dyDescent="0.25">
      <c r="A125" s="11">
        <v>154</v>
      </c>
      <c r="B125" s="6" t="s">
        <v>308</v>
      </c>
      <c r="C125" s="6" t="s">
        <v>309</v>
      </c>
      <c r="D125" s="6" t="s">
        <v>298</v>
      </c>
      <c r="E125" s="6" t="s">
        <v>157</v>
      </c>
      <c r="F125" s="11" t="s">
        <v>467</v>
      </c>
      <c r="G125" s="21">
        <v>145725</v>
      </c>
    </row>
    <row r="126" spans="1:7" ht="75" x14ac:dyDescent="0.25">
      <c r="A126" s="4">
        <v>154</v>
      </c>
      <c r="B126" s="6" t="s">
        <v>150</v>
      </c>
      <c r="C126" s="6" t="s">
        <v>150</v>
      </c>
      <c r="D126" s="6" t="s">
        <v>150</v>
      </c>
      <c r="E126" s="6" t="s">
        <v>389</v>
      </c>
      <c r="F126" s="11" t="s">
        <v>390</v>
      </c>
      <c r="G126" s="21">
        <v>157383</v>
      </c>
    </row>
    <row r="127" spans="1:7" s="54" customFormat="1" ht="75" x14ac:dyDescent="0.25">
      <c r="A127" s="49">
        <v>4001</v>
      </c>
      <c r="B127" s="2" t="s">
        <v>150</v>
      </c>
      <c r="C127" s="2" t="s">
        <v>150</v>
      </c>
      <c r="D127" s="2" t="s">
        <v>150</v>
      </c>
      <c r="E127" s="2" t="s">
        <v>616</v>
      </c>
      <c r="F127" s="50" t="s">
        <v>617</v>
      </c>
      <c r="G127" s="51">
        <v>301646.40000000002</v>
      </c>
    </row>
    <row r="128" spans="1:7" s="54" customFormat="1" ht="75" x14ac:dyDescent="0.25">
      <c r="A128" s="49">
        <v>4002</v>
      </c>
      <c r="B128" s="2" t="s">
        <v>150</v>
      </c>
      <c r="C128" s="2" t="s">
        <v>150</v>
      </c>
      <c r="D128" s="2" t="s">
        <v>150</v>
      </c>
      <c r="E128" s="2" t="s">
        <v>364</v>
      </c>
      <c r="F128" s="2" t="s">
        <v>365</v>
      </c>
      <c r="G128" s="51">
        <v>295916</v>
      </c>
    </row>
    <row r="129" spans="1:7" s="54" customFormat="1" ht="75" x14ac:dyDescent="0.25">
      <c r="A129" s="49">
        <v>4002</v>
      </c>
      <c r="B129" s="2" t="s">
        <v>150</v>
      </c>
      <c r="C129" s="2" t="s">
        <v>150</v>
      </c>
      <c r="D129" s="2" t="s">
        <v>150</v>
      </c>
      <c r="E129" s="2" t="s">
        <v>325</v>
      </c>
      <c r="F129" s="2" t="s">
        <v>623</v>
      </c>
      <c r="G129" s="51">
        <v>149674.79999999999</v>
      </c>
    </row>
    <row r="130" spans="1:7" s="54" customFormat="1" ht="75" x14ac:dyDescent="0.25">
      <c r="A130" s="49">
        <v>4003</v>
      </c>
      <c r="B130" s="2" t="s">
        <v>150</v>
      </c>
      <c r="C130" s="2" t="s">
        <v>150</v>
      </c>
      <c r="D130" s="2" t="s">
        <v>150</v>
      </c>
      <c r="E130" s="2" t="s">
        <v>629</v>
      </c>
      <c r="F130" s="2" t="s">
        <v>630</v>
      </c>
      <c r="G130" s="51">
        <v>184771.71</v>
      </c>
    </row>
    <row r="131" spans="1:7" s="54" customFormat="1" ht="75" x14ac:dyDescent="0.25">
      <c r="A131" s="49">
        <v>4004</v>
      </c>
      <c r="B131" s="2" t="s">
        <v>150</v>
      </c>
      <c r="C131" s="2" t="s">
        <v>150</v>
      </c>
      <c r="D131" s="2" t="s">
        <v>150</v>
      </c>
      <c r="E131" s="2" t="s">
        <v>326</v>
      </c>
      <c r="F131" s="2" t="s">
        <v>327</v>
      </c>
      <c r="G131" s="51">
        <v>1310788.8600000001</v>
      </c>
    </row>
    <row r="132" spans="1:7" s="54" customFormat="1" ht="75" x14ac:dyDescent="0.25">
      <c r="A132" s="49">
        <v>4004</v>
      </c>
      <c r="B132" s="2" t="s">
        <v>150</v>
      </c>
      <c r="C132" s="2" t="s">
        <v>150</v>
      </c>
      <c r="D132" s="2" t="s">
        <v>150</v>
      </c>
      <c r="E132" s="2" t="s">
        <v>159</v>
      </c>
      <c r="F132" s="2" t="s">
        <v>355</v>
      </c>
      <c r="G132" s="51">
        <v>1415651.99</v>
      </c>
    </row>
    <row r="133" spans="1:7" s="54" customFormat="1" ht="75" x14ac:dyDescent="0.25">
      <c r="A133" s="49">
        <v>4005</v>
      </c>
      <c r="B133" s="2" t="s">
        <v>150</v>
      </c>
      <c r="C133" s="2" t="s">
        <v>150</v>
      </c>
      <c r="D133" s="2" t="s">
        <v>150</v>
      </c>
      <c r="E133" s="2" t="s">
        <v>326</v>
      </c>
      <c r="F133" s="2" t="s">
        <v>327</v>
      </c>
      <c r="G133" s="51">
        <v>7687605.7300000004</v>
      </c>
    </row>
    <row r="134" spans="1:7" s="54" customFormat="1" ht="75" x14ac:dyDescent="0.25">
      <c r="A134" s="49">
        <v>4005</v>
      </c>
      <c r="B134" s="2" t="s">
        <v>150</v>
      </c>
      <c r="C134" s="2" t="s">
        <v>150</v>
      </c>
      <c r="D134" s="2" t="s">
        <v>150</v>
      </c>
      <c r="E134" s="2" t="s">
        <v>690</v>
      </c>
      <c r="F134" s="2" t="s">
        <v>691</v>
      </c>
      <c r="G134" s="51">
        <v>7997094.0199999996</v>
      </c>
    </row>
    <row r="135" spans="1:7" s="54" customFormat="1" ht="75" x14ac:dyDescent="0.25">
      <c r="A135" s="49">
        <v>4005</v>
      </c>
      <c r="B135" s="2" t="s">
        <v>150</v>
      </c>
      <c r="C135" s="2" t="s">
        <v>150</v>
      </c>
      <c r="D135" s="2" t="s">
        <v>150</v>
      </c>
      <c r="E135" s="2" t="s">
        <v>692</v>
      </c>
      <c r="F135" s="2" t="s">
        <v>328</v>
      </c>
      <c r="G135" s="51">
        <v>8225582.5499999998</v>
      </c>
    </row>
    <row r="136" spans="1:7" s="54" customFormat="1" ht="75" x14ac:dyDescent="0.25">
      <c r="A136" s="49">
        <v>4005</v>
      </c>
      <c r="B136" s="2" t="s">
        <v>150</v>
      </c>
      <c r="C136" s="2" t="s">
        <v>150</v>
      </c>
      <c r="D136" s="2" t="s">
        <v>150</v>
      </c>
      <c r="E136" s="2" t="s">
        <v>693</v>
      </c>
      <c r="F136" s="2" t="s">
        <v>641</v>
      </c>
      <c r="G136" s="51">
        <v>364653424</v>
      </c>
    </row>
    <row r="137" spans="1:7" s="54" customFormat="1" ht="75" x14ac:dyDescent="0.25">
      <c r="A137" s="49">
        <v>4006</v>
      </c>
      <c r="B137" s="2" t="s">
        <v>150</v>
      </c>
      <c r="C137" s="2" t="s">
        <v>150</v>
      </c>
      <c r="D137" s="2" t="s">
        <v>150</v>
      </c>
      <c r="E137" s="2" t="s">
        <v>694</v>
      </c>
      <c r="F137" s="2" t="s">
        <v>328</v>
      </c>
      <c r="G137" s="51">
        <v>316016.12</v>
      </c>
    </row>
    <row r="138" spans="1:7" s="54" customFormat="1" ht="75" x14ac:dyDescent="0.25">
      <c r="A138" s="49">
        <v>4006</v>
      </c>
      <c r="B138" s="2" t="s">
        <v>150</v>
      </c>
      <c r="C138" s="2" t="s">
        <v>150</v>
      </c>
      <c r="D138" s="2" t="s">
        <v>150</v>
      </c>
      <c r="E138" s="2" t="s">
        <v>695</v>
      </c>
      <c r="F138" s="2" t="s">
        <v>328</v>
      </c>
      <c r="G138" s="51">
        <v>365490.48</v>
      </c>
    </row>
    <row r="139" spans="1:7" s="54" customFormat="1" ht="75" x14ac:dyDescent="0.25">
      <c r="A139" s="49">
        <v>4006</v>
      </c>
      <c r="B139" s="2" t="s">
        <v>150</v>
      </c>
      <c r="C139" s="2" t="s">
        <v>150</v>
      </c>
      <c r="D139" s="2" t="s">
        <v>150</v>
      </c>
      <c r="E139" s="2" t="s">
        <v>696</v>
      </c>
      <c r="F139" s="50" t="s">
        <v>646</v>
      </c>
      <c r="G139" s="51">
        <v>290997.59999999998</v>
      </c>
    </row>
    <row r="140" spans="1:7" s="54" customFormat="1" ht="75" x14ac:dyDescent="0.25">
      <c r="A140" s="49">
        <v>4007</v>
      </c>
      <c r="B140" s="2" t="s">
        <v>150</v>
      </c>
      <c r="C140" s="2" t="s">
        <v>150</v>
      </c>
      <c r="D140" s="2" t="s">
        <v>150</v>
      </c>
      <c r="E140" s="2" t="s">
        <v>440</v>
      </c>
      <c r="F140" s="2" t="s">
        <v>434</v>
      </c>
      <c r="G140" s="51">
        <v>1651793.1</v>
      </c>
    </row>
    <row r="141" spans="1:7" s="54" customFormat="1" ht="75" x14ac:dyDescent="0.25">
      <c r="A141" s="49">
        <v>4007</v>
      </c>
      <c r="B141" s="2" t="s">
        <v>150</v>
      </c>
      <c r="C141" s="2" t="s">
        <v>150</v>
      </c>
      <c r="D141" s="2" t="s">
        <v>150</v>
      </c>
      <c r="E141" s="2" t="s">
        <v>402</v>
      </c>
      <c r="F141" s="2" t="s">
        <v>403</v>
      </c>
      <c r="G141" s="51">
        <v>1301894.71</v>
      </c>
    </row>
    <row r="142" spans="1:7" s="54" customFormat="1" ht="75" x14ac:dyDescent="0.25">
      <c r="A142" s="49">
        <v>4007</v>
      </c>
      <c r="B142" s="2" t="s">
        <v>150</v>
      </c>
      <c r="C142" s="2" t="s">
        <v>150</v>
      </c>
      <c r="D142" s="2" t="s">
        <v>150</v>
      </c>
      <c r="E142" s="2" t="s">
        <v>448</v>
      </c>
      <c r="F142" s="2" t="s">
        <v>449</v>
      </c>
      <c r="G142" s="51">
        <v>1154281.3999999999</v>
      </c>
    </row>
    <row r="143" spans="1:7" s="54" customFormat="1" ht="75" x14ac:dyDescent="0.25">
      <c r="A143" s="49">
        <v>4008</v>
      </c>
      <c r="B143" s="2" t="s">
        <v>150</v>
      </c>
      <c r="C143" s="2" t="s">
        <v>150</v>
      </c>
      <c r="D143" s="2" t="s">
        <v>150</v>
      </c>
      <c r="E143" s="2" t="s">
        <v>368</v>
      </c>
      <c r="F143" s="2" t="s">
        <v>369</v>
      </c>
      <c r="G143" s="51">
        <v>18656.86</v>
      </c>
    </row>
    <row r="144" spans="1:7" s="54" customFormat="1" ht="75" x14ac:dyDescent="0.25">
      <c r="A144" s="49">
        <v>4008</v>
      </c>
      <c r="B144" s="2" t="s">
        <v>150</v>
      </c>
      <c r="C144" s="2" t="s">
        <v>150</v>
      </c>
      <c r="D144" s="2" t="s">
        <v>150</v>
      </c>
      <c r="E144" s="2" t="s">
        <v>459</v>
      </c>
      <c r="F144" s="2" t="s">
        <v>460</v>
      </c>
      <c r="G144" s="51">
        <v>16448.8</v>
      </c>
    </row>
    <row r="145" spans="1:7" s="54" customFormat="1" ht="75" x14ac:dyDescent="0.25">
      <c r="A145" s="49">
        <v>4008</v>
      </c>
      <c r="B145" s="2" t="s">
        <v>150</v>
      </c>
      <c r="C145" s="2" t="s">
        <v>150</v>
      </c>
      <c r="D145" s="2" t="s">
        <v>150</v>
      </c>
      <c r="E145" s="2" t="s">
        <v>697</v>
      </c>
      <c r="F145" s="2" t="s">
        <v>657</v>
      </c>
      <c r="G145" s="51">
        <v>1948.8</v>
      </c>
    </row>
    <row r="146" spans="1:7" s="54" customFormat="1" ht="75" x14ac:dyDescent="0.25">
      <c r="A146" s="49">
        <v>4009</v>
      </c>
      <c r="B146" s="2" t="s">
        <v>150</v>
      </c>
      <c r="C146" s="2" t="s">
        <v>150</v>
      </c>
      <c r="D146" s="2" t="s">
        <v>150</v>
      </c>
      <c r="E146" s="2" t="s">
        <v>160</v>
      </c>
      <c r="F146" s="50" t="s">
        <v>403</v>
      </c>
      <c r="G146" s="50">
        <v>55708.7</v>
      </c>
    </row>
    <row r="147" spans="1:7" s="54" customFormat="1" ht="75" x14ac:dyDescent="0.25">
      <c r="A147" s="49">
        <v>4010</v>
      </c>
      <c r="B147" s="2" t="s">
        <v>150</v>
      </c>
      <c r="C147" s="2" t="s">
        <v>150</v>
      </c>
      <c r="D147" s="2" t="s">
        <v>150</v>
      </c>
      <c r="E147" s="2" t="s">
        <v>440</v>
      </c>
      <c r="F147" s="50" t="s">
        <v>434</v>
      </c>
      <c r="G147" s="50">
        <v>2445260</v>
      </c>
    </row>
    <row r="148" spans="1:7" s="54" customFormat="1" ht="75" x14ac:dyDescent="0.25">
      <c r="A148" s="49">
        <v>4010</v>
      </c>
      <c r="B148" s="2" t="s">
        <v>150</v>
      </c>
      <c r="C148" s="2" t="s">
        <v>150</v>
      </c>
      <c r="D148" s="2" t="s">
        <v>150</v>
      </c>
      <c r="E148" s="2" t="s">
        <v>292</v>
      </c>
      <c r="F148" s="50" t="s">
        <v>403</v>
      </c>
      <c r="G148" s="51">
        <v>2443490.5499999998</v>
      </c>
    </row>
    <row r="149" spans="1:7" s="54" customFormat="1" ht="75" x14ac:dyDescent="0.25">
      <c r="A149" s="49">
        <v>4011</v>
      </c>
      <c r="B149" s="2" t="s">
        <v>150</v>
      </c>
      <c r="C149" s="2" t="s">
        <v>150</v>
      </c>
      <c r="D149" s="2" t="s">
        <v>150</v>
      </c>
      <c r="E149" s="2" t="s">
        <v>440</v>
      </c>
      <c r="F149" s="2" t="s">
        <v>434</v>
      </c>
      <c r="G149" s="51">
        <v>2137419.9900000002</v>
      </c>
    </row>
    <row r="150" spans="1:7" s="54" customFormat="1" ht="75" x14ac:dyDescent="0.25">
      <c r="A150" s="49">
        <v>4011</v>
      </c>
      <c r="B150" s="2" t="s">
        <v>150</v>
      </c>
      <c r="C150" s="2" t="s">
        <v>150</v>
      </c>
      <c r="D150" s="2" t="s">
        <v>150</v>
      </c>
      <c r="E150" s="2" t="s">
        <v>402</v>
      </c>
      <c r="F150" s="2" t="s">
        <v>403</v>
      </c>
      <c r="G150" s="51">
        <v>2446686.27</v>
      </c>
    </row>
    <row r="151" spans="1:7" s="54" customFormat="1" ht="75" x14ac:dyDescent="0.25">
      <c r="A151" s="49">
        <v>4012</v>
      </c>
      <c r="B151" s="2" t="s">
        <v>150</v>
      </c>
      <c r="C151" s="2" t="s">
        <v>150</v>
      </c>
      <c r="D151" s="2" t="s">
        <v>150</v>
      </c>
      <c r="E151" s="2" t="s">
        <v>366</v>
      </c>
      <c r="F151" s="2" t="s">
        <v>367</v>
      </c>
      <c r="G151" s="51">
        <v>372148.95</v>
      </c>
    </row>
    <row r="152" spans="1:7" s="54" customFormat="1" ht="75" x14ac:dyDescent="0.25">
      <c r="A152" s="49">
        <v>4012</v>
      </c>
      <c r="B152" s="2" t="s">
        <v>150</v>
      </c>
      <c r="C152" s="2" t="s">
        <v>150</v>
      </c>
      <c r="D152" s="2" t="s">
        <v>150</v>
      </c>
      <c r="E152" s="2" t="s">
        <v>326</v>
      </c>
      <c r="F152" s="2" t="s">
        <v>327</v>
      </c>
      <c r="G152" s="51">
        <v>588027.19999999995</v>
      </c>
    </row>
    <row r="153" spans="1:7" s="54" customFormat="1" ht="75" x14ac:dyDescent="0.25">
      <c r="A153" s="49">
        <v>4013</v>
      </c>
      <c r="B153" s="2" t="s">
        <v>150</v>
      </c>
      <c r="C153" s="2" t="s">
        <v>150</v>
      </c>
      <c r="D153" s="2" t="s">
        <v>150</v>
      </c>
      <c r="E153" s="2" t="s">
        <v>678</v>
      </c>
      <c r="F153" s="50" t="s">
        <v>679</v>
      </c>
      <c r="G153" s="51">
        <v>350000</v>
      </c>
    </row>
    <row r="154" spans="1:7" s="54" customFormat="1" ht="75" x14ac:dyDescent="0.25">
      <c r="A154" s="49">
        <v>4013</v>
      </c>
      <c r="B154" s="2" t="s">
        <v>150</v>
      </c>
      <c r="C154" s="2" t="s">
        <v>150</v>
      </c>
      <c r="D154" s="2" t="s">
        <v>150</v>
      </c>
      <c r="E154" s="2" t="s">
        <v>698</v>
      </c>
      <c r="F154" s="50" t="s">
        <v>699</v>
      </c>
      <c r="G154" s="51">
        <v>464000</v>
      </c>
    </row>
    <row r="155" spans="1:7" s="54" customFormat="1" ht="75" x14ac:dyDescent="0.25">
      <c r="A155" s="49">
        <v>4014</v>
      </c>
      <c r="B155" s="2" t="s">
        <v>150</v>
      </c>
      <c r="C155" s="2" t="s">
        <v>150</v>
      </c>
      <c r="D155" s="2" t="s">
        <v>150</v>
      </c>
      <c r="E155" s="2" t="s">
        <v>686</v>
      </c>
      <c r="F155" s="50" t="s">
        <v>461</v>
      </c>
      <c r="G155" s="51">
        <v>1948.8</v>
      </c>
    </row>
    <row r="156" spans="1:7" s="54" customFormat="1" ht="75" x14ac:dyDescent="0.25">
      <c r="A156" s="49">
        <v>4014</v>
      </c>
      <c r="B156" s="2" t="s">
        <v>150</v>
      </c>
      <c r="C156" s="2" t="s">
        <v>150</v>
      </c>
      <c r="D156" s="2" t="s">
        <v>150</v>
      </c>
      <c r="E156" s="2" t="s">
        <v>700</v>
      </c>
      <c r="F156" s="50" t="s">
        <v>339</v>
      </c>
      <c r="G156" s="51">
        <v>1980</v>
      </c>
    </row>
    <row r="157" spans="1:7" s="72" customFormat="1" ht="75" x14ac:dyDescent="0.25">
      <c r="A157" s="71">
        <v>100</v>
      </c>
      <c r="B157" s="62" t="s">
        <v>150</v>
      </c>
      <c r="C157" s="62" t="s">
        <v>150</v>
      </c>
      <c r="D157" s="62" t="s">
        <v>150</v>
      </c>
      <c r="E157" s="9" t="s">
        <v>792</v>
      </c>
      <c r="F157" s="9" t="s">
        <v>819</v>
      </c>
      <c r="G157" s="9">
        <v>165256.95000000001</v>
      </c>
    </row>
    <row r="158" spans="1:7" s="72" customFormat="1" ht="60" x14ac:dyDescent="0.25">
      <c r="A158" s="71">
        <v>101</v>
      </c>
      <c r="B158" s="12" t="s">
        <v>793</v>
      </c>
      <c r="C158" s="12" t="s">
        <v>528</v>
      </c>
      <c r="D158" s="12" t="s">
        <v>529</v>
      </c>
      <c r="E158" s="6" t="s">
        <v>157</v>
      </c>
      <c r="F158" s="12" t="s">
        <v>489</v>
      </c>
      <c r="G158" s="12">
        <v>1800000</v>
      </c>
    </row>
    <row r="159" spans="1:7" s="72" customFormat="1" ht="75" x14ac:dyDescent="0.25">
      <c r="A159" s="71">
        <v>102</v>
      </c>
      <c r="B159" s="6" t="s">
        <v>150</v>
      </c>
      <c r="C159" s="6" t="s">
        <v>150</v>
      </c>
      <c r="D159" s="6" t="s">
        <v>150</v>
      </c>
      <c r="E159" s="6" t="s">
        <v>794</v>
      </c>
      <c r="F159" s="11" t="s">
        <v>820</v>
      </c>
      <c r="G159" s="11">
        <v>165000</v>
      </c>
    </row>
    <row r="160" spans="1:7" s="72" customFormat="1" ht="75" x14ac:dyDescent="0.25">
      <c r="A160" s="5">
        <v>103</v>
      </c>
      <c r="B160" s="6" t="s">
        <v>150</v>
      </c>
      <c r="C160" s="6" t="s">
        <v>150</v>
      </c>
      <c r="D160" s="6" t="s">
        <v>150</v>
      </c>
      <c r="E160" s="12" t="s">
        <v>795</v>
      </c>
      <c r="F160" s="11" t="s">
        <v>821</v>
      </c>
      <c r="G160" s="11">
        <v>91292</v>
      </c>
    </row>
    <row r="161" spans="1:7" s="72" customFormat="1" ht="75" x14ac:dyDescent="0.25">
      <c r="A161" s="5">
        <v>103</v>
      </c>
      <c r="B161" s="6" t="s">
        <v>150</v>
      </c>
      <c r="C161" s="6" t="s">
        <v>150</v>
      </c>
      <c r="D161" s="6" t="s">
        <v>150</v>
      </c>
      <c r="E161" s="12" t="s">
        <v>822</v>
      </c>
      <c r="F161" s="11" t="s">
        <v>823</v>
      </c>
      <c r="G161" s="11">
        <v>199406.9</v>
      </c>
    </row>
    <row r="162" spans="1:7" s="72" customFormat="1" ht="75" x14ac:dyDescent="0.25">
      <c r="A162" s="5">
        <v>103</v>
      </c>
      <c r="B162" s="6" t="s">
        <v>150</v>
      </c>
      <c r="C162" s="6" t="s">
        <v>150</v>
      </c>
      <c r="D162" s="6" t="s">
        <v>150</v>
      </c>
      <c r="E162" s="12" t="s">
        <v>350</v>
      </c>
      <c r="F162" s="11" t="s">
        <v>824</v>
      </c>
      <c r="G162" s="11">
        <v>103193.60000000001</v>
      </c>
    </row>
    <row r="163" spans="1:7" s="72" customFormat="1" ht="60" x14ac:dyDescent="0.25">
      <c r="A163" s="5">
        <v>104</v>
      </c>
      <c r="B163" s="11" t="s">
        <v>796</v>
      </c>
      <c r="C163" s="11" t="s">
        <v>797</v>
      </c>
      <c r="D163" s="11" t="s">
        <v>798</v>
      </c>
      <c r="E163" s="6" t="s">
        <v>157</v>
      </c>
      <c r="F163" s="11" t="s">
        <v>825</v>
      </c>
      <c r="G163" s="11">
        <v>5179.9799999999996</v>
      </c>
    </row>
    <row r="164" spans="1:7" s="72" customFormat="1" ht="60" x14ac:dyDescent="0.25">
      <c r="A164" s="5">
        <v>104</v>
      </c>
      <c r="B164" s="11" t="s">
        <v>826</v>
      </c>
      <c r="C164" s="11" t="s">
        <v>827</v>
      </c>
      <c r="D164" s="11" t="s">
        <v>828</v>
      </c>
      <c r="E164" s="6" t="s">
        <v>157</v>
      </c>
      <c r="F164" s="11" t="s">
        <v>829</v>
      </c>
      <c r="G164" s="11">
        <v>6584.16</v>
      </c>
    </row>
    <row r="165" spans="1:7" s="72" customFormat="1" ht="60" x14ac:dyDescent="0.25">
      <c r="A165" s="5">
        <v>104</v>
      </c>
      <c r="B165" s="11" t="s">
        <v>830</v>
      </c>
      <c r="C165" s="11" t="s">
        <v>831</v>
      </c>
      <c r="D165" s="11" t="s">
        <v>832</v>
      </c>
      <c r="E165" s="6" t="s">
        <v>157</v>
      </c>
      <c r="F165" s="11" t="s">
        <v>833</v>
      </c>
      <c r="G165" s="11">
        <v>7361.36</v>
      </c>
    </row>
    <row r="166" spans="1:7" s="72" customFormat="1" ht="75" x14ac:dyDescent="0.25">
      <c r="A166" s="5">
        <v>104</v>
      </c>
      <c r="B166" s="6" t="s">
        <v>150</v>
      </c>
      <c r="C166" s="6" t="s">
        <v>150</v>
      </c>
      <c r="D166" s="6" t="s">
        <v>150</v>
      </c>
      <c r="E166" s="6" t="s">
        <v>834</v>
      </c>
      <c r="F166" s="11" t="s">
        <v>835</v>
      </c>
      <c r="G166" s="11">
        <v>5601.04</v>
      </c>
    </row>
    <row r="167" spans="1:7" s="72" customFormat="1" ht="75" x14ac:dyDescent="0.25">
      <c r="A167" s="71">
        <v>105</v>
      </c>
      <c r="B167" s="6" t="s">
        <v>150</v>
      </c>
      <c r="C167" s="6" t="s">
        <v>150</v>
      </c>
      <c r="D167" s="6" t="s">
        <v>150</v>
      </c>
      <c r="E167" s="6" t="s">
        <v>836</v>
      </c>
      <c r="F167" s="6" t="s">
        <v>837</v>
      </c>
      <c r="G167" s="11">
        <v>44080</v>
      </c>
    </row>
    <row r="168" spans="1:7" s="72" customFormat="1" ht="75" x14ac:dyDescent="0.25">
      <c r="A168" s="71">
        <v>105</v>
      </c>
      <c r="B168" s="6" t="s">
        <v>150</v>
      </c>
      <c r="C168" s="6" t="s">
        <v>150</v>
      </c>
      <c r="D168" s="6" t="s">
        <v>150</v>
      </c>
      <c r="E168" s="6" t="s">
        <v>799</v>
      </c>
      <c r="F168" s="6" t="s">
        <v>838</v>
      </c>
      <c r="G168" s="11">
        <v>40600</v>
      </c>
    </row>
    <row r="169" spans="1:7" s="72" customFormat="1" ht="60" x14ac:dyDescent="0.25">
      <c r="A169" s="71">
        <v>106</v>
      </c>
      <c r="B169" s="11" t="s">
        <v>800</v>
      </c>
      <c r="C169" s="11" t="s">
        <v>801</v>
      </c>
      <c r="D169" s="11" t="s">
        <v>802</v>
      </c>
      <c r="E169" s="6" t="s">
        <v>157</v>
      </c>
      <c r="F169" s="11" t="s">
        <v>839</v>
      </c>
      <c r="G169" s="11">
        <v>881.24</v>
      </c>
    </row>
    <row r="170" spans="1:7" s="72" customFormat="1" ht="75" x14ac:dyDescent="0.25">
      <c r="A170" s="71">
        <v>106</v>
      </c>
      <c r="B170" s="6" t="s">
        <v>150</v>
      </c>
      <c r="C170" s="6" t="s">
        <v>150</v>
      </c>
      <c r="D170" s="6" t="s">
        <v>150</v>
      </c>
      <c r="E170" s="6" t="s">
        <v>840</v>
      </c>
      <c r="F170" s="11" t="s">
        <v>841</v>
      </c>
      <c r="G170" s="11">
        <v>1617.81</v>
      </c>
    </row>
    <row r="171" spans="1:7" ht="75" x14ac:dyDescent="0.25">
      <c r="A171" s="5">
        <v>107</v>
      </c>
      <c r="B171" s="6" t="s">
        <v>150</v>
      </c>
      <c r="C171" s="6" t="s">
        <v>150</v>
      </c>
      <c r="D171" s="6" t="s">
        <v>150</v>
      </c>
      <c r="E171" s="6" t="s">
        <v>840</v>
      </c>
      <c r="F171" s="11" t="s">
        <v>841</v>
      </c>
      <c r="G171" s="11">
        <v>36084.18</v>
      </c>
    </row>
    <row r="172" spans="1:7" ht="60" x14ac:dyDescent="0.25">
      <c r="A172" s="5">
        <v>107</v>
      </c>
      <c r="B172" s="11" t="s">
        <v>800</v>
      </c>
      <c r="C172" s="11" t="s">
        <v>801</v>
      </c>
      <c r="D172" s="11" t="s">
        <v>802</v>
      </c>
      <c r="E172" s="6" t="s">
        <v>157</v>
      </c>
      <c r="F172" s="11" t="s">
        <v>839</v>
      </c>
      <c r="G172" s="11">
        <v>38610.07</v>
      </c>
    </row>
    <row r="173" spans="1:7" ht="75" x14ac:dyDescent="0.25">
      <c r="A173" s="5">
        <v>108</v>
      </c>
      <c r="B173" s="6" t="s">
        <v>150</v>
      </c>
      <c r="C173" s="6" t="s">
        <v>150</v>
      </c>
      <c r="D173" s="6" t="s">
        <v>150</v>
      </c>
      <c r="E173" s="6" t="s">
        <v>804</v>
      </c>
      <c r="F173" s="11" t="s">
        <v>842</v>
      </c>
      <c r="G173" s="11">
        <v>22.8</v>
      </c>
    </row>
    <row r="174" spans="1:7" ht="75" x14ac:dyDescent="0.25">
      <c r="A174" s="5">
        <v>108</v>
      </c>
      <c r="B174" s="6" t="s">
        <v>150</v>
      </c>
      <c r="C174" s="6" t="s">
        <v>150</v>
      </c>
      <c r="D174" s="6" t="s">
        <v>150</v>
      </c>
      <c r="E174" s="6" t="s">
        <v>843</v>
      </c>
      <c r="F174" s="11" t="s">
        <v>844</v>
      </c>
      <c r="G174" s="11">
        <v>31</v>
      </c>
    </row>
    <row r="175" spans="1:7" ht="60" x14ac:dyDescent="0.25">
      <c r="A175" s="5">
        <v>108</v>
      </c>
      <c r="B175" s="6" t="s">
        <v>845</v>
      </c>
      <c r="C175" s="6" t="s">
        <v>846</v>
      </c>
      <c r="D175" s="6" t="s">
        <v>847</v>
      </c>
      <c r="E175" s="6" t="s">
        <v>157</v>
      </c>
      <c r="F175" s="11" t="s">
        <v>848</v>
      </c>
      <c r="G175" s="11">
        <v>27</v>
      </c>
    </row>
    <row r="176" spans="1:7" ht="75" x14ac:dyDescent="0.25">
      <c r="A176" s="5">
        <v>109</v>
      </c>
      <c r="B176" s="6" t="s">
        <v>150</v>
      </c>
      <c r="C176" s="6" t="s">
        <v>150</v>
      </c>
      <c r="D176" s="6" t="s">
        <v>150</v>
      </c>
      <c r="E176" s="6" t="s">
        <v>849</v>
      </c>
      <c r="F176" s="6" t="s">
        <v>401</v>
      </c>
      <c r="G176" s="6">
        <v>3704070.47</v>
      </c>
    </row>
    <row r="177" spans="1:7" ht="75" x14ac:dyDescent="0.25">
      <c r="A177" s="5">
        <v>109</v>
      </c>
      <c r="B177" s="6" t="s">
        <v>150</v>
      </c>
      <c r="C177" s="6" t="s">
        <v>150</v>
      </c>
      <c r="D177" s="6" t="s">
        <v>150</v>
      </c>
      <c r="E177" s="6" t="s">
        <v>850</v>
      </c>
      <c r="F177" s="6" t="s">
        <v>851</v>
      </c>
      <c r="G177" s="6">
        <v>1498953.18</v>
      </c>
    </row>
    <row r="178" spans="1:7" ht="75" x14ac:dyDescent="0.25">
      <c r="A178" s="5">
        <v>110</v>
      </c>
      <c r="B178" s="6" t="s">
        <v>150</v>
      </c>
      <c r="C178" s="6" t="s">
        <v>150</v>
      </c>
      <c r="D178" s="6" t="s">
        <v>150</v>
      </c>
      <c r="E178" s="6" t="s">
        <v>852</v>
      </c>
      <c r="F178" s="11" t="s">
        <v>853</v>
      </c>
      <c r="G178" s="11">
        <v>2.84</v>
      </c>
    </row>
    <row r="179" spans="1:7" ht="75" x14ac:dyDescent="0.25">
      <c r="A179" s="5">
        <v>110</v>
      </c>
      <c r="B179" s="6" t="s">
        <v>150</v>
      </c>
      <c r="C179" s="6" t="s">
        <v>150</v>
      </c>
      <c r="D179" s="6" t="s">
        <v>150</v>
      </c>
      <c r="E179" s="6" t="s">
        <v>854</v>
      </c>
      <c r="F179" s="11" t="s">
        <v>855</v>
      </c>
      <c r="G179" s="11">
        <v>4.6399999999999997</v>
      </c>
    </row>
    <row r="180" spans="1:7" ht="75" x14ac:dyDescent="0.25">
      <c r="A180" s="5">
        <v>110</v>
      </c>
      <c r="B180" s="6" t="s">
        <v>150</v>
      </c>
      <c r="C180" s="6" t="s">
        <v>150</v>
      </c>
      <c r="D180" s="6" t="s">
        <v>150</v>
      </c>
      <c r="E180" s="6" t="s">
        <v>856</v>
      </c>
      <c r="F180" s="11" t="s">
        <v>857</v>
      </c>
      <c r="G180" s="11">
        <v>3.71</v>
      </c>
    </row>
    <row r="181" spans="1:7" ht="75" x14ac:dyDescent="0.25">
      <c r="A181" s="5">
        <v>110</v>
      </c>
      <c r="B181" s="6" t="s">
        <v>150</v>
      </c>
      <c r="C181" s="6" t="s">
        <v>150</v>
      </c>
      <c r="D181" s="6" t="s">
        <v>150</v>
      </c>
      <c r="E181" s="6" t="s">
        <v>858</v>
      </c>
      <c r="F181" s="11" t="s">
        <v>859</v>
      </c>
      <c r="G181" s="11">
        <v>3.71</v>
      </c>
    </row>
    <row r="182" spans="1:7" ht="60" x14ac:dyDescent="0.25">
      <c r="A182" s="5">
        <v>110</v>
      </c>
      <c r="B182" s="6" t="s">
        <v>860</v>
      </c>
      <c r="C182" s="6" t="s">
        <v>861</v>
      </c>
      <c r="D182" s="6" t="s">
        <v>862</v>
      </c>
      <c r="E182" s="6" t="s">
        <v>157</v>
      </c>
      <c r="F182" s="11" t="s">
        <v>863</v>
      </c>
      <c r="G182" s="11">
        <v>4.0599999999999996</v>
      </c>
    </row>
    <row r="183" spans="1:7" ht="75" x14ac:dyDescent="0.25">
      <c r="A183" s="5">
        <v>111</v>
      </c>
      <c r="B183" s="6" t="s">
        <v>150</v>
      </c>
      <c r="C183" s="6" t="s">
        <v>150</v>
      </c>
      <c r="D183" s="6" t="s">
        <v>150</v>
      </c>
      <c r="E183" s="6" t="s">
        <v>864</v>
      </c>
      <c r="F183" s="11" t="s">
        <v>865</v>
      </c>
      <c r="G183" s="11">
        <v>33060</v>
      </c>
    </row>
    <row r="184" spans="1:7" ht="75" x14ac:dyDescent="0.25">
      <c r="A184" s="5">
        <v>111</v>
      </c>
      <c r="B184" s="6" t="s">
        <v>150</v>
      </c>
      <c r="C184" s="6" t="s">
        <v>150</v>
      </c>
      <c r="D184" s="6" t="s">
        <v>150</v>
      </c>
      <c r="E184" s="6" t="s">
        <v>381</v>
      </c>
      <c r="F184" s="11" t="s">
        <v>382</v>
      </c>
      <c r="G184" s="11">
        <v>32016</v>
      </c>
    </row>
    <row r="185" spans="1:7" ht="75" x14ac:dyDescent="0.25">
      <c r="A185" s="5">
        <v>111</v>
      </c>
      <c r="B185" s="6" t="s">
        <v>150</v>
      </c>
      <c r="C185" s="6" t="s">
        <v>150</v>
      </c>
      <c r="D185" s="6" t="s">
        <v>150</v>
      </c>
      <c r="E185" s="6" t="s">
        <v>866</v>
      </c>
      <c r="F185" s="11" t="s">
        <v>867</v>
      </c>
      <c r="G185" s="11">
        <v>27777.360000000001</v>
      </c>
    </row>
    <row r="186" spans="1:7" ht="75" x14ac:dyDescent="0.25">
      <c r="A186" s="4">
        <v>112</v>
      </c>
      <c r="B186" s="6" t="s">
        <v>150</v>
      </c>
      <c r="C186" s="6" t="s">
        <v>150</v>
      </c>
      <c r="D186" s="6" t="s">
        <v>150</v>
      </c>
      <c r="E186" s="6" t="s">
        <v>868</v>
      </c>
      <c r="F186" s="11" t="s">
        <v>869</v>
      </c>
      <c r="G186" s="11">
        <v>3028412</v>
      </c>
    </row>
    <row r="187" spans="1:7" ht="75" x14ac:dyDescent="0.25">
      <c r="A187" s="4">
        <v>112</v>
      </c>
      <c r="B187" s="6" t="s">
        <v>150</v>
      </c>
      <c r="C187" s="6" t="s">
        <v>150</v>
      </c>
      <c r="D187" s="6" t="s">
        <v>150</v>
      </c>
      <c r="E187" s="6" t="s">
        <v>870</v>
      </c>
      <c r="F187" s="11" t="s">
        <v>871</v>
      </c>
      <c r="G187" s="11">
        <v>3170245.2</v>
      </c>
    </row>
    <row r="188" spans="1:7" ht="75" x14ac:dyDescent="0.25">
      <c r="A188" s="4">
        <v>112</v>
      </c>
      <c r="B188" s="6" t="s">
        <v>150</v>
      </c>
      <c r="C188" s="6" t="s">
        <v>150</v>
      </c>
      <c r="D188" s="6" t="s">
        <v>150</v>
      </c>
      <c r="E188" s="6" t="s">
        <v>872</v>
      </c>
      <c r="F188" s="11" t="s">
        <v>873</v>
      </c>
      <c r="G188" s="11">
        <v>3287788</v>
      </c>
    </row>
    <row r="189" spans="1:7" ht="75" x14ac:dyDescent="0.25">
      <c r="A189" s="4">
        <v>113</v>
      </c>
      <c r="B189" s="6" t="s">
        <v>150</v>
      </c>
      <c r="C189" s="6" t="s">
        <v>150</v>
      </c>
      <c r="D189" s="6" t="s">
        <v>150</v>
      </c>
      <c r="E189" s="6" t="s">
        <v>874</v>
      </c>
      <c r="F189" s="11" t="s">
        <v>875</v>
      </c>
      <c r="G189" s="11">
        <v>11.98</v>
      </c>
    </row>
    <row r="190" spans="1:7" ht="75" x14ac:dyDescent="0.25">
      <c r="A190" s="4">
        <v>113</v>
      </c>
      <c r="B190" s="6" t="s">
        <v>150</v>
      </c>
      <c r="C190" s="6" t="s">
        <v>150</v>
      </c>
      <c r="D190" s="6" t="s">
        <v>150</v>
      </c>
      <c r="E190" s="6" t="s">
        <v>876</v>
      </c>
      <c r="F190" s="11" t="s">
        <v>877</v>
      </c>
      <c r="G190" s="11">
        <v>12.45</v>
      </c>
    </row>
    <row r="191" spans="1:7" ht="75" x14ac:dyDescent="0.25">
      <c r="A191" s="4">
        <v>113</v>
      </c>
      <c r="B191" s="6" t="s">
        <v>150</v>
      </c>
      <c r="C191" s="6" t="s">
        <v>150</v>
      </c>
      <c r="D191" s="6" t="s">
        <v>150</v>
      </c>
      <c r="E191" s="6" t="s">
        <v>878</v>
      </c>
      <c r="F191" s="11" t="s">
        <v>879</v>
      </c>
      <c r="G191" s="11">
        <v>12.59</v>
      </c>
    </row>
    <row r="192" spans="1:7" ht="75" x14ac:dyDescent="0.25">
      <c r="A192" s="4">
        <v>114</v>
      </c>
      <c r="B192" s="6" t="s">
        <v>150</v>
      </c>
      <c r="C192" s="6" t="s">
        <v>150</v>
      </c>
      <c r="D192" s="6" t="s">
        <v>150</v>
      </c>
      <c r="E192" s="6" t="s">
        <v>880</v>
      </c>
      <c r="F192" s="11" t="s">
        <v>881</v>
      </c>
      <c r="G192" s="11">
        <v>9999578.1099999994</v>
      </c>
    </row>
    <row r="193" spans="1:7" ht="75" x14ac:dyDescent="0.25">
      <c r="A193" s="5">
        <v>115</v>
      </c>
      <c r="B193" s="6" t="s">
        <v>150</v>
      </c>
      <c r="C193" s="6" t="s">
        <v>150</v>
      </c>
      <c r="D193" s="6" t="s">
        <v>150</v>
      </c>
      <c r="E193" s="73" t="s">
        <v>882</v>
      </c>
      <c r="F193" s="6" t="s">
        <v>883</v>
      </c>
      <c r="G193" s="11">
        <v>259.17</v>
      </c>
    </row>
    <row r="194" spans="1:7" ht="60" x14ac:dyDescent="0.25">
      <c r="A194" s="5">
        <v>115</v>
      </c>
      <c r="B194" s="11" t="s">
        <v>884</v>
      </c>
      <c r="C194" s="11" t="s">
        <v>885</v>
      </c>
      <c r="D194" s="11" t="s">
        <v>886</v>
      </c>
      <c r="E194" s="74" t="s">
        <v>157</v>
      </c>
      <c r="F194" s="6" t="s">
        <v>887</v>
      </c>
      <c r="G194" s="11">
        <v>265</v>
      </c>
    </row>
    <row r="195" spans="1:7" ht="75" x14ac:dyDescent="0.25">
      <c r="A195" s="4">
        <v>116</v>
      </c>
      <c r="B195" s="6" t="s">
        <v>150</v>
      </c>
      <c r="C195" s="6" t="s">
        <v>150</v>
      </c>
      <c r="D195" s="6" t="s">
        <v>150</v>
      </c>
      <c r="E195" s="6" t="s">
        <v>888</v>
      </c>
      <c r="F195" s="6" t="s">
        <v>889</v>
      </c>
      <c r="G195" s="11">
        <v>100000</v>
      </c>
    </row>
    <row r="196" spans="1:7" ht="75" x14ac:dyDescent="0.25">
      <c r="A196" s="5">
        <v>117</v>
      </c>
      <c r="B196" s="6" t="s">
        <v>150</v>
      </c>
      <c r="C196" s="6" t="s">
        <v>150</v>
      </c>
      <c r="D196" s="6" t="s">
        <v>150</v>
      </c>
      <c r="E196" s="6" t="s">
        <v>890</v>
      </c>
      <c r="F196" s="6" t="s">
        <v>891</v>
      </c>
      <c r="G196" s="11">
        <v>14.76</v>
      </c>
    </row>
    <row r="197" spans="1:7" ht="75" x14ac:dyDescent="0.25">
      <c r="A197" s="5">
        <v>117</v>
      </c>
      <c r="B197" s="6" t="s">
        <v>150</v>
      </c>
      <c r="C197" s="6" t="s">
        <v>150</v>
      </c>
      <c r="D197" s="6" t="s">
        <v>150</v>
      </c>
      <c r="E197" s="6" t="s">
        <v>892</v>
      </c>
      <c r="F197" s="6" t="s">
        <v>893</v>
      </c>
      <c r="G197" s="11">
        <v>52.69</v>
      </c>
    </row>
    <row r="198" spans="1:7" ht="90" x14ac:dyDescent="0.25">
      <c r="A198" s="4">
        <v>118</v>
      </c>
      <c r="B198" s="6" t="s">
        <v>150</v>
      </c>
      <c r="C198" s="6" t="s">
        <v>150</v>
      </c>
      <c r="D198" s="6" t="s">
        <v>150</v>
      </c>
      <c r="E198" s="6" t="s">
        <v>894</v>
      </c>
      <c r="F198" s="11" t="s">
        <v>895</v>
      </c>
      <c r="G198" s="11">
        <v>6050</v>
      </c>
    </row>
    <row r="199" spans="1:7" ht="75" x14ac:dyDescent="0.25">
      <c r="A199" s="4">
        <v>119</v>
      </c>
      <c r="B199" s="6" t="s">
        <v>150</v>
      </c>
      <c r="C199" s="6" t="s">
        <v>150</v>
      </c>
      <c r="D199" s="6" t="s">
        <v>150</v>
      </c>
      <c r="E199" s="6" t="s">
        <v>896</v>
      </c>
      <c r="F199" s="11" t="s">
        <v>671</v>
      </c>
      <c r="G199" s="11">
        <v>226200</v>
      </c>
    </row>
    <row r="200" spans="1:7" ht="75" x14ac:dyDescent="0.25">
      <c r="A200" s="4">
        <v>119</v>
      </c>
      <c r="B200" s="6" t="s">
        <v>150</v>
      </c>
      <c r="C200" s="6" t="s">
        <v>150</v>
      </c>
      <c r="D200" s="6" t="s">
        <v>150</v>
      </c>
      <c r="E200" s="6" t="s">
        <v>897</v>
      </c>
      <c r="F200" s="11"/>
      <c r="G200" s="11">
        <v>1113600</v>
      </c>
    </row>
    <row r="201" spans="1:7" ht="60" x14ac:dyDescent="0.25">
      <c r="A201" s="4">
        <v>120</v>
      </c>
      <c r="B201" s="6" t="s">
        <v>898</v>
      </c>
      <c r="C201" s="6" t="s">
        <v>899</v>
      </c>
      <c r="D201" s="6" t="s">
        <v>900</v>
      </c>
      <c r="E201" s="74" t="s">
        <v>157</v>
      </c>
      <c r="F201" s="11" t="s">
        <v>901</v>
      </c>
      <c r="G201" s="11">
        <v>7165365.5999999996</v>
      </c>
    </row>
    <row r="202" spans="1:7" ht="75" x14ac:dyDescent="0.25">
      <c r="A202" s="4">
        <v>120</v>
      </c>
      <c r="B202" s="6" t="s">
        <v>150</v>
      </c>
      <c r="C202" s="6" t="s">
        <v>150</v>
      </c>
      <c r="D202" s="6" t="s">
        <v>150</v>
      </c>
      <c r="E202" s="6" t="s">
        <v>902</v>
      </c>
      <c r="F202" s="11" t="s">
        <v>903</v>
      </c>
      <c r="G202" s="11">
        <v>6824126.79</v>
      </c>
    </row>
    <row r="203" spans="1:7" ht="75" x14ac:dyDescent="0.25">
      <c r="A203" s="4">
        <v>121</v>
      </c>
      <c r="B203" s="6" t="s">
        <v>150</v>
      </c>
      <c r="C203" s="6" t="s">
        <v>150</v>
      </c>
      <c r="D203" s="6" t="s">
        <v>150</v>
      </c>
      <c r="E203" s="6" t="s">
        <v>868</v>
      </c>
      <c r="F203" s="11" t="s">
        <v>904</v>
      </c>
      <c r="G203" s="11">
        <v>162260.79999999999</v>
      </c>
    </row>
    <row r="204" spans="1:7" ht="75" x14ac:dyDescent="0.25">
      <c r="A204" s="4">
        <v>121</v>
      </c>
      <c r="B204" s="6" t="s">
        <v>150</v>
      </c>
      <c r="C204" s="6" t="s">
        <v>150</v>
      </c>
      <c r="D204" s="6" t="s">
        <v>150</v>
      </c>
      <c r="E204" s="6" t="s">
        <v>870</v>
      </c>
      <c r="F204" s="11" t="s">
        <v>871</v>
      </c>
      <c r="G204" s="11">
        <v>182769.6</v>
      </c>
    </row>
    <row r="205" spans="1:7" ht="75" x14ac:dyDescent="0.25">
      <c r="A205" s="4">
        <v>121</v>
      </c>
      <c r="B205" s="6" t="s">
        <v>150</v>
      </c>
      <c r="C205" s="6" t="s">
        <v>150</v>
      </c>
      <c r="D205" s="6" t="s">
        <v>150</v>
      </c>
      <c r="E205" s="6" t="s">
        <v>872</v>
      </c>
      <c r="F205" s="11" t="s">
        <v>873</v>
      </c>
      <c r="G205" s="11">
        <v>205088</v>
      </c>
    </row>
    <row r="206" spans="1:7" ht="75" x14ac:dyDescent="0.25">
      <c r="A206" s="4">
        <v>122</v>
      </c>
      <c r="B206" s="6" t="s">
        <v>150</v>
      </c>
      <c r="C206" s="6" t="s">
        <v>150</v>
      </c>
      <c r="D206" s="6" t="s">
        <v>150</v>
      </c>
      <c r="E206" s="6" t="s">
        <v>905</v>
      </c>
      <c r="F206" s="11" t="s">
        <v>906</v>
      </c>
      <c r="G206" s="11">
        <v>1995200</v>
      </c>
    </row>
    <row r="207" spans="1:7" ht="75" x14ac:dyDescent="0.25">
      <c r="A207" s="4">
        <v>122</v>
      </c>
      <c r="B207" s="6" t="s">
        <v>150</v>
      </c>
      <c r="C207" s="6" t="s">
        <v>150</v>
      </c>
      <c r="D207" s="6" t="s">
        <v>150</v>
      </c>
      <c r="E207" s="6" t="s">
        <v>907</v>
      </c>
      <c r="F207" s="11" t="s">
        <v>908</v>
      </c>
      <c r="G207" s="11">
        <v>2262000</v>
      </c>
    </row>
    <row r="208" spans="1:7" ht="75" x14ac:dyDescent="0.25">
      <c r="A208" s="75">
        <v>123</v>
      </c>
      <c r="B208" s="6" t="s">
        <v>150</v>
      </c>
      <c r="C208" s="6" t="s">
        <v>150</v>
      </c>
      <c r="D208" s="6" t="s">
        <v>150</v>
      </c>
      <c r="E208" s="11" t="s">
        <v>818</v>
      </c>
      <c r="F208" s="11" t="s">
        <v>909</v>
      </c>
      <c r="G208" s="11">
        <v>490000</v>
      </c>
    </row>
    <row r="209" spans="1:25" customFormat="1" ht="75" x14ac:dyDescent="0.25">
      <c r="A209" s="98">
        <v>110</v>
      </c>
      <c r="B209" s="99" t="s">
        <v>150</v>
      </c>
      <c r="C209" s="99" t="s">
        <v>150</v>
      </c>
      <c r="D209" s="99" t="s">
        <v>150</v>
      </c>
      <c r="E209" s="99" t="s">
        <v>990</v>
      </c>
      <c r="F209" s="100" t="s">
        <v>991</v>
      </c>
      <c r="G209" s="101">
        <v>239751.12</v>
      </c>
      <c r="H209" s="102"/>
      <c r="I209" s="102"/>
      <c r="J209" s="102"/>
      <c r="K209" s="102"/>
      <c r="L209" s="102"/>
      <c r="M209" s="102"/>
      <c r="N209" s="102"/>
      <c r="O209" s="102"/>
      <c r="P209" s="102"/>
      <c r="Q209" s="102"/>
      <c r="R209" s="102"/>
      <c r="S209" s="102"/>
      <c r="T209" s="102"/>
      <c r="U209" s="102"/>
      <c r="V209" s="102"/>
      <c r="W209" s="102"/>
      <c r="X209" s="102"/>
      <c r="Y209" s="102"/>
    </row>
    <row r="210" spans="1:25" customFormat="1" ht="75" x14ac:dyDescent="0.25">
      <c r="A210" s="98">
        <v>111</v>
      </c>
      <c r="B210" s="99" t="s">
        <v>150</v>
      </c>
      <c r="C210" s="99" t="s">
        <v>150</v>
      </c>
      <c r="D210" s="99" t="s">
        <v>150</v>
      </c>
      <c r="E210" s="99" t="s">
        <v>792</v>
      </c>
      <c r="F210" s="100" t="s">
        <v>819</v>
      </c>
      <c r="G210" s="101">
        <v>590203.37</v>
      </c>
      <c r="H210" s="102"/>
      <c r="I210" s="102"/>
      <c r="J210" s="102"/>
      <c r="K210" s="102"/>
      <c r="L210" s="102"/>
      <c r="M210" s="102"/>
      <c r="N210" s="102"/>
      <c r="O210" s="102"/>
      <c r="P210" s="102"/>
      <c r="Q210" s="102"/>
      <c r="R210" s="102"/>
      <c r="S210" s="102"/>
      <c r="T210" s="102"/>
      <c r="U210" s="102"/>
      <c r="V210" s="102"/>
      <c r="W210" s="102"/>
      <c r="X210" s="102"/>
      <c r="Y210" s="102"/>
    </row>
    <row r="211" spans="1:25" customFormat="1" ht="60" x14ac:dyDescent="0.25">
      <c r="A211" s="98">
        <v>112</v>
      </c>
      <c r="B211" s="99" t="s">
        <v>527</v>
      </c>
      <c r="C211" s="99" t="s">
        <v>528</v>
      </c>
      <c r="D211" s="99" t="s">
        <v>529</v>
      </c>
      <c r="E211" s="99" t="s">
        <v>157</v>
      </c>
      <c r="F211" s="100" t="s">
        <v>489</v>
      </c>
      <c r="G211" s="101">
        <v>18792000</v>
      </c>
      <c r="H211" s="102"/>
      <c r="I211" s="102"/>
      <c r="J211" s="102"/>
      <c r="K211" s="102"/>
      <c r="L211" s="102"/>
      <c r="M211" s="102"/>
      <c r="N211" s="102"/>
      <c r="O211" s="102"/>
      <c r="P211" s="102"/>
      <c r="Q211" s="102"/>
      <c r="R211" s="102"/>
      <c r="S211" s="102"/>
      <c r="T211" s="102"/>
      <c r="U211" s="102"/>
      <c r="V211" s="102"/>
      <c r="W211" s="102"/>
      <c r="X211" s="102"/>
      <c r="Y211" s="102"/>
    </row>
  </sheetData>
  <autoFilter ref="E1:E124"/>
  <pageMargins left="0.7" right="0.7" top="0.75" bottom="0.75" header="0.3" footer="0.3"/>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C5" sqref="C5"/>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row r="4" spans="1:5" ht="45" x14ac:dyDescent="0.25">
      <c r="A4" s="5">
        <v>1</v>
      </c>
      <c r="B4" s="6" t="s">
        <v>155</v>
      </c>
      <c r="C4" s="36" t="s">
        <v>589</v>
      </c>
      <c r="D4" s="6"/>
      <c r="E4" s="2"/>
    </row>
  </sheetData>
  <dataValidations count="1">
    <dataValidation type="list" allowBlank="1" showErrorMessage="1" sqref="E5:E80">
      <formula1>Hidden_1_Tabla_4749064</formula1>
    </dataValidation>
  </dataValidations>
  <hyperlinks>
    <hyperlink ref="C4" r:id="rId1"/>
  </hyperlinks>
  <pageMargins left="0.7" right="0.7" top="0.75" bottom="0.75" header="0.3" footer="0.3"/>
  <pageSetup paperSize="9" orientation="portrait" horizontalDpi="0" verticalDpi="0"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K24" sqref="K24"/>
    </sheetView>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A1:E6"/>
  <sheetViews>
    <sheetView topLeftCell="A3" workbookViewId="0">
      <selection activeCell="B37" sqref="B37"/>
    </sheetView>
  </sheetViews>
  <sheetFormatPr baseColWidth="10" defaultColWidth="9.140625" defaultRowHeight="15" x14ac:dyDescent="0.25"/>
  <cols>
    <col min="1" max="1" width="6" style="7" customWidth="1"/>
    <col min="2" max="2" width="23.5703125" style="7" customWidth="1"/>
    <col min="3" max="3" width="49.85546875" style="7" customWidth="1"/>
    <col min="4" max="4" width="23" style="7" customWidth="1"/>
    <col min="5" max="5" width="51.28515625" style="7" customWidth="1"/>
    <col min="6" max="16384" width="9.140625" style="7"/>
  </cols>
  <sheetData>
    <row r="1" spans="1:5" hidden="1" x14ac:dyDescent="0.25">
      <c r="B1" s="7" t="s">
        <v>10</v>
      </c>
      <c r="C1" s="7" t="s">
        <v>10</v>
      </c>
      <c r="D1" s="7" t="s">
        <v>8</v>
      </c>
      <c r="E1" s="7" t="s">
        <v>11</v>
      </c>
    </row>
    <row r="2" spans="1:5" hidden="1" x14ac:dyDescent="0.25">
      <c r="B2" s="7" t="s">
        <v>142</v>
      </c>
      <c r="C2" s="7" t="s">
        <v>143</v>
      </c>
      <c r="D2" s="7" t="s">
        <v>144</v>
      </c>
      <c r="E2" s="7" t="s">
        <v>145</v>
      </c>
    </row>
    <row r="3" spans="1:5" ht="45" x14ac:dyDescent="0.25">
      <c r="A3" s="8" t="s">
        <v>124</v>
      </c>
      <c r="B3" s="8" t="s">
        <v>146</v>
      </c>
      <c r="C3" s="8" t="s">
        <v>147</v>
      </c>
      <c r="D3" s="8" t="s">
        <v>148</v>
      </c>
      <c r="E3" s="8" t="s">
        <v>149</v>
      </c>
    </row>
    <row r="4" spans="1:5" ht="30" x14ac:dyDescent="0.25">
      <c r="A4" s="4">
        <v>1</v>
      </c>
      <c r="B4" s="6"/>
      <c r="C4" s="6" t="s">
        <v>158</v>
      </c>
      <c r="D4" s="6"/>
      <c r="E4" s="37" t="s">
        <v>589</v>
      </c>
    </row>
    <row r="5" spans="1:5" customFormat="1" ht="30" x14ac:dyDescent="0.25">
      <c r="A5" s="6">
        <v>2</v>
      </c>
      <c r="B5" s="6" t="s">
        <v>984</v>
      </c>
      <c r="C5" s="6" t="s">
        <v>985</v>
      </c>
      <c r="D5" s="43">
        <v>44277</v>
      </c>
      <c r="E5" s="38" t="s">
        <v>986</v>
      </c>
    </row>
    <row r="6" spans="1:5" s="130" customFormat="1" ht="30" x14ac:dyDescent="0.25">
      <c r="A6" s="127">
        <v>5000</v>
      </c>
      <c r="B6" s="105" t="s">
        <v>1018</v>
      </c>
      <c r="C6" s="105" t="s">
        <v>1019</v>
      </c>
      <c r="D6" s="128">
        <v>44277</v>
      </c>
      <c r="E6" s="129" t="s">
        <v>1020</v>
      </c>
    </row>
  </sheetData>
  <hyperlinks>
    <hyperlink ref="E4" r:id="rId1"/>
    <hyperlink ref="E5" r:id="rId2" tooltip="Descargar"/>
    <hyperlink ref="E6" r:id="rId3"/>
  </hyperlinks>
  <pageMargins left="0.7" right="0.7" top="0.75" bottom="0.75" header="0.3" footer="0.3"/>
  <pageSetup paperSize="9" orientation="portrait" horizontalDpi="0" verticalDpi="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Tabla_474921</vt:lpstr>
      <vt:lpstr>Tabla_474906</vt:lpstr>
      <vt:lpstr>Hidden_1_Tabla_474906</vt:lpstr>
      <vt:lpstr>Tabla_474918</vt:lpstr>
      <vt:lpstr>Hidden_1_Tabla_4749064</vt:lpstr>
      <vt:lpstr>Hidden_13</vt:lpstr>
      <vt:lpstr>Hidden_24</vt:lpstr>
      <vt:lpstr>Hidden_335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2018-04-10T22:20:33Z</dcterms:created>
  <dcterms:modified xsi:type="dcterms:W3CDTF">2023-03-24T18:12:13Z</dcterms:modified>
</cp:coreProperties>
</file>