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2570" tabRatio="87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Formatos'!$A$7:$MC$37</definedName>
    <definedName name="Hidden_13">Hidden_1!$A$1:$A$3</definedName>
    <definedName name="Hidden_24">Hidden_2!$A$1:$A$5</definedName>
    <definedName name="Hidden_310">[1]Hidden_3!$A$1:$A$32</definedName>
    <definedName name="Hidden_35">Hidden_3!$A$1:$A$2</definedName>
    <definedName name="Hidden_423">Hidden_4!$A$1:$A$26</definedName>
    <definedName name="Hidden_527">Hidden_5!$A$1:$A$41</definedName>
    <definedName name="Hidden_616">[2]Hidden_6!$A$1:$A$26</definedName>
    <definedName name="Hidden_634">Hidden_6!$A$1:$A$32</definedName>
    <definedName name="Hidden_720">[2]Hidden_7!$A$1:$A$41</definedName>
    <definedName name="Hidden_761">Hidden_7!$A$1:$A$3</definedName>
    <definedName name="Hidden_827">[2]Hidden_8!$A$1:$A$32</definedName>
    <definedName name="Hidden_868">Hidden_8!$A$1:$A$3</definedName>
    <definedName name="Hidden_969">Hidden_9!$A$1:$A$2</definedName>
  </definedNames>
  <calcPr calcId="144525"/>
</workbook>
</file>

<file path=xl/calcChain.xml><?xml version="1.0" encoding="utf-8"?>
<calcChain xmlns="http://schemas.openxmlformats.org/spreadsheetml/2006/main">
  <c r="AW37" i="1" l="1"/>
  <c r="AW36" i="1"/>
  <c r="AW35" i="1"/>
  <c r="AW34" i="1"/>
  <c r="AW33" i="1"/>
  <c r="AW32" i="1"/>
  <c r="AW31" i="1"/>
  <c r="AW30" i="1"/>
  <c r="AW29" i="1"/>
  <c r="AW28" i="1"/>
  <c r="AW27" i="1"/>
</calcChain>
</file>

<file path=xl/sharedStrings.xml><?xml version="1.0" encoding="utf-8"?>
<sst xmlns="http://schemas.openxmlformats.org/spreadsheetml/2006/main" count="3642" uniqueCount="990">
  <si>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</si>
  <si>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</si>
  <si>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</si>
  <si>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</si>
  <si>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</si>
  <si>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</si>
  <si>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</si>
  <si>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</si>
  <si>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</si>
  <si>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</si>
  <si>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</si>
  <si>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</si>
  <si>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</si>
  <si>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</si>
  <si>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</si>
  <si>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</si>
  <si>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</si>
  <si>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</si>
  <si>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</si>
  <si>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</si>
  <si>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</si>
  <si>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</si>
  <si>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</si>
  <si>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</si>
  <si>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</si>
  <si>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</si>
  <si>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</si>
  <si>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</si>
  <si>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</si>
  <si>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</si>
  <si>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</si>
  <si>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</si>
  <si>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</si>
  <si>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</si>
  <si>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</si>
  <si>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</si>
  <si>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</si>
  <si>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</si>
  <si>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</si>
  <si>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</si>
  <si>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</si>
  <si>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</si>
  <si>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</si>
  <si>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</si>
  <si>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</si>
  <si>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</si>
  <si>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</si>
  <si>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</si>
  <si>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</si>
  <si>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</si>
  <si>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</si>
  <si>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</si>
  <si>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</si>
  <si>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</si>
  <si>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</si>
  <si>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</si>
  <si>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</si>
  <si>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</si>
  <si>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</si>
  <si>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</si>
  <si>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</si>
  <si>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</si>
  <si>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</si>
  <si>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</si>
  <si>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</si>
  <si>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</si>
  <si>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</si>
  <si>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</si>
  <si>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</si>
  <si>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</si>
  <si>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</si>
  <si>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</si>
  <si>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</si>
  <si>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</si>
  <si>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</si>
  <si>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</si>
  <si>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</si>
  <si>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</si>
  <si>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</si>
  <si>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</si>
  <si>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</si>
  <si>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</si>
  <si>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</si>
  <si>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</si>
  <si>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</si>
  <si>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</si>
  <si>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</si>
  <si>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</si>
  <si>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</si>
  <si>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</si>
  <si>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</si>
  <si>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</si>
  <si>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</si>
  <si>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</si>
  <si>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</si>
  <si>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</si>
  <si>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</si>
  <si>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</si>
  <si>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</si>
  <si>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</si>
  <si>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</si>
  <si>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</si>
  <si>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</si>
  <si>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</si>
  <si>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</si>
  <si>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</si>
  <si>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</si>
  <si>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</si>
  <si>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</si>
  <si>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</si>
  <si>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</si>
  <si>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</si>
  <si>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</si>
  <si>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</si>
  <si>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</si>
  <si>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</si>
  <si>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</si>
  <si>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</si>
  <si>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</si>
  <si>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</si>
  <si>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</si>
  <si>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</si>
  <si>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</si>
  <si>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</si>
  <si>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</si>
  <si>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</si>
  <si>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</si>
  <si>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</si>
  <si>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</si>
  <si>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</si>
  <si>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</si>
  <si>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</si>
  <si>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</si>
  <si>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</si>
  <si>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</si>
  <si>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</si>
  <si>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</si>
  <si>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</si>
  <si>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</si>
  <si>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</si>
  <si>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</si>
  <si>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</si>
  <si>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</si>
  <si>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</si>
  <si>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</si>
  <si>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</si>
  <si>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</si>
  <si>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</si>
  <si>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</si>
  <si>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</si>
  <si>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</si>
  <si>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</si>
  <si>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</si>
  <si>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</si>
  <si>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</si>
  <si>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</si>
  <si>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</si>
  <si>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</si>
  <si>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</si>
  <si>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</si>
  <si>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</si>
  <si>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</si>
  <si>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</si>
  <si>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</si>
  <si>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</si>
  <si>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</si>
  <si>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</si>
  <si>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</si>
  <si>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</si>
  <si>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</si>
  <si>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</si>
  <si>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</si>
  <si>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</si>
  <si>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</si>
  <si>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</si>
  <si>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</si>
  <si>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</si>
  <si>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</si>
  <si>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</si>
  <si>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</si>
  <si>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</si>
  <si>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</si>
  <si>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</si>
  <si>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</si>
  <si>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</si>
  <si>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</si>
  <si>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</si>
  <si>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</si>
  <si>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</si>
  <si>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</si>
  <si>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</si>
  <si>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</si>
  <si>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</si>
  <si>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</si>
  <si>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</si>
  <si>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</si>
  <si>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</si>
  <si>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</si>
  <si>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</si>
  <si>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</si>
  <si>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</si>
  <si>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</si>
  <si>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</si>
  <si>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</si>
  <si>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</si>
  <si>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</si>
  <si>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</si>
  <si>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</si>
  <si>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</si>
  <si>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</si>
  <si>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</si>
  <si>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</si>
  <si>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</si>
  <si>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</si>
  <si>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</si>
  <si>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</si>
  <si>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</si>
  <si>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</si>
  <si>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</si>
  <si>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</si>
  <si>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</si>
  <si>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</si>
  <si>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</si>
  <si>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</si>
  <si>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</si>
  <si>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</si>
  <si>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</si>
  <si>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</si>
  <si>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</si>
  <si>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</si>
  <si>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</si>
  <si>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</si>
  <si>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</si>
  <si>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</si>
  <si>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</si>
  <si>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</si>
  <si>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</si>
  <si>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</si>
  <si>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</si>
  <si>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</si>
  <si>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</si>
  <si>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</si>
  <si>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</si>
  <si>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</si>
  <si>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</si>
  <si>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</si>
  <si>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</si>
  <si>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</si>
  <si>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</si>
  <si>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</si>
  <si>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</si>
  <si>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</si>
  <si>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</si>
  <si>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</si>
  <si>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</si>
  <si>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</si>
  <si>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</si>
  <si>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</si>
  <si>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</si>
  <si>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</si>
  <si>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</si>
  <si>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</si>
  <si>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</si>
  <si>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</si>
  <si>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</si>
  <si>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</si>
  <si>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</si>
  <si>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</si>
  <si>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</si>
  <si>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</si>
  <si>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</si>
  <si>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</si>
  <si>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</si>
  <si>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</si>
  <si>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</si>
  <si>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</si>
  <si>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</si>
  <si>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</si>
  <si>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</si>
  <si>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</si>
  <si>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</si>
  <si>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</si>
  <si>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</si>
  <si>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</si>
  <si>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</si>
  <si>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</si>
  <si>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</si>
  <si>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</si>
  <si>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</si>
  <si>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</si>
  <si>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</si>
  <si>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</si>
  <si>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</si>
  <si>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</si>
  <si>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</si>
  <si>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</si>
  <si>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</si>
  <si>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</si>
  <si>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</si>
  <si>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</si>
  <si>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</si>
  <si>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</si>
  <si>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</si>
  <si>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</si>
  <si>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</si>
  <si>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</si>
  <si>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</si>
  <si>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</si>
  <si>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</si>
  <si>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</si>
  <si>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</si>
  <si>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</si>
  <si>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</si>
  <si>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</si>
  <si>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</si>
  <si>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</si>
  <si>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</si>
  <si>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</si>
  <si>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</si>
  <si>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</si>
  <si>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</si>
  <si>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</si>
  <si>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</si>
  <si>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</si>
  <si>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</si>
  <si>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</si>
  <si>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</si>
  <si>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</si>
  <si>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</si>
  <si>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</si>
  <si>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</si>
  <si>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</si>
  <si>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</si>
  <si>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</si>
  <si>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</si>
  <si>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</si>
  <si>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Por haber cumplido con los requisitos legales y administrativos, técnicos, económicos requeridos por la convocante y haber presentado la propuesta solvente con los precios más bajos, aceptables y convenientes.</t>
  </si>
  <si>
    <t>Pesos Mexicanos</t>
  </si>
  <si>
    <t>No esta sujeto a tipo de cambio</t>
  </si>
  <si>
    <t>Transferencia Bancaria</t>
  </si>
  <si>
    <t>Fiscal</t>
  </si>
  <si>
    <t>no aplica</t>
  </si>
  <si>
    <t xml:space="preserve"> Dirección de Adquisiciones y Contratación de Servicios</t>
  </si>
  <si>
    <t>Las notas se encuentran en al siguiente hipervinculo: https://transparencia.cdmx.gob.mx/storage/app/uploads/public/617/c1c/b84/617c1cb84f458532113331.pdf</t>
  </si>
  <si>
    <t>Cuando se trata de personas Morales, legalmente no existen apellidos paternos ni maternos</t>
  </si>
  <si>
    <t>0.00</t>
  </si>
  <si>
    <t>Iztacalco</t>
  </si>
  <si>
    <t>GOMARIZ MAS Consulting, S.A. de C.V.</t>
  </si>
  <si>
    <t>GMC0909213R3</t>
  </si>
  <si>
    <t>IRN/FGJCDMX/DACS/019/2021</t>
  </si>
  <si>
    <t>https://transparencia.cdmx.gob.mx/storage/app/uploads/public/616/9bf/30b/6169bf30bd023080701575.pdf</t>
  </si>
  <si>
    <t>Servicio para la Impartición del Curso en Línea "Modelo de Atención Integral a Víctimas"</t>
  </si>
  <si>
    <t>https://transparencia.cdmx.gob.mx/storage/app/uploads/public/616/ef3/d35/616ef3d357b1e048615602.pdf</t>
  </si>
  <si>
    <t>https://transparencia.cdmx.gob.mx/storage/app/uploads/public/616/ef3/f88/616ef3f8860e1664086565.pdf</t>
  </si>
  <si>
    <t>https://transparencia.cdmx.gob.mx/storage/app/uploads/public/616/ef4/1d3/616ef41d314e5401847317.pdf</t>
  </si>
  <si>
    <t>COMPRAMEX Vera, S.A. de C.V.</t>
  </si>
  <si>
    <t>CVE140509LC9</t>
  </si>
  <si>
    <t>Andres Molina Enríquez</t>
  </si>
  <si>
    <t xml:space="preserve">casa B </t>
  </si>
  <si>
    <t>Reforma Iztaccíhuatl Norte</t>
  </si>
  <si>
    <t>Coordinación General del Instituto de Formación Profesional y Estudios Superiores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</si>
  <si>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 y la  Coordinación General del Instituto de Formación Profesional y Estudios Superiores</t>
  </si>
  <si>
    <t>FGJCDMX-082/2021</t>
  </si>
  <si>
    <t>3,797,103.45</t>
  </si>
  <si>
    <t>4,404,640.00</t>
  </si>
  <si>
    <t>https://transparencia.cdmx.gob.mx/storage/app/uploads/public/616/efd/797/616efd79791e0892603743.pdf</t>
  </si>
  <si>
    <t>Seguimiento a las condiciones establecidas en el contrato, vigilada por la Coordinación General del Instituto de Formación Profesional y Estudios Superiores</t>
  </si>
  <si>
    <t>LPN-DOPC-PYA-FGJCDMX-OP-001-2021</t>
  </si>
  <si>
    <t>https://transparencia.cdmx.gob.mx/storage/app/uploads/public/617/c15/f30/617c15f3024bb759334354.pdf</t>
  </si>
  <si>
    <t>MEJORAMIENTO DE LAS FISCALÁS Y COORDINACIONES TERRITORIALES EN LAS ALCADÍAS GUSTAVO A. MADERO E IZTAPALAPA</t>
  </si>
  <si>
    <t>https://transparencia.cdmx.gob.mx/storage/app/uploads/public/617/c17/347/617c17347cda5569030402.pdf</t>
  </si>
  <si>
    <t>https://transparencia.cdmx.gob.mx/storage/app/uploads/public/617/c17/7cb/617c177cb36a9852323506.pdf</t>
  </si>
  <si>
    <t>https://transparencia.cdmx.gob.mx/storage/app/uploads/public/617/c17/dda/617c17dda56b9315501682.pdf</t>
  </si>
  <si>
    <t xml:space="preserve">GRUPO ADRIS S.A. DE C.V.
</t>
  </si>
  <si>
    <t xml:space="preserve">GAD 091005 GY3
</t>
  </si>
  <si>
    <t xml:space="preserve">Bruno Traven
</t>
  </si>
  <si>
    <t>General Anaya</t>
  </si>
  <si>
    <t>Alcaldía Benito Juarez</t>
  </si>
  <si>
    <t>CUMPLE CON LAS CONDICIONES LEGALES, TÉCNICAS, ECONÓMICAS, FINANCIERAS Y ADMINISTRATIVAS ASÍ COMO GARANTIZA SATISFACTORIAMENTE EL CUMPLIMIENTO DE LAS OBLIGACIONES RESPECTIVAS, PRESENTANDO UN PRECIO SOLVENTE, CON FUNDAMENTO EN EL ARTICULO 39 DE LA LEY DE OBRAS PUBLICAS DEL DISTRITO FEDERAL</t>
  </si>
  <si>
    <t xml:space="preserve">COORDINACIÓN GENERAL DE INVESTIGACIÓN TERRITORIAL </t>
  </si>
  <si>
    <t>DIRECCIÓN DE OBRAS Y PROTECCIÓN CIVIL</t>
  </si>
  <si>
    <t>FGJCDMX/DOPC/001/2021</t>
  </si>
  <si>
    <t>5,880,731.74</t>
  </si>
  <si>
    <t>6,821,648.82</t>
  </si>
  <si>
    <t>PESO</t>
  </si>
  <si>
    <t>NO ESTA SUJETO A CAMBIOS</t>
  </si>
  <si>
    <t>TRANSFERENCIA BANCARIA</t>
  </si>
  <si>
    <t>MEJORAMIENTO DE LA COORDINACIÓN TERRITORIAL IZP  - 1 Y 4 DEL PROYECTO MEJORAMIENTO DE LAS FISCALÁS Y COORDINACIONES TERRITORIALES EN LAS ALCADÍAS GUSTAVO A. MADERO E IZTAPALAPA</t>
  </si>
  <si>
    <t>https://transparencia.cdmx.gob.mx/storage/app/uploads/public/616/dcb/726/616dcb7263a01823905246.pdf</t>
  </si>
  <si>
    <t>FASP</t>
  </si>
  <si>
    <t>Av. 5 De Mayo y Callejón Victoria, Colonia Barrio San Lucas, Alcaldía Iztapalapa.</t>
  </si>
  <si>
    <t>Se cuenta con supervisión por partde de la Fiscalía General, quienes llevan el seguimiento de los avances Fisicos y Financieros de las obras</t>
  </si>
  <si>
    <t>Las notas se encuentran en el siguiente hipervinculo: https://transparencia.cdmx.gob.mx/storage/app/uploads/public/617/c1d/ac0/617c1dac08550311227686.pdf</t>
  </si>
  <si>
    <t xml:space="preserve">NODBA CONSTRUCCIÓN INTEGRAL S.A. DE C.V.
</t>
  </si>
  <si>
    <t xml:space="preserve">NCI 041115 CIA
</t>
  </si>
  <si>
    <t xml:space="preserve">Izquitecatl 
</t>
  </si>
  <si>
    <t>Adolfo Ruiz Cortines</t>
  </si>
  <si>
    <t>Alcaldia Coyoacan</t>
  </si>
  <si>
    <t>FGJCDMX/DOPC/002/2021</t>
  </si>
  <si>
    <t>4,662,840.29</t>
  </si>
  <si>
    <t>5,408,894.74</t>
  </si>
  <si>
    <t>MEJORAMIENTO DE LA COORDINACIÓN TERRITORIAL IZP  - 2 DEL PROYECTO MEJORAMIENTO DE LAS FISCALÁS Y COORDINACIONES TERRITORIALES EN LAS ALCADÍAS GUSTAVO A. MADERO E IZTAPALAPA</t>
  </si>
  <si>
    <t>https://transparencia.cdmx.gob.mx/storage/app/uploads/public/616/dcb/a28/616dcba2873bc142827899.pdf</t>
  </si>
  <si>
    <t>Circunvalación Esquina Ermita Iztapalapa, Colonia Granjas San Antonio, Alcaldía Iztapalapa.</t>
  </si>
  <si>
    <t xml:space="preserve">CRIEPZA CONSTRUCCIONES S.A. DE C.V. 
</t>
  </si>
  <si>
    <t xml:space="preserve">CCO 020724 998
</t>
  </si>
  <si>
    <t xml:space="preserve">Unidad Auris I
</t>
  </si>
  <si>
    <t>Int. 3A</t>
  </si>
  <si>
    <t xml:space="preserve"> Auris San Vicente Chicoloapan</t>
  </si>
  <si>
    <t>Edo. de Mexico</t>
  </si>
  <si>
    <t>San Vicente Chicoloapan</t>
  </si>
  <si>
    <t>FGJCDMX/DOPC/003/2021</t>
  </si>
  <si>
    <t>4,685,101.53</t>
  </si>
  <si>
    <t>4,038,880.63</t>
  </si>
  <si>
    <t>MEJORAMIENTO DE LA COORDINACIÓN TERRITORIAL IZP  - 3 DEL PROYECTO MEJORAMIENTO DE LAS FISCALÁS Y COORDINACIONES TERRITORIALES EN LAS ALCADÍAS GUSTAVO A. MADERO E IZTAPALAPA</t>
  </si>
  <si>
    <t>https://transparencia.cdmx.gob.mx/storage/app/uploads/public/616/dcb/c5d/616dcbc5db6e2917123293.pdf</t>
  </si>
  <si>
    <t>Av. Rio Churubusco S/N Esq.Hualquila, Int.Central de Abastos, Alcaldía Iztapalapa.</t>
  </si>
  <si>
    <t>INGENIERÍA MANTENIMIENTO Y SERVICIOS INTEGRALES EN LA CONSTRUCCIÓN S.A. DE C.V</t>
  </si>
  <si>
    <t xml:space="preserve">IMS 080606 1I5
</t>
  </si>
  <si>
    <t xml:space="preserve">Av. Periferico Sur 
</t>
  </si>
  <si>
    <t>5-506</t>
  </si>
  <si>
    <t>Colonia San Jeronimo Lidice</t>
  </si>
  <si>
    <t>Alcaldía Magdalena Contreras</t>
  </si>
  <si>
    <t>FGJCDMX/DOPC/004/2021</t>
  </si>
  <si>
    <t>5,076,106.50</t>
  </si>
  <si>
    <t>5,888,283.54</t>
  </si>
  <si>
    <t>MEJORAMIENTO DE LA COORDINACIÓN TERRITORIAL IZP  - 5 DEL PROYECTO MEJORAMIENTO DE LAS FISCALÁS Y COORDINACIONES TERRITORIALES EN LAS ALCADÍAS GUSTAVO A. MADERO E IZTAPALAPA</t>
  </si>
  <si>
    <t>https://transparencia.cdmx.gob.mx/storage/app/uploads/public/616/dcb/e66/616dcbe66cfe0131273914.pdf</t>
  </si>
  <si>
    <t>Calle Campaña del Ébano, No. 20 Entre Revolución Social y Combate de Celaya, Colonia Unidad Habitacional Vicente Guerrero, Alcaldía Iztapalapa.</t>
  </si>
  <si>
    <t xml:space="preserve">HCM INGENIERÍA S.A. DE C.V.
</t>
  </si>
  <si>
    <t xml:space="preserve">HIN 061130 HQ4
</t>
  </si>
  <si>
    <t xml:space="preserve">Tepozan
</t>
  </si>
  <si>
    <t>B</t>
  </si>
  <si>
    <t>Ejido de San Pedro Martir</t>
  </si>
  <si>
    <t>Tlalpan</t>
  </si>
  <si>
    <t>FGJCDMX/DOPC/005/2021</t>
  </si>
  <si>
    <t>7,538,450.76</t>
  </si>
  <si>
    <t>8,744,602.88</t>
  </si>
  <si>
    <t>MEJORAMIENTO DE LA FISCALÍA DE INVESTIGACIÓN TERRITORIAL EN IZTAPALAPA Y LA COORDINACIÓN TERRITORIAL IZP 6, DEL PROYECTO: MEJORAMIENTO DE LAS FISCALÍAS Y COORDINACIONES TERRITORIALES EN LAS ALCALDÍAS GUSTAVO A. MADERO E IZTAPALAPA.</t>
  </si>
  <si>
    <t>https://transparencia.cdmx.gob.mx/storage/app/uploads/public/616/dcc/057/616dcc057a195872209999.pdf</t>
  </si>
  <si>
    <t>Calle 3 Casi Esquina Guelatao, Colonia Tepalcates, Alcaldía Iztapalapa.</t>
  </si>
  <si>
    <t>FGJCDMX/DOPC/006/2021</t>
  </si>
  <si>
    <t>4,889,986.78</t>
  </si>
  <si>
    <t>5,672,384.66</t>
  </si>
  <si>
    <t>MEJORAMIENTO DE LA COORDINACIÓN TERRITORIAL IZP 8, DEL PROYECTO: MEJORAMIENTO DE LAS FISCALÍAS Y COORDINACIONES TERRITORIALES EN LAS ALCALDÍAS GUSTAVO A. MADERO E IZTAPALAPA</t>
  </si>
  <si>
    <t>https://transparencia.cdmx.gob.mx/storage/app/uploads/public/616/dcc/279/616dcc279336b548824132.pdf</t>
  </si>
  <si>
    <t>Calle Zacatlán o Calle Ejido s/n, Entre Avenida Tláhuac y Calle Cempasúchil, Colonia San Lorenzo Tezonco, Alcaldía Iztapalapa.</t>
  </si>
  <si>
    <t>FGJCDMX/DOPC/007/2021</t>
  </si>
  <si>
    <t>5,737,285.23</t>
  </si>
  <si>
    <t>6,655,250.87</t>
  </si>
  <si>
    <t>MEJORAMIENTO DE LA COORDINACIÓN TERRITORIAL IZP 9 Y 10, DEL PROYECTO: MEJORAMIENTO DE LAS FISCALÍAS Y COORDINACIONES TERRITORIALES EN LAS ALCALDÍAS GUSTAVO A. MADERO E IZTAPALAPA</t>
  </si>
  <si>
    <t>https://transparencia.cdmx.gob.mx/storage/app/uploads/public/616/dcc/480/616dcc4803441211343800.pdf</t>
  </si>
  <si>
    <t>Calzada Ermita Iztapalapa Esquina Zacatepec Colonia Santa Martha Acatitla, Alcaldía Iztapalapa.</t>
  </si>
  <si>
    <t xml:space="preserve">ARCA JOM CONSTRUCCIONES S.A. DE C.V.
</t>
  </si>
  <si>
    <t xml:space="preserve">AJC 150922 Q95
</t>
  </si>
  <si>
    <t xml:space="preserve">
Yunque </t>
  </si>
  <si>
    <t>Artes Graficas</t>
  </si>
  <si>
    <t xml:space="preserve"> Alcaldía Venustiano Carranza</t>
  </si>
  <si>
    <t xml:space="preserve">15830.
</t>
  </si>
  <si>
    <t>FGJCDMX/DOPC/008/2021</t>
  </si>
  <si>
    <t>5,668,793.70</t>
  </si>
  <si>
    <t>6,575,800.69</t>
  </si>
  <si>
    <t>MEJORAMIENTO DE LA COORDINACIÓN TERRITORIAL GAM-1, DEL PROYECTO: MEJORAMIENTO DE LAS FISCALÍAS Y COORDINACIONES TERRITORIALES EN LAS ALCALDÍAS GUSTAVO A. MADERO E IZTAPALAPA</t>
  </si>
  <si>
    <t>https://transparencia.cdmx.gob.mx/storage/app/uploads/public/616/dcc/a51/616dcca5145c9060185772.pdf</t>
  </si>
  <si>
    <t>Calle Emiliano Zapata Esquina Calle Guadalupe Victoria, Colonia Cuautepec de Madero Barrio Bajo Alcaldía Gustavo  A. Madero.</t>
  </si>
  <si>
    <t xml:space="preserve">ALYARY CONSORCIO ESTRUCTURAL S.A. DE C.V.
</t>
  </si>
  <si>
    <t xml:space="preserve">ACE 180918 M40
</t>
  </si>
  <si>
    <t xml:space="preserve">Marcos Carrillo 
</t>
  </si>
  <si>
    <t>Asturias</t>
  </si>
  <si>
    <t>Alcaldía Cuauhtémoc</t>
  </si>
  <si>
    <t>FGJCDMX/DOPC/009/2021</t>
  </si>
  <si>
    <t>4,777,588.37</t>
  </si>
  <si>
    <t>5,542,002.51</t>
  </si>
  <si>
    <t>MEJORAMIENTO DE LA COORDINACIÓN TERRITORIAL GAM-5, DEL PROYECTO: MEJORAMIENTO DE LAS FISCALÍAS Y COORDINACIONES TERRITORIALES EN LAS ALCALDÍAS GUSTAVO A. MADERO E IZTAPALAPA</t>
  </si>
  <si>
    <t xml:space="preserve">https://transparencia.cdmx.gob.mx/storage/app/uploads/public/616/dcc/c45/616dccc4542e3058491904.pdf </t>
  </si>
  <si>
    <t>Al costado Sur del Deportivo Los Galeana, Avenida 416 Esquina Calle Loreto Fabela, Colonia San Juan de Aragón, Alcaldía Gustavo A. Madero.</t>
  </si>
  <si>
    <t xml:space="preserve">
VEROBRAS S.A. DE C.V.
</t>
  </si>
  <si>
    <t>VER 070817 1Y2</t>
  </si>
  <si>
    <t xml:space="preserve">Macambo </t>
  </si>
  <si>
    <t xml:space="preserve">606
</t>
  </si>
  <si>
    <t>Mocambo</t>
  </si>
  <si>
    <t>Veracruz</t>
  </si>
  <si>
    <t>Boca del Río</t>
  </si>
  <si>
    <t>FGJCDMX/DOPC/010/2021</t>
  </si>
  <si>
    <t>4,405,723.97</t>
  </si>
  <si>
    <t>5,110,639.81</t>
  </si>
  <si>
    <t>MEJORAMIENTO DE LA COORDINACIÓN TERRITORIAL GAM-6, DEL PROYECTO: MEJORAMIENTO DE LAS FISCALÍAS Y COORDINACIONES TERRITORIALES EN LAS ALCALDÍAS GUSTAVO A. MADERO E IZTAPALAPA</t>
  </si>
  <si>
    <t>https://transparencia.cdmx.gob.mx/storage/app/uploads/public/616/dcc/f21/616dccf21ebce457148793.pdf</t>
  </si>
  <si>
    <t>Calle Malitzin No.146 y 148 Colonia Aragón, Alcaldía Gustavo A. Madero.</t>
  </si>
  <si>
    <t>FGJCDMX/DOPC/011/2021</t>
  </si>
  <si>
    <t>6,335,808.08</t>
  </si>
  <si>
    <t>7,349,537.37</t>
  </si>
  <si>
    <t>MEJORAMIENTO DE LA COORDINACIÓN TERRITORIAL GAM 7 Y 8, DEL PROYECTO: MEJORAMIENTO DE LAS FISCALÍAS Y COORDINACIONES TERRITORIALES EN LAS ALCALDÍAS GUSTAVO A. MADERO E IZTAPALAPA</t>
  </si>
  <si>
    <t>https://transparencia.cdmx.gob.mx/storage/app/uploads/public/616/dcd/0e4/616dcd0e4333d703335107.pdf</t>
  </si>
  <si>
    <t>IR-DOPC-PYA-FGJCDMX-OP-001-2021</t>
  </si>
  <si>
    <t>SERVICIOS RELACIONADOS CON LA OBRA PÚBLICA RELATIVA A LA SUPERVISIÓN DE LA CONSTRUCCIÓN Y CREACIÓN DE LA PRIMERA ETAPA DEL CENTRO DE JUSTICIA PARA LAS MUJERES EN LA MAGDALENA CONTRERAS</t>
  </si>
  <si>
    <t>PROCESO CANCELADO</t>
  </si>
  <si>
    <t>CONAVIM</t>
  </si>
  <si>
    <t>Soledad sin número, Colonia Pueblo San Bernabé Ocotepec, Alcaldía La Magdalena Contreras</t>
  </si>
  <si>
    <t>IR-DOPC-PYA-FGJCDMX-OP-002-2021</t>
  </si>
  <si>
    <t>https://transparencia.cdmx.gob.mx/storage/app/uploads/public/616/eec/9f2/616eec9f2ba7c731588433.pdf</t>
  </si>
  <si>
    <t>https://transparencia.cdmx.gob.mx/storage/app/uploads/public/616/ef4/556/616ef4556c5d8182719537.pdf</t>
  </si>
  <si>
    <t>https://transparencia.cdmx.gob.mx/storage/app/uploads/public/616/ef4/86e/616ef486e70a4770826061.pdf</t>
  </si>
  <si>
    <t>https://transparencia.cdmx.gob.mx/storage/app/uploads/public/616/ef5/4dd/616ef54dddaa3002294644.pdf</t>
  </si>
  <si>
    <t>DITAPSA CONSULTORES, S.A. DE C.V.</t>
  </si>
  <si>
    <t>DCO9409283P9</t>
  </si>
  <si>
    <t>MIGUEL NORENA</t>
  </si>
  <si>
    <t>SAN JOSÉ INSURGENTES</t>
  </si>
  <si>
    <t>Benito Juarez</t>
  </si>
  <si>
    <t>COORDINACION GENERAL DE INVESTIGACION DE DELITOS DE GENERO Y ATENCION A VICTIMAS</t>
  </si>
  <si>
    <t xml:space="preserve">
2021-O-I-NAC-A-U-68-P95-00002693
Número de control interno:
 FGJCDMX/DOPC/012/2021
</t>
  </si>
  <si>
    <t>1,159,984.71</t>
  </si>
  <si>
    <t>1,345,582.26</t>
  </si>
  <si>
    <t xml:space="preserve">https://transparencia.cdmx.gob.mx/storage/app/uploads/public/616/dcd/2a8/616dcd2a81f06219880623.pdf </t>
  </si>
  <si>
    <t>La Residencia de Obra de la Fiscalía General, llevan el seguimiento de los avances de las actividades que realizara la Supervisión externa</t>
  </si>
  <si>
    <t>LPN-DOPC-PYA-FGJCDMX-OP-002-2021</t>
  </si>
  <si>
    <t>https://transparencia.cdmx.gob.mx/storage/app/uploads/public/616/eec/10a/616eec10acab4334530983.pdf</t>
  </si>
  <si>
    <t>OBRA PÚBLICA PRECIO ALZADO Y TIEMPO DETERMINADO CONSISTENTE EN LA “CONSTRUCCIÓN Y CREACIÓN DE LA PRIMERA ETAPA DEL CENTRO DE JUSTICIA PARA LAS MUJERES EN LA MAGDALENA CONTRERAS.”</t>
  </si>
  <si>
    <t>https://transparencia.cdmx.gob.mx/storage/app/uploads/public/616/ef5/a26/616ef5a268e46588830205.pdf</t>
  </si>
  <si>
    <t>https://transparencia.cdmx.gob.mx/storage/app/uploads/public/616/ef6/67b/616ef667b3dc0203343069.pdf</t>
  </si>
  <si>
    <t>https://transparencia.cdmx.gob.mx/storage/app/uploads/public/616/ef6/b76/616ef6b7695da661424294.pdf</t>
  </si>
  <si>
    <t>CMI. CONSTRUCTORA MEXICANA DE INFRAESTRUCTURA S.A DE C.V</t>
  </si>
  <si>
    <t>CCM100601NEA</t>
  </si>
  <si>
    <t>PENNSYLVANIA</t>
  </si>
  <si>
    <t>NAPOLES</t>
  </si>
  <si>
    <t>2021-O-I-NAC-A-U-68-P95-00002868
Número de control interno
FGJCDMX/DOPC/013/2021</t>
  </si>
  <si>
    <t>12,987,399.51</t>
  </si>
  <si>
    <t>15,065,383.43</t>
  </si>
  <si>
    <t xml:space="preserve">https://transparencia.cdmx.gob.mx/storage/app/uploads/public/616/dcd/4a4/616dcd4a42f4e351149865.pdf </t>
  </si>
  <si>
    <t>Se cuenta con supervisión externa quienes vigilan y dan seguimiento a los trabajos de la contratista, asi como la residencia de obra de la Fiscalía general, quienes tambien dan seguimiento a los avances fisicos y financieros.</t>
  </si>
  <si>
    <t>GPDE Asesoria Fiscal y Administrativa, S.C.</t>
  </si>
  <si>
    <t>GAF1902082M3</t>
  </si>
  <si>
    <t>Zar Ocampo, S.A. de C.V.</t>
  </si>
  <si>
    <t>NODBA CONSTRUCCIÓN INTEGRAL, S.A. DE C.V.</t>
  </si>
  <si>
    <t>NCI 041115 CIA</t>
  </si>
  <si>
    <t>ALYARY CONSORCIO ESTRUCTURAL, S.A. DE C.V.</t>
  </si>
  <si>
    <t>ACE 180918 M40</t>
  </si>
  <si>
    <t>RESAMA ENGINE, S.A . DE C.V.</t>
  </si>
  <si>
    <t>REN 070212 1B2</t>
  </si>
  <si>
    <t>GRUPO CONSTRUCTOR REAMLI, S.A. DE C.V.</t>
  </si>
  <si>
    <t>GCR 120503 151</t>
  </si>
  <si>
    <t>EFCOY SUPERVISIÓN Y CONSTRUCCIÓN, S.A. DE C.V.</t>
  </si>
  <si>
    <t>ESC 021112 CB0</t>
  </si>
  <si>
    <t>GRUPO ADRIS, S.A. DE C.V.</t>
  </si>
  <si>
    <t>GAD 091005 GY3</t>
  </si>
  <si>
    <t>INGENIERIA, MANTENIMIENTO Y SERVICIOS INTEGRALES EN CONSTRUCCIÓN, S.A. DE C.V.</t>
  </si>
  <si>
    <t>IMS 080606 1I5</t>
  </si>
  <si>
    <t>COMERCIALIZADORA Y CONSTRUCTURA TUCÁN, S.A. DE .C.V</t>
  </si>
  <si>
    <t>CCT 960308 BL9</t>
  </si>
  <si>
    <t>CONSTRU + MÁS, S.A. DE C.V.</t>
  </si>
  <si>
    <t>CSM 051213 VC4</t>
  </si>
  <si>
    <t>CUME, S.A. DE C.V.</t>
  </si>
  <si>
    <t>CUM 940617 5T9</t>
  </si>
  <si>
    <t>HCM INGENIERÍA, S.A. DE C.V.</t>
  </si>
  <si>
    <t>HIN 061130 HQ4</t>
  </si>
  <si>
    <t>GRUPO CONSTRUCTOR CRISGAL, S.A. DE .C.V.</t>
  </si>
  <si>
    <t>GCC 160830 AG4</t>
  </si>
  <si>
    <t>CRIEPZA CONSTRUCCIONES, S.A. DE C.V.</t>
  </si>
  <si>
    <t>CCO 020724 998</t>
  </si>
  <si>
    <t>ARCA JOM CONSTRUCCIONES, S.A. DE C.V.</t>
  </si>
  <si>
    <t>AJC 150922 Q95</t>
  </si>
  <si>
    <t>INGENIERIA ALTERNATIVA Y PROYECTOS, S.A. DE C.V.</t>
  </si>
  <si>
    <t>IAP 030901 CP6</t>
  </si>
  <si>
    <t>INTERSECCIÓN ARQUITECTOS, S.A. DE C.V.</t>
  </si>
  <si>
    <t>IAR 070829 5C0</t>
  </si>
  <si>
    <t>VEROBRAS, S.A. DE C.V.</t>
  </si>
  <si>
    <t>JYN INGENIEROS CONSTRUCTORES, S.A. DE C.V.</t>
  </si>
  <si>
    <t>JIC 101207 TP7</t>
  </si>
  <si>
    <t>GRUPO METROPOLITANO EN INGENIERÍA, S.A. DE C.V.</t>
  </si>
  <si>
    <t>GMI011105GK8</t>
  </si>
  <si>
    <t>CIPRO, PROYECTOS E INFRAESTRUCTURA CIVIL, S.A. DE C.V.</t>
  </si>
  <si>
    <t>CPI1609228A1</t>
  </si>
  <si>
    <t>CONSTRUCTORACUGAR SA DE CV</t>
  </si>
  <si>
    <t>CON160922DV2</t>
  </si>
  <si>
    <t>NSJ ARQUITECTURA E INGENIERIA SA DE CV</t>
  </si>
  <si>
    <t>NAI200325CJ1</t>
  </si>
  <si>
    <t>PETOCAV INFRAESTRUCTURA Y CONSTRUCCIONES SA DE CV</t>
  </si>
  <si>
    <t>PIC071229LU7</t>
  </si>
  <si>
    <t>SERVICIO DE CONSULTORIA Y CONSTRUCCION DE OBRAS SA DE CV</t>
  </si>
  <si>
    <t>SCC910110MD3</t>
  </si>
  <si>
    <t>SOFIA CONSTRUCCIONES PROYECTOS Y ASESORIA</t>
  </si>
  <si>
    <t>SCP920127AQ6</t>
  </si>
  <si>
    <t>TAQ SISTEMAS MEDICOS</t>
  </si>
  <si>
    <t>TSM061013NR7</t>
  </si>
  <si>
    <t>URIEL NIEVES RAMIREZ</t>
  </si>
  <si>
    <t>NIRU8504054AA</t>
  </si>
  <si>
    <t>GRUPO METROPOLITANO EN INGENIERIA S.A. DE C.V.</t>
  </si>
  <si>
    <t>CIPRO PROYECTOS E INFRAESTRUCTURA CIVIL, S.A. DE C.V.</t>
  </si>
  <si>
    <t>DITAPSA CONSULTORES S.A. DE C.V.</t>
  </si>
  <si>
    <t>3341 "Servicios de capacitación"</t>
  </si>
  <si>
    <t>No se actualizaron los supuestos</t>
  </si>
  <si>
    <t>Jefe de Unidad Departamental de Licitaciones de Bienes</t>
  </si>
  <si>
    <t>Gonzalez</t>
  </si>
  <si>
    <t>Juan Carlos</t>
  </si>
  <si>
    <t>Silva</t>
  </si>
  <si>
    <t>Representante de la Dirección General Jurídico Consultiva y de Implementación del Sistema de Justicia Penal</t>
  </si>
  <si>
    <t>Yolanda Carolina</t>
  </si>
  <si>
    <t>Salcedo</t>
  </si>
  <si>
    <t>Peréz</t>
  </si>
  <si>
    <t>Directora de Adquisiciones y Contratación de Servicios</t>
  </si>
  <si>
    <t>Ulises</t>
  </si>
  <si>
    <t>González</t>
  </si>
  <si>
    <t>Hernández</t>
  </si>
  <si>
    <t>Muñoz</t>
  </si>
  <si>
    <t>Representante del Organo Interno de Control de la Fiscalía General de Justicia de la Ciudad de México</t>
  </si>
  <si>
    <t>Luis Alberto</t>
  </si>
  <si>
    <t>Sánchez</t>
  </si>
  <si>
    <t>Jorge Luis</t>
  </si>
  <si>
    <t>Ortega</t>
  </si>
  <si>
    <t>Representante de la Coordinación General del Instituto de Formación Profesional y Estudios Superiores</t>
  </si>
  <si>
    <t>JUAN CARLOS</t>
  </si>
  <si>
    <t xml:space="preserve"> SILVA </t>
  </si>
  <si>
    <t>GONZALEZ</t>
  </si>
  <si>
    <t>DIRECTOR DE AUDITORIA Y CONTROL INTERNO</t>
  </si>
  <si>
    <t>EDITH</t>
  </si>
  <si>
    <t>SANTANA</t>
  </si>
  <si>
    <t>AGENTE DE MINSTERIO PÚBLICO DE LA DIRECCIÓN GENERAL JURIDICO CONSULTIVA Y DE IMPLEMENTACIÓN DEL SISTEMA DE JUSTICIA PENAL</t>
  </si>
  <si>
    <t>STEPHANIE PATRICIA</t>
  </si>
  <si>
    <t>CARRO</t>
  </si>
  <si>
    <t>GARCÍA</t>
  </si>
  <si>
    <t>DIRECTORA DE OBRAS Y PROTECCIÓN CIVIL</t>
  </si>
  <si>
    <t xml:space="preserve">PROCESO </t>
  </si>
  <si>
    <t>CAMCELADO</t>
  </si>
  <si>
    <t>CECILIA AVIGAIN</t>
  </si>
  <si>
    <t>CHAVEZ</t>
  </si>
  <si>
    <t>MENDOZA</t>
  </si>
  <si>
    <t>POR LA DIRECCIÓN GENERAL JURIDICO CONSULTIVA Y DE IMPLEMENTACIÓN DEL SISTEMA DE JUSTICIA PENAL</t>
  </si>
  <si>
    <t xml:space="preserve">LUIS ALBERTO </t>
  </si>
  <si>
    <t xml:space="preserve">MUÑOZ </t>
  </si>
  <si>
    <t>SANCHEZ</t>
  </si>
  <si>
    <t>NANCY</t>
  </si>
  <si>
    <t>INIESTRA</t>
  </si>
  <si>
    <t>MORALES</t>
  </si>
  <si>
    <t>DIRECTORA GENERAL DE LOS CENTROS DE JUSTICIA PARA LAS MUJERES DE LA CIUDAD DE MÉXICO</t>
  </si>
  <si>
    <t>CARMEN LORENA </t>
  </si>
  <si>
    <t>RÍOS </t>
  </si>
  <si>
    <t>MIRANDA</t>
  </si>
  <si>
    <t>SUBDIRECTORA DE ENLACE ADMINISTRATIVO DE LOS CENTROS DE JUSTICIA PARA LAS MUJERES DE LA CIUDAD DE MÉXICO</t>
  </si>
  <si>
    <t xml:space="preserve"> ARMANDO </t>
  </si>
  <si>
    <t xml:space="preserve">DE LA VEGA </t>
  </si>
  <si>
    <t>ANTILLÓN</t>
  </si>
  <si>
    <t>COORDINADOR DE ENLACE ADMINISTRATIVO DE LA COORDINACIÓN GENERAL DE INVESTIGACIÓN DE DELITOS DE GÉNERO Y ATENCIÓN A VÍCTIMAS</t>
  </si>
  <si>
    <t>LPN/FGJCDMX/DACS/017/2021</t>
  </si>
  <si>
    <t>https://transparencia.cdmx.gob.mx/storage/app/uploads/public/61f/b15/397/61fb15397d217494173530.pdf</t>
  </si>
  <si>
    <t>Prestación del Servicio “Para la Renovación del Licenciamiento del Sistema Antispam”</t>
  </si>
  <si>
    <t>https://transparencia.cdmx.gob.mx/storage/app/uploads/public/61f/b16/2f2/61fb162f20f13898533088.pdf</t>
  </si>
  <si>
    <t>https://transparencia.cdmx.gob.mx/storage/app/uploads/public/61f/b16/755/61fb16755e771457465262.pdf</t>
  </si>
  <si>
    <t>https://transparencia.cdmx.gob.mx/storage/app/uploads/public/61f/b16/b9c/61fb16b9caf27670948461.pdf</t>
  </si>
  <si>
    <t>Norstern Technology, S.A. de C.V.</t>
  </si>
  <si>
    <t>NTE050922SN2</t>
  </si>
  <si>
    <t>Londres</t>
  </si>
  <si>
    <t>Juarez</t>
  </si>
  <si>
    <t>Cuauhtémoc</t>
  </si>
  <si>
    <t>AL SER UNA EMPRESA MEXICANA, NO TIENE DOMICILIO EN EL EXTRANJERO</t>
  </si>
  <si>
    <t>Dirección General de Tecnología y Sistemas Informáticos</t>
  </si>
  <si>
    <t>Coordinación General de Administración, Dirección General Jurídico Consultiva y de Implementación del Sistema de Justicia Penal, Dirección General de Programación, Organización y Presupuesto y Dirección General de Tecnología y Sistemas Informáticos</t>
  </si>
  <si>
    <t>FGJCDMX-087/2021</t>
  </si>
  <si>
    <t>https://transparencia.cdmx.gob.mx/storage/app/uploads/public/61f/c74/63b/61fc7463b7ee8875013194.pdf</t>
  </si>
  <si>
    <t>Recurso Estatal</t>
  </si>
  <si>
    <t>No aplica, por tratarse de adquisicones y contratación de servicios y no de obra pública</t>
  </si>
  <si>
    <t>Seguimiento a las condiciones establecidas en el contrato, vigilada por la Dirección General de Tecnología y Sistemas Informáticos</t>
  </si>
  <si>
    <t>*No se llevo a cabo suspensión, rescisión o terminación anticipada del contrato
*No aplica el estudio de impacto ambiental, por tratarse de adquisiicon de bienes y servicios y no asi de obra pública
*No aplica la etapa de la obra pública y/o servicios de la misma, por tratarse de adquisicion de bienes y contratación de servicios y no asi de obra pública.
*No aplica la recepción de trabajos ejecutados, puesto que, se  trata de adquisiciones y contratación de servicios  y no de obra pública
*No se realiza finiquito por tratarse de adquisiciones y contratación de servicios , y no se quedo sin efectos el contrato o se conluyó con anticipación y  no se elabora informe de resultados.  https://transparencia.cdmx.gob.mx/storage/app/uploads/public/61f/c86/67e/61fc8667e6653123007392.docx</t>
  </si>
  <si>
    <t>LPN/FGJCDMX/DACS/018/2021</t>
  </si>
  <si>
    <t>https://transparencia.cdmx.gob.mx/storage/app/uploads/public/61f/b17/574/61fb17574f56b509404226.pdf</t>
  </si>
  <si>
    <t>Prestación del Servicio para la “Renovación del Licenciamiento de Seguridad Lógica”</t>
  </si>
  <si>
    <t>https://transparencia.cdmx.gob.mx/storage/app/uploads/public/61f/b17/d60/61fb17d60e0c2280115090.pdf</t>
  </si>
  <si>
    <t>https://transparencia.cdmx.gob.mx/storage/app/uploads/public/61f/b18/14d/61fb1814d1b51876002385.pdf</t>
  </si>
  <si>
    <t>https://transparencia.cdmx.gob.mx/storage/app/uploads/public/61f/b18/7a8/61fb187a8e029174542100.pdf</t>
  </si>
  <si>
    <t>Cognitio Technology Solutions, S.A. de C.V.</t>
  </si>
  <si>
    <t>CTS160701TL5</t>
  </si>
  <si>
    <t>Lago Zurich</t>
  </si>
  <si>
    <t>Carso II piso 12</t>
  </si>
  <si>
    <t>Ampliación Granada</t>
  </si>
  <si>
    <t>Miguel Hidalgo</t>
  </si>
  <si>
    <t>FGJCDMX-089/2021</t>
  </si>
  <si>
    <t>https://transparencia.cdmx.gob.mx/storage/app/uploads/public/61f/c74/ce3/61fc74ce37d37290001140.pdf</t>
  </si>
  <si>
    <t>*No se llevo a cabo suspensión, rescisión o terminación anticipada del contrato
*No aplica el estudio de impacto ambiental, por tratarse de adquisiicon de bienes y servicios y no asi de obra pública
*No aplica la etapa de la obra pública y/o servicios de la misma, por tratarse de adquisicion de bienes y contratación de servicios y no asi de obra pública.
*No aplica la recepción de trabajos ejecutados, puesto que, se  trata de adquisiciones y contratación de servicios  y no de obra pública
*No se realiza finiquito por tratarse de adquisiciones y contratación de servicios , y no se quedo sin efectos el contrato o se conluyó con anticipación y  no se elabora informe de resultados. https://transparencia.cdmx.gob.mx/storage/app/uploads/public/61f/c86/67e/61fc8667e6653123007392.docx</t>
  </si>
  <si>
    <t>LPN/FGJCDMX/DACS-019/2021</t>
  </si>
  <si>
    <t>https://transparencia.cdmx.gob.mx/storage/app/uploads/public/61f/b18/bfa/61fb18bfa064b184664477.pdf</t>
  </si>
  <si>
    <t>Adquisición de diverso Mobiliario</t>
  </si>
  <si>
    <t>https://transparencia.cdmx.gob.mx/storage/app/uploads/public/61f/b19/b49/61fb19b49a36b301953328.pdf</t>
  </si>
  <si>
    <t>https://transparencia.cdmx.gob.mx/storage/app/uploads/public/61f/b1a/77d/61fb1a77dc513148972855.pdf</t>
  </si>
  <si>
    <t>https://transparencia.cdmx.gob.mx/storage/app/uploads/public/61f/b1b/0b0/61fb1b0b072df216707392.pdf</t>
  </si>
  <si>
    <t>Luc Soluciones, S.A. de C.V.</t>
  </si>
  <si>
    <t>LSO141110A49</t>
  </si>
  <si>
    <t>Sur 77-A</t>
  </si>
  <si>
    <t>Sinatel</t>
  </si>
  <si>
    <t>Iztapalapa</t>
  </si>
  <si>
    <t>Organo Interno de Control, Fiscalía de Justicia Penal para Adolescentes y Coordinación General de Investigación Territorial</t>
  </si>
  <si>
    <t>Coordinación General de Administración, Dirección General Jurídico Consultiva y de Implementación del Sistema de Justicia Penal, Dirección General de Programación, Organización y Presupuesto, Organo Interno de Control, Fiscalía de Justicia Penal para Adolescentes y Coordinación General de Investigación Territorial</t>
  </si>
  <si>
    <t>FGJCDMX-092/2021</t>
  </si>
  <si>
    <t>https://transparencia.cdmx.gob.mx/storage/app/uploads/public/61f/c75/554/61fc75554b457935416942.pdf</t>
  </si>
  <si>
    <t>Seguimiento a las condiciones establecidas en el contrato, vigilada por la Organo Interno de Control, Fiscalía de Justicia Penal para Adolescentes y Coordinación General de Investigación Territorial</t>
  </si>
  <si>
    <t>Wynnmex Technologies, S. de R.L. de C.V.</t>
  </si>
  <si>
    <t>WTE1307027J7</t>
  </si>
  <si>
    <t>Excelencia Tecnologica en las Comunicaciones, S.A. de C.V.</t>
  </si>
  <si>
    <t>ETC0105041R9</t>
  </si>
  <si>
    <t>Beractecno, S.A. de C.V.</t>
  </si>
  <si>
    <t>Dato No Proporcionado</t>
  </si>
  <si>
    <t>Scitum, S.A. de C.V.</t>
  </si>
  <si>
    <t>SCI-001208-M74</t>
  </si>
  <si>
    <t>Procesadora y Distribuidora Los Chaneques, S.A. de C.V.</t>
  </si>
  <si>
    <t>PDC110704EI1</t>
  </si>
  <si>
    <t>Comercializadora Tres Pisos, Sociedad por Acciones Simplificada de C.V.</t>
  </si>
  <si>
    <t>CTP1812058X0</t>
  </si>
  <si>
    <t>SCISILAV, S.A. de C.V.</t>
  </si>
  <si>
    <t>DISMER, S.A.</t>
  </si>
  <si>
    <t>Juan Abel</t>
  </si>
  <si>
    <t>Gregorio</t>
  </si>
  <si>
    <t>Balbuena</t>
  </si>
  <si>
    <t>Cuando se trata de personas físicas, legalmente no existe razón social</t>
  </si>
  <si>
    <t>GEBJ800131L35</t>
  </si>
  <si>
    <t>Productos Metalicos Steele, S.A. de C.V.</t>
  </si>
  <si>
    <t>PMS811203QE6</t>
  </si>
  <si>
    <t>Espacios Elvyck, S. de R.L. de C.V.</t>
  </si>
  <si>
    <t>EEL-030217-T72</t>
  </si>
  <si>
    <t>Operadora Casa de México, S.A. de C.V.</t>
  </si>
  <si>
    <t>ADV Integradores y Consultores, S.A. de C.V.</t>
  </si>
  <si>
    <t>AIC151113147</t>
  </si>
  <si>
    <t>Systemtech Sistemas Tecnologicos, S.A. de C.V.</t>
  </si>
  <si>
    <t>SST060307R37</t>
  </si>
  <si>
    <t>Crivia Internacional, S.A.S. de C.V.</t>
  </si>
  <si>
    <t>CIN171110UW3</t>
  </si>
  <si>
    <t>Mobilier ADN, S.A. de C.V.</t>
  </si>
  <si>
    <t>Comercializadora y Servicios Multijan, S.A. de C.V.</t>
  </si>
  <si>
    <t>CSM110915U78</t>
  </si>
  <si>
    <t>Perez</t>
  </si>
  <si>
    <t>El RFC es un dato confidencial, de toda persona física que debe ser protegido por Ley, de conformidad con el articulo 186 de la Ley de Transparencia, Acceso a la Información Pública y Rendición de Cuentas de la Ciuda de México y demás normatividad aplicable.</t>
  </si>
  <si>
    <t>Jefe de Unidad Departamental de Licitaciones de Servicios</t>
  </si>
  <si>
    <t>Representante del Organo Interno de Control</t>
  </si>
  <si>
    <t>María Eloisa</t>
  </si>
  <si>
    <t>Saldierna</t>
  </si>
  <si>
    <t>Pérez</t>
  </si>
  <si>
    <t>Arturo</t>
  </si>
  <si>
    <t>León</t>
  </si>
  <si>
    <t>Juárez</t>
  </si>
  <si>
    <t>Representante de la Dirección General de Tecnología y Sistemas Informáticos</t>
  </si>
  <si>
    <t>Cristian Armando</t>
  </si>
  <si>
    <t>Camero</t>
  </si>
  <si>
    <t>Loaiza</t>
  </si>
  <si>
    <t>Mariana Montserrat</t>
  </si>
  <si>
    <t>Trejo</t>
  </si>
  <si>
    <t>Castañeda</t>
  </si>
  <si>
    <t>Subdirectora de Contratación de Servicios</t>
  </si>
  <si>
    <t>Ignacio Daniel</t>
  </si>
  <si>
    <t>Reyes</t>
  </si>
  <si>
    <t>Meza</t>
  </si>
  <si>
    <t>Martha</t>
  </si>
  <si>
    <t>José Manuel</t>
  </si>
  <si>
    <t>Simón</t>
  </si>
  <si>
    <t>Clemente</t>
  </si>
  <si>
    <t>Subdirector de Adquisición de Bienes</t>
  </si>
  <si>
    <t>Tania Lizeth</t>
  </si>
  <si>
    <t>Lara</t>
  </si>
  <si>
    <t>Ramírez</t>
  </si>
  <si>
    <t>Jesus Manuel</t>
  </si>
  <si>
    <t>Trujillo</t>
  </si>
  <si>
    <t>Velazquez</t>
  </si>
  <si>
    <t>Representante de la Coordinación de Enlace Administrativo en la Oficina de la Fiscalía General de Justicia de la Ciudad de México</t>
  </si>
  <si>
    <t>Alma Monica</t>
  </si>
  <si>
    <t>Segura</t>
  </si>
  <si>
    <t>Representante de la Coordinación General de Investigación Territorial</t>
  </si>
  <si>
    <t>Miguel Tarik</t>
  </si>
  <si>
    <t>Castro</t>
  </si>
  <si>
    <t>Rodríguez</t>
  </si>
  <si>
    <t>Representante de la Fiscalía de Justicia Penal para Adolescentes</t>
  </si>
  <si>
    <t xml:space="preserve">Miguel </t>
  </si>
  <si>
    <t>Angel</t>
  </si>
  <si>
    <t>Gallegos</t>
  </si>
  <si>
    <t>Isamar</t>
  </si>
  <si>
    <t>Cruz</t>
  </si>
  <si>
    <t>Rojas</t>
  </si>
  <si>
    <t>3271 "Arrendamiento de Activos Intangibles"</t>
  </si>
  <si>
    <t>5111 "Muebles de oficina y estantería"</t>
  </si>
  <si>
    <t>Villa Eloísa</t>
  </si>
  <si>
    <t>Sección B</t>
  </si>
  <si>
    <t>MZ 8 A-G, LT 6</t>
  </si>
  <si>
    <t>Desarrollo Urbano Quetzalcóatl</t>
  </si>
  <si>
    <t>Oficina de la Fiscalía General de Justicia de la Ciudad de México, Fiscalía de Justicia Penal para Adolescentes y Coordinación General de Investigación Territorial</t>
  </si>
  <si>
    <t>Coordinación General de Administración, Dirección General Jurídico Consultiva y de Implementación del Sistema de Justicia Penal, Dirección General de Programación, Organización y Presupuesto, Oficina de la Fiscalía General de Justicia de la Ciudad de México, Fiscalía de Justicia Penal para Adolescentes y Coordinación General de Investigación Territorial</t>
  </si>
  <si>
    <t>FGJCDMX-093/2021</t>
  </si>
  <si>
    <t>https://transparencia.cdmx.gob.mx/storage/app/uploads/public/61f/c75/66b/61fc7566b89bb682778372.pdf</t>
  </si>
  <si>
    <t>Seguimiento a las condiciones establecidas en el contrato, vigilada por la Oficina de la Fiscalía General de Justicia de la Ciudad de México, Fiscalía de Justicia Penal para Adolescentes y Coordinación General de Investigación Territorial</t>
  </si>
  <si>
    <t>Avenida Primero de Mayo</t>
  </si>
  <si>
    <t>San Pedro de los Pino</t>
  </si>
  <si>
    <t>Benito Juárez</t>
  </si>
  <si>
    <t>FGJCDMX-094/2021</t>
  </si>
  <si>
    <t>https://transparencia.cdmx.gob.mx/storage/app/uploads/public/61f/c75/c0a/61fc75c0a59de142287382.pdf</t>
  </si>
  <si>
    <t>LPN/FGJCDMX/DACS/020/2021</t>
  </si>
  <si>
    <t>Prestación del Servicio para la “Renovación del Licenciamiento del Sistema Antivirus”</t>
  </si>
  <si>
    <t>https://transparencia.cdmx.gob.mx/storage/app/uploads/public/61f/b23/436/61fb234363792056618206.pdf</t>
  </si>
  <si>
    <t>https://transparencia.cdmx.gob.mx/storage/app/uploads/public/61f/b23/c50/61fb23c501e61793451859.pdf</t>
  </si>
  <si>
    <t>https://transparencia.cdmx.gob.mx/storage/app/uploads/public/61f/b23/fe4/61fb23fe4d808095082400.pdf</t>
  </si>
  <si>
    <t>FGJCDMX-090/2021</t>
  </si>
  <si>
    <t>https://transparencia.cdmx.gob.mx/storage/app/uploads/public/61f/c75/fad/61fc75fad7d8a584586988.pdf</t>
  </si>
  <si>
    <t>LB Sistemas, S.A. de C.V.</t>
  </si>
  <si>
    <t>LSI-090130-BR5</t>
  </si>
  <si>
    <t>Eduardo</t>
  </si>
  <si>
    <t>Valle</t>
  </si>
  <si>
    <t>Mendez</t>
  </si>
  <si>
    <t>LPN/FGJCDMX/DACS/021/2021</t>
  </si>
  <si>
    <t>https://transparencia.cdmx.gob.mx/storage/app/uploads/public/61f/b24/479/61fb24479468d066526686.pdf</t>
  </si>
  <si>
    <t>Servicios de Mantenimiento Preventivo y/o Correctivo a los equipos del Sistema de Video Vigilancia de la Fiscalía General de Justicia de la Ciudad de México</t>
  </si>
  <si>
    <t>https://transparencia.cdmx.gob.mx/storage/app/uploads/public/61f/b24/c63/61fb24c6354a4304626339.pdf</t>
  </si>
  <si>
    <t>https://transparencia.cdmx.gob.mx/storage/app/uploads/public/61f/b25/197/61fb25197d092980854297.pdf</t>
  </si>
  <si>
    <t>https://transparencia.cdmx.gob.mx/storage/app/uploads/public/61f/b25/4e0/61fb254e0a752883344889.pdf</t>
  </si>
  <si>
    <t>Ingeniería Asesoría y Diseño, S.A. de C.V.</t>
  </si>
  <si>
    <t>IAD870722BB8</t>
  </si>
  <si>
    <t>Matias Romero</t>
  </si>
  <si>
    <t>Vertiz Narvarte</t>
  </si>
  <si>
    <t>FGJCDMX-097/2021</t>
  </si>
  <si>
    <t>https://transparencia.cdmx.gob.mx/storage/app/uploads/public/61f/c76/728/61fc767286a50255794197.pdf</t>
  </si>
  <si>
    <t>IRN/FGJCDMX/DACS-020/2021</t>
  </si>
  <si>
    <t>https://transparencia.cdmx.gob.mx/storage/app/uploads/public/61f/b2c/de3/61fb2cde38084946368225.pdf</t>
  </si>
  <si>
    <t>Adquisición de Pintura Vinílica, Rodillo tipo pachón, extensión para rodillo pachón y brocha</t>
  </si>
  <si>
    <t>https://transparencia.cdmx.gob.mx/storage/app/uploads/public/61f/b2d/56a/61fb2d56a1638823142423.pdf</t>
  </si>
  <si>
    <t>https://transparencia.cdmx.gob.mx/storage/app/uploads/public/61f/b2d/97a/61fb2d97a82a9541760790.pdf</t>
  </si>
  <si>
    <t>https://transparencia.cdmx.gob.mx/storage/app/uploads/public/61f/b2d/cbe/61fb2dcbee32c898713936.pdf</t>
  </si>
  <si>
    <t>Grupo Integral Peña Pobre, S.A. de C.V.</t>
  </si>
  <si>
    <t>GIP010315BH5</t>
  </si>
  <si>
    <t>Hacienda de Chinameca</t>
  </si>
  <si>
    <t>Plan de Ayala</t>
  </si>
  <si>
    <t>Naucalpan de Juárez</t>
  </si>
  <si>
    <t>Dirección de Servicios Generales y Mantenimiento</t>
  </si>
  <si>
    <t>Coordinación General de Administración, Dirección General Jurídico Consultiva y de Implementación del Sistema de Justicia Penal, Dirección General de Programación, Organización y Presupuesto y Dirección de Servicios Generales y Mantenimiento</t>
  </si>
  <si>
    <t>FGJCDMX-086/2021</t>
  </si>
  <si>
    <t>https://transparencia.cdmx.gob.mx/storage/app/uploads/public/61f/c77/371/61fc773717f76934380385.pdf</t>
  </si>
  <si>
    <t>Seguimiento a las condiciones establecidas en el contrato, vigilada por la Dirección de Servicios Generales y Mantenimiento</t>
  </si>
  <si>
    <t>IRN/FGJCDMX/DACS/021/2021</t>
  </si>
  <si>
    <t>https://transparencia.cdmx.gob.mx/storage/app/uploads/public/61f/c68/c10/61fc68c10a3eb551473056.pdf</t>
  </si>
  <si>
    <t>Prestación de los Servicios de Recarga y Mantenimiento Preventivo y/o Correctivo de Extintores</t>
  </si>
  <si>
    <t>https://transparencia.cdmx.gob.mx/storage/app/uploads/public/61f/c69/e97/61fc69e97ec73831893269.pdf</t>
  </si>
  <si>
    <t>https://transparencia.cdmx.gob.mx/storage/app/uploads/public/61f/c6a/1c8/61fc6a1c80ced843871196.pdf</t>
  </si>
  <si>
    <t>https://transparencia.cdmx.gob.mx/storage/app/uploads/public/61f/c6a/628/61fc6a6281482382706748.pdf</t>
  </si>
  <si>
    <t>Fuegofin, S.A. de C.V.</t>
  </si>
  <si>
    <t>FUE0209099S9</t>
  </si>
  <si>
    <t>Daniel Huacuja</t>
  </si>
  <si>
    <t>Magisterial Vistabella</t>
  </si>
  <si>
    <t>Tlalnepantla de Baz</t>
  </si>
  <si>
    <t>Dirección de Obras y Protección Civil y Subdirección de Protección Civil</t>
  </si>
  <si>
    <t>Coordinación General de Administración, Dirección General Jurídico Consultiva y de Implementación del Sistema de Justicia Penal, Dirección General de Programación, Organización y Presupuesto, Dirección de Obras y Protección Civil y Subdirección de Protección Civil</t>
  </si>
  <si>
    <t>FGJCDMX-091/2021</t>
  </si>
  <si>
    <t>https://transparencia.cdmx.gob.mx/storage/app/uploads/public/61f/c77/8e5/61fc778e540e3615218678.pdf</t>
  </si>
  <si>
    <t>Seguimiento a las condiciones establecidas en el contrato, vigilada por la Dirección de Obras y Protección Civil y Subdirección de Protección Civil</t>
  </si>
  <si>
    <t>IRN/FGJCDMX/DACS-022/2021</t>
  </si>
  <si>
    <t>https://transparencia.cdmx.gob.mx/storage/app/uploads/public/61f/c6a/b0b/61fc6ab0ba2c7554796843.pdf</t>
  </si>
  <si>
    <t>Adquisición de material Eléctrico y Electrónico</t>
  </si>
  <si>
    <t>https://transparencia.cdmx.gob.mx/storage/app/uploads/public/61f/c6a/ee2/61fc6aee27c10835915893.pdf</t>
  </si>
  <si>
    <t>https://transparencia.cdmx.gob.mx/storage/app/uploads/public/61f/c6b/44d/61fc6b44dd151531753680.pdf</t>
  </si>
  <si>
    <t>https://transparencia.cdmx.gob.mx/storage/app/uploads/public/61f/c6b/755/61fc6b755bbb2047272243.pdf</t>
  </si>
  <si>
    <t>Rojo</t>
  </si>
  <si>
    <t>MURM9102238GA</t>
  </si>
  <si>
    <t>Antonio Plaza</t>
  </si>
  <si>
    <t>Filiberto Gómez</t>
  </si>
  <si>
    <t>Chimalhuacan</t>
  </si>
  <si>
    <t>FGJCDMX-095/2021</t>
  </si>
  <si>
    <t>https://transparencia.cdmx.gob.mx/storage/app/uploads/public/61f/c77/ab2/61fc77ab26a64212590797.pdf</t>
  </si>
  <si>
    <t>IRN/FGJCDMX/DACS/023/2021</t>
  </si>
  <si>
    <t>https://transparencia.cdmx.gob.mx/storage/app/uploads/public/61f/c6c/002/61fc6c0024639948713970.pdf</t>
  </si>
  <si>
    <t>Prestación de los Servicios de Mantenimiento Preventivo y/o Correctivo a Plantas de Emergencia, Instalados en los diferentes Inmuebles de la Fiscalía General de Justicia de la Ciudad de México</t>
  </si>
  <si>
    <t>https://transparencia.cdmx.gob.mx/storage/app/uploads/public/61f/c6c/535/61fc6c535a6fa337081818.pdf</t>
  </si>
  <si>
    <t>https://transparencia.cdmx.gob.mx/storage/app/uploads/public/61f/c6c/82c/61fc6c82ca39d812057955.pdf</t>
  </si>
  <si>
    <t>https://transparencia.cdmx.gob.mx/storage/app/uploads/public/61f/c6c/abe/61fc6cabe3a88360352491.pdf</t>
  </si>
  <si>
    <t>Riluca Inmobiliaria y Comercializadora para la Industria, S.A. de C.V.</t>
  </si>
  <si>
    <t>RIC090423N33</t>
  </si>
  <si>
    <t>Mauricio S/N</t>
  </si>
  <si>
    <t>Santiago Tepalcapa</t>
  </si>
  <si>
    <t>Cuautitlan Izcalli</t>
  </si>
  <si>
    <t>FGJCDMX-098/2021</t>
  </si>
  <si>
    <t>30/092021</t>
  </si>
  <si>
    <t>https://transparencia.cdmx.gob.mx/storage/app/uploads/public/61f/c78/956/61fc78956a931184798879.pdf</t>
  </si>
  <si>
    <t>Seware, S.A. de C.V.</t>
  </si>
  <si>
    <t>SEW 090608 279</t>
  </si>
  <si>
    <t>SISAL LTD, S. de R.L. de C.V.</t>
  </si>
  <si>
    <t>SLT-120209-3P2</t>
  </si>
  <si>
    <t>Soluciones Comerciales Yuxa, S.A.S. de C.V.</t>
  </si>
  <si>
    <t>Maria Guadalupe</t>
  </si>
  <si>
    <t>Zamora</t>
  </si>
  <si>
    <t>Industrias Pikaje, S.A. de C.V.</t>
  </si>
  <si>
    <t xml:space="preserve"> IPI-040607-DHA</t>
  </si>
  <si>
    <t>Corporativo Desci, S.A. de C.V.</t>
  </si>
  <si>
    <t>CDE-040218-489</t>
  </si>
  <si>
    <t>Recubrimientos Especializados Siglo XXI, S.A. de C.V.</t>
  </si>
  <si>
    <t>RES-970818-5I6</t>
  </si>
  <si>
    <t>Artículos y Materiales DUBO, S.A. de C.V.</t>
  </si>
  <si>
    <t>AMD-000515-SPA</t>
  </si>
  <si>
    <t>Labrihnos, S.A. de C.V.</t>
  </si>
  <si>
    <t>LAB970425B78</t>
  </si>
  <si>
    <t>Soluciones Empresariales Dali, S.A. de C.V.</t>
  </si>
  <si>
    <t>SED170119NP7</t>
  </si>
  <si>
    <t>Secure Witnes de México, S. de R.L. de C.V.</t>
  </si>
  <si>
    <t>Compañía Integra Soluciones, S.A. de C.V.</t>
  </si>
  <si>
    <t>ISO0601306W0</t>
  </si>
  <si>
    <t>Blas</t>
  </si>
  <si>
    <t>López</t>
  </si>
  <si>
    <t>Lucas</t>
  </si>
  <si>
    <t>Adolfo</t>
  </si>
  <si>
    <t>Dominguez</t>
  </si>
  <si>
    <t>Moreno</t>
  </si>
  <si>
    <t>Grupo Mist, S.A. de C.V.</t>
  </si>
  <si>
    <t>Irma Teresa</t>
  </si>
  <si>
    <t>Curiel</t>
  </si>
  <si>
    <t>Mata</t>
  </si>
  <si>
    <t>Ramos</t>
  </si>
  <si>
    <t>Abundio</t>
  </si>
  <si>
    <t>Ordaz</t>
  </si>
  <si>
    <t>Sosa</t>
  </si>
  <si>
    <t>Alejandro</t>
  </si>
  <si>
    <t>Narciso</t>
  </si>
  <si>
    <t>Baltazar</t>
  </si>
  <si>
    <t>Representante de la Dirección de Servicios Generales y Mantenimiento</t>
  </si>
  <si>
    <t>Leopoldo</t>
  </si>
  <si>
    <t>Del Razo</t>
  </si>
  <si>
    <t>Piedras</t>
  </si>
  <si>
    <t>Representante de la Contraloría Ciudadana de la Secretaría de la Contraloría General de la Ciudad de México</t>
  </si>
  <si>
    <t>Osiris Montserrat</t>
  </si>
  <si>
    <t>Cedillo</t>
  </si>
  <si>
    <t>Francisco Ismael</t>
  </si>
  <si>
    <t>Cervantes</t>
  </si>
  <si>
    <t>Espinoza</t>
  </si>
  <si>
    <t>Representante de la Dirección de Obras y Protección Civil</t>
  </si>
  <si>
    <t>3531 "Instalación, reparación y mantenimiento de equipo de cómputo y tecnologías de la información"</t>
  </si>
  <si>
    <t>2491 “Otros materiales y artículos de construcción y reparación”</t>
  </si>
  <si>
    <t>3521 "Instalación, reparación y mantenimiento de mobiliario y equipo de administración, educacional y recreativo"</t>
  </si>
  <si>
    <t>2461 "Material eléctrico y electrónico"</t>
  </si>
  <si>
    <t>3571 “Instalación, reparación y mantenimiento de maquinaria, otros equipos y herramienta”</t>
  </si>
  <si>
    <t>https://transparencia.cdmx.gob.mx/storage/app/uploads/public/61f/ae2/414/61fae2414513c560633946.pdf</t>
  </si>
  <si>
    <t>https://transparencia.cdmx.gob.mx/storage/app/uploads/public/61f/ae2/992/61fae29921607556346399.pdf</t>
  </si>
  <si>
    <t>https://transparencia.cdmx.gob.mx/storage/app/uploads/public/61f/ae3/40d/61fae340d820c892288383.pdf</t>
  </si>
  <si>
    <t>https://transparencia.cdmx.gob.mx/storage/app/uploads/public/61f/ae3/5e4/61fae35e4b6b5754163692.pdf</t>
  </si>
  <si>
    <t>https://transparencia.cdmx.gob.mx/storage/app/uploads/public/61f/ae3/79d/61fae379d1674247809097.pdf</t>
  </si>
  <si>
    <t>https://transparencia.cdmx.gob.mx/storage/app/uploads/public/61f/ae3/950/61fae3950696f534401393.pdf</t>
  </si>
  <si>
    <t>https://transparencia.cdmx.gob.mx/storage/app/uploads/public/61f/ae3/b35/61fae3b353be5590678858.pdf</t>
  </si>
  <si>
    <t xml:space="preserve">
*No se realizan estudios de impaco urbano y ambiental
*No re realizó comuniado de suspensión, toda vez que, la obra no fue suspendida
OBRA CONCLUIDA   https://transparencia.cdmx.gob.mx/storage/app/uploads/public/61f/c86/67e/61fc8667e6653123007392.docx</t>
  </si>
  <si>
    <t xml:space="preserve">
*No se realizan estudios de impaco urbano y ambiental
*No re realizó comuniado de suspensión, toda vez que, la obra no fue suspendida
OBRA CONCLUIDA https://transparencia.cdmx.gob.mx/storage/app/uploads/public/61f/c86/67e/61fc8667e6653123007392.docx</t>
  </si>
  <si>
    <t>https://transparencia.cdmx.gob.mx/storage/app/uploads/public/61f/ad4/d28/61fad4d281b31300798445.pdf</t>
  </si>
  <si>
    <t>https://transparencia.cdmx.gob.mx/storage/app/uploads/public/61f/ad8/390/61fad8390c479409789481.pdf</t>
  </si>
  <si>
    <t>https://transparencia.cdmx.gob.mx/storage/app/uploads/public/61f/ada/be5/61fadabe5083c751247548.pdf</t>
  </si>
  <si>
    <t>https://transparencia.cdmx.gob.mx/storage/app/uploads/public/61f/adb/663/61fadb663ba3e755306746.pdf</t>
  </si>
  <si>
    <t>EN PERSONAS MORALES NO APLICA APELLIDO</t>
  </si>
  <si>
    <t>FGJCDMX/DOPC/012/2021</t>
  </si>
  <si>
    <t>https://transparencia.cdmx.gob.mx/storage/app/uploads/public/61f/ae0/46e/61fae046ee3a5225021233.pdf</t>
  </si>
  <si>
    <t>Comisión Nacional para Prevenir y Erradicar la Violencia Contra las Mujeres</t>
  </si>
  <si>
    <t>NO  SE REALIZARON OBSERVACIONES DIRIGIDAS A LA POBLACION</t>
  </si>
  <si>
    <t>Se cuenta con supervisión por parte de la Fiscalía General, quienes llevan el seguimiento de los avances Fisicos y Financieros de las obras</t>
  </si>
  <si>
    <t>https://transparencia.cdmx.gob.mx/storage/app/uploads/public/61f/ad5/a77/61fad5a772f0a937550043.pdf</t>
  </si>
  <si>
    <t>https://transparencia.cdmx.gob.mx/storage/app/uploads/public/61f/ad8/790/61fad87904837985850357.pdf</t>
  </si>
  <si>
    <t>https://transparencia.cdmx.gob.mx/storage/app/uploads/public/61f/ada/e35/61fadae352fd9688562816.pdf</t>
  </si>
  <si>
    <t>https://transparencia.cdmx.gob.mx/storage/app/uploads/public/61f/adb/b96/61fadbb964d53360130440.pdf</t>
  </si>
  <si>
    <t>FGJCDMX/DOPC/013/2021</t>
  </si>
  <si>
    <t>https://transparencia.cdmx.gob.mx/storage/app/uploads/public/61f/ae0/8e8/61fae08e8ed1b860005807.pdf</t>
  </si>
  <si>
    <t>LPN-DOPC-PYA-FGJCDMX-OP-003-2021</t>
  </si>
  <si>
    <t>https://transparencia.cdmx.gob.mx/storage/app/uploads/public/61f/ad6/05a/61fad605a2cc1751402552.pdf</t>
  </si>
  <si>
    <t>MEJORAMIENTO DE LA FISCALÍA DE INVESTIGACIÓN TERRITORIAL Y LA COORDINACIÓN TERRITORIAL GAM 4 Y MEJORAMIENTO DE LAS INSTALACIONES DE LA FISCALÍA DE JUSTICIA PENAL PARA ADOLECENTES</t>
  </si>
  <si>
    <t>https://transparencia.cdmx.gob.mx/storage/app/uploads/public/61f/ad9/20e/61fad920e22f9749360692.pdf</t>
  </si>
  <si>
    <t>https://transparencia.cdmx.gob.mx/storage/app/uploads/public/61f/adb/06a/61fadb06a23df429121835.pdf</t>
  </si>
  <si>
    <t>https://transparencia.cdmx.gob.mx/storage/app/uploads/public/61f/adb/dd3/61fadbdd3b207065385250.pdf</t>
  </si>
  <si>
    <t>INDUSTRIA LIMPIA, S.A. DE C.V.</t>
  </si>
  <si>
    <t>ILI031205KM1</t>
  </si>
  <si>
    <t>CONSTITUYENTES</t>
  </si>
  <si>
    <t>SAN MIGUEL CHAPULTEPEC</t>
  </si>
  <si>
    <t>FGJCDMX/DOPC/014/2021</t>
  </si>
  <si>
    <t>MEJORAMIENTO DE LA FISCALÍA DE INVESTIGACIÓN TERRITORIAL Y LA COORDINACIÓN TERRITORIAL GAM 4 DEL PROYECTO MEJORAMIENTO DE FISCALIAS</t>
  </si>
  <si>
    <t>https://transparencia.cdmx.gob.mx/storage/app/uploads/public/61f/ae1/029/61fae10295155487304399.pdf</t>
  </si>
  <si>
    <t>FISCAL</t>
  </si>
  <si>
    <t>5 De Febrero, Vicente Villada esq, Aragón La Villa(Aragón), Gustavo A. Madero, 07050 Ciudad de México, CDMX</t>
  </si>
  <si>
    <t>STRUCTA CARAVEO, S.A. DE C.V.</t>
  </si>
  <si>
    <t>SCA150311BW7</t>
  </si>
  <si>
    <t>Pilares</t>
  </si>
  <si>
    <t>Letran Valle</t>
  </si>
  <si>
    <t>FGJCDMX/DOPC/015/2021</t>
  </si>
  <si>
    <t>MEJORAMIENTO DE LAS INSTALACIONES DE LA FISCALÍA DE JUSTICIA PENAL PARA ADOLECENTES, DEL PROYECTO MEJORAMIENTO DE FISCALIAS</t>
  </si>
  <si>
    <t>https://transparencia.cdmx.gob.mx/storage/app/uploads/public/61f/ae1/595/61fae15954662531165652.pdf</t>
  </si>
  <si>
    <t>Obrero Mundial Sn, Vértiz Narvarte, Benito Juárez, 03023 Ciudad de México, CDMX</t>
  </si>
  <si>
    <t>ROMES-CONSTRUARTE, S.A. DE C.V.</t>
  </si>
  <si>
    <t>TROM190529JZ8</t>
  </si>
  <si>
    <t>STRUCTA CARAVEO S.A. DE C.V.</t>
  </si>
  <si>
    <t>ARTE Y DISEÑO EN ARQUITECTURA S.A. DE C.V.</t>
  </si>
  <si>
    <t>ADA020419QG7</t>
  </si>
  <si>
    <t>INDUSTRIA LIMPIA S.A. DE C.V.</t>
  </si>
  <si>
    <t>PROVEEDORES INTEGRALES MEDINA S.A. DE C.V.</t>
  </si>
  <si>
    <t>PIM0603084G0</t>
  </si>
  <si>
    <t>https://transparencia.cdmx.gob.mx/storage/app/uploads/public/63f/428/8f5/63f4288f5c1c5372228119.xlsx</t>
  </si>
  <si>
    <t>CM-001 FGJCDMX-093/2021</t>
  </si>
  <si>
    <t>CM-001 FGJCDMX-094/2021</t>
  </si>
  <si>
    <t>Se modifica la cláusula Segunda para ampliar el monto del contrato</t>
  </si>
  <si>
    <t>https://transparencia.cdmx.gob.mx/storage/app/uploads/public/641/def/988/641def988d7dc240168015.pdf</t>
  </si>
  <si>
    <t>https://transparencia.cdmx.gob.mx/storage/app/uploads/public/641/def/c42/641defc42a934861195205.pdf</t>
  </si>
  <si>
    <t xml:space="preserve">*No se llevo a cabo suspensión, rescisión o terminación anticipada del contrato
*No aplica el estudio de impacto ambiental, por tratarse de adquisiicon de bienes y servicios y no asi de obra pública
*No aplica la etapa de la obra pública y/o servicios de la misma, por tratarse de adquisicion de bienes y contratación de servicios y no asi de obra pública.
*No aplica la recepción de trabajos ejecutados, puesto que, se  trata de adquisiciones y contratación de servicios  y no de obra pública
*No se realiza finiquito por tratarse de adquisiciones y contratación de servicios , y no se quedo sin efectos el contrato o se conluyó con anticipación y  no se elabora informe de resultados. https://transparencia.cdmx.gob.mx/storage/app/uploads/public/61f/c86/67e/61fc8667e6653123007392.docx  </t>
  </si>
  <si>
    <r>
      <t>*No se llevo a cabo suspensión, rescisión o terminación anticipada del contrato
*No aplica el estudio de impacto ambiental, por tratarse de adquisiicon de bienes y servicios y no asi de obra pública
*No aplica la etapa de la obra pública y/o servicios de la misma, por tratarse de adquisicion de bienes y contratación de servicios y no asi de obra pública.
*No aplica la recepción de trabajos ejecutados, puesto que, se  trata de adquisiciones y contratación de servicios  y no de obra pública
*No se realiza finiquito por tratarse de adquisiciones y contratación de servicios , y no se quedo sin efectos el contrato o se conluyó con anticipación y  no se elabora informe de resultados.https://transparencia.cdmx.gob.mx/storage/app/uploads/public/61f/c86/67e/61fc8667e6653123007392.docx</t>
    </r>
    <r>
      <rPr>
        <b/>
        <sz val="11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</si>
</sst>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00000000"/>
    <numFmt numFmtId="165" formatCode="000"/>
    <numFmt numFmtId="166" formatCode="00"/>
    <numFmt numFmtId="167" formatCode="0000"/>
    <numFmt numFmtId="168" formatCode="00000"/>
    <numFmt numFmtId="169" formatCode="0.00;[Red]0.00"/>
  </numFmts>
  <fonts count="1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rgb="FF0181B9"/>
      <name val="-apple-system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02124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rgb="FFF9F9F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3" fillId="3" borderId="0"/>
    <xf numFmtId="0" fontId="3" fillId="3" borderId="0" applyNumberFormat="0" applyFill="0" applyBorder="0" applyAlignment="0" applyProtection="0"/>
  </cellStyleXfs>
  <cellXfs count="1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3" borderId="0" xfId="0" applyFill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3" borderId="0" xfId="0" applyFill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1" applyFill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3" fillId="0" borderId="1" xfId="4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/>
    </xf>
    <xf numFmtId="168" fontId="4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3" fillId="6" borderId="1" xfId="4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6" fontId="0" fillId="6" borderId="1" xfId="0" applyNumberFormat="1" applyFill="1" applyBorder="1" applyAlignment="1">
      <alignment horizontal="center" vertical="center" wrapText="1"/>
    </xf>
    <xf numFmtId="168" fontId="0" fillId="6" borderId="1" xfId="0" applyNumberForma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justify" vertical="center" wrapText="1"/>
    </xf>
    <xf numFmtId="0" fontId="4" fillId="6" borderId="2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8" fontId="4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3" fillId="0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4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ili\Desktop\Informes_PGJCDMX\Portal%20de%20Transparencia\2021_Portal_Tranparencia\Informe_1ertrim2021\A121Fr30_1ertrim2021_200521\Proveedores\ok%202021A121Fr34_copia..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POT\TERCER%20TRIMESTRE\A121Fr30A_Resultados_3erTrim2021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16/ef6/b76/616ef6b7695da661424294.pdf" TargetMode="External"/><Relationship Id="rId117" Type="http://schemas.openxmlformats.org/officeDocument/2006/relationships/hyperlink" Target="https://transparencia.cdmx.gob.mx/storage/app/uploads/public/61f/ae0/8e8/61fae08e8ed1b860005807.pdf" TargetMode="External"/><Relationship Id="rId21" Type="http://schemas.openxmlformats.org/officeDocument/2006/relationships/hyperlink" Target="https://transparencia.cdmx.gob.mx/storage/app/uploads/public/616/ef5/4dd/616ef54dddaa3002294644.pdf" TargetMode="External"/><Relationship Id="rId42" Type="http://schemas.openxmlformats.org/officeDocument/2006/relationships/hyperlink" Target="https://transparencia.cdmx.gob.mx/storage/app/uploads/public/61f/b18/14d/61fb1814d1b51876002385.pdf" TargetMode="External"/><Relationship Id="rId47" Type="http://schemas.openxmlformats.org/officeDocument/2006/relationships/hyperlink" Target="https://transparencia.cdmx.gob.mx/storage/app/uploads/public/61f/b1b/0b0/61fb1b0b072df216707392.pdf" TargetMode="External"/><Relationship Id="rId63" Type="http://schemas.openxmlformats.org/officeDocument/2006/relationships/hyperlink" Target="https://transparencia.cdmx.gob.mx/storage/app/uploads/public/61f/c75/fad/61fc75fad7d8a584586988.pdf" TargetMode="External"/><Relationship Id="rId68" Type="http://schemas.openxmlformats.org/officeDocument/2006/relationships/hyperlink" Target="https://transparencia.cdmx.gob.mx/storage/app/uploads/public/61f/c68/c10/61fc68c10a3eb551473056.pdf" TargetMode="External"/><Relationship Id="rId84" Type="http://schemas.openxmlformats.org/officeDocument/2006/relationships/hyperlink" Target="https://transparencia.cdmx.gob.mx/storage/app/uploads/public/61f/b24/479/61fb24479468d066526686.pdf" TargetMode="External"/><Relationship Id="rId89" Type="http://schemas.openxmlformats.org/officeDocument/2006/relationships/hyperlink" Target="https://transparencia.cdmx.gob.mx/storage/app/uploads/public/61f/ae2/414/61fae2414513c560633946.pdf" TargetMode="External"/><Relationship Id="rId112" Type="http://schemas.openxmlformats.org/officeDocument/2006/relationships/hyperlink" Target="https://transparencia.cdmx.gob.mx/storage/app/uploads/public/61f/adb/663/61fadb663ba3e755306746.pdf" TargetMode="External"/><Relationship Id="rId16" Type="http://schemas.openxmlformats.org/officeDocument/2006/relationships/hyperlink" Target="https://transparencia.cdmx.gob.mx/storage/app/uploads/public/616/dcc/f21/616dccf21ebce457148793.pdf" TargetMode="External"/><Relationship Id="rId107" Type="http://schemas.openxmlformats.org/officeDocument/2006/relationships/hyperlink" Target="https://transparencia.cdmx.gob.mx/storage/app/uploads/public/61f/ad9/20e/61fad920e22f9749360692.pdf" TargetMode="External"/><Relationship Id="rId11" Type="http://schemas.openxmlformats.org/officeDocument/2006/relationships/hyperlink" Target="https://transparencia.cdmx.gob.mx/storage/app/uploads/public/616/dcc/057/616dcc057a195872209999.pdf" TargetMode="External"/><Relationship Id="rId32" Type="http://schemas.openxmlformats.org/officeDocument/2006/relationships/hyperlink" Target="https://transparencia.cdmx.gob.mx/storage/app/uploads/public/617/c17/7cb/617c177cb36a9852323506.pdf" TargetMode="External"/><Relationship Id="rId37" Type="http://schemas.openxmlformats.org/officeDocument/2006/relationships/hyperlink" Target="https://transparencia.cdmx.gob.mx/storage/app/uploads/public/61f/b16/2f2/61fb162f20f13898533088.pdf" TargetMode="External"/><Relationship Id="rId53" Type="http://schemas.openxmlformats.org/officeDocument/2006/relationships/hyperlink" Target="https://transparencia.cdmx.gob.mx/storage/app/uploads/public/61f/b18/bfa/61fb18bfa064b184664477.pdf" TargetMode="External"/><Relationship Id="rId58" Type="http://schemas.openxmlformats.org/officeDocument/2006/relationships/hyperlink" Target="https://transparencia.cdmx.gob.mx/storage/app/uploads/public/61f/b23/436/61fb234363792056618206.pdf" TargetMode="External"/><Relationship Id="rId74" Type="http://schemas.openxmlformats.org/officeDocument/2006/relationships/hyperlink" Target="https://transparencia.cdmx.gob.mx/storage/app/uploads/public/61f/c6b/44d/61fc6b44dd151531753680.pdf" TargetMode="External"/><Relationship Id="rId79" Type="http://schemas.openxmlformats.org/officeDocument/2006/relationships/hyperlink" Target="https://transparencia.cdmx.gob.mx/storage/app/uploads/public/61f/c6c/abe/61fc6cabe3a88360352491.pdf" TargetMode="External"/><Relationship Id="rId102" Type="http://schemas.openxmlformats.org/officeDocument/2006/relationships/hyperlink" Target="https://transparencia.cdmx.gob.mx/storage/app/uploads/public/61f/ad6/05a/61fad605a2cc1751402552.pdf" TargetMode="External"/><Relationship Id="rId123" Type="http://schemas.openxmlformats.org/officeDocument/2006/relationships/hyperlink" Target="https://transparencia.cdmx.gob.mx/storage/app/uploads/public/61f/ae2/414/61fae2414513c560633946.pdf" TargetMode="External"/><Relationship Id="rId5" Type="http://schemas.openxmlformats.org/officeDocument/2006/relationships/hyperlink" Target="https://transparencia.cdmx.gob.mx/storage/app/uploads/public/616/efd/797/616efd79791e0892603743.pdf" TargetMode="External"/><Relationship Id="rId61" Type="http://schemas.openxmlformats.org/officeDocument/2006/relationships/hyperlink" Target="https://transparencia.cdmx.gob.mx/storage/app/uploads/public/61f/c75/66b/61fc7566b89bb682778372.pdf" TargetMode="External"/><Relationship Id="rId82" Type="http://schemas.openxmlformats.org/officeDocument/2006/relationships/hyperlink" Target="https://transparencia.cdmx.gob.mx/storage/app/uploads/public/61f/c77/ab2/61fc77ab26a64212590797.pdf" TargetMode="External"/><Relationship Id="rId90" Type="http://schemas.openxmlformats.org/officeDocument/2006/relationships/hyperlink" Target="https://transparencia.cdmx.gob.mx/storage/app/uploads/public/61f/ae2/414/61fae2414513c560633946.pdf" TargetMode="External"/><Relationship Id="rId95" Type="http://schemas.openxmlformats.org/officeDocument/2006/relationships/hyperlink" Target="https://transparencia.cdmx.gob.mx/storage/app/uploads/public/61f/ae2/992/61fae29921607556346399.pdf" TargetMode="External"/><Relationship Id="rId19" Type="http://schemas.openxmlformats.org/officeDocument/2006/relationships/hyperlink" Target="https://transparencia.cdmx.gob.mx/storage/app/uploads/public/616/ef4/556/616ef4556c5d8182719537.pdf" TargetMode="External"/><Relationship Id="rId14" Type="http://schemas.openxmlformats.org/officeDocument/2006/relationships/hyperlink" Target="https://transparencia.cdmx.gob.mx/storage/app/uploads/public/616/dcc/a51/616dcca5145c9060185772.pdf" TargetMode="External"/><Relationship Id="rId22" Type="http://schemas.openxmlformats.org/officeDocument/2006/relationships/hyperlink" Target="https://transparencia.cdmx.gob.mx/storage/app/uploads/public/616/dcd/2a8/616dcd2a81f06219880623.pdf" TargetMode="External"/><Relationship Id="rId27" Type="http://schemas.openxmlformats.org/officeDocument/2006/relationships/hyperlink" Target="https://transparencia.cdmx.gob.mx/storage/app/uploads/public/616/dcd/4a4/616dcd4a42f4e351149865.pdf" TargetMode="External"/><Relationship Id="rId30" Type="http://schemas.openxmlformats.org/officeDocument/2006/relationships/hyperlink" Target="https://transparencia.cdmx.gob.mx/storage/app/uploads/public/617/c17/347/617c17347cda5569030402.pdf" TargetMode="External"/><Relationship Id="rId35" Type="http://schemas.openxmlformats.org/officeDocument/2006/relationships/hyperlink" Target="https://transparencia.cdmx.gob.mx/storage/app/uploads/public/617/c17/dda/617c17dda56b9315501682.pdf" TargetMode="External"/><Relationship Id="rId43" Type="http://schemas.openxmlformats.org/officeDocument/2006/relationships/hyperlink" Target="https://transparencia.cdmx.gob.mx/storage/app/uploads/public/61f/b18/7a8/61fb187a8e029174542100.pdf" TargetMode="External"/><Relationship Id="rId48" Type="http://schemas.openxmlformats.org/officeDocument/2006/relationships/hyperlink" Target="https://transparencia.cdmx.gob.mx/storage/app/uploads/public/61f/c74/63b/61fc7463b7ee8875013194.pdf" TargetMode="External"/><Relationship Id="rId56" Type="http://schemas.openxmlformats.org/officeDocument/2006/relationships/hyperlink" Target="https://transparencia.cdmx.gob.mx/storage/app/uploads/public/61f/b1a/77d/61fb1a77dc513148972855.pdf" TargetMode="External"/><Relationship Id="rId64" Type="http://schemas.openxmlformats.org/officeDocument/2006/relationships/hyperlink" Target="https://transparencia.cdmx.gob.mx/storage/app/uploads/public/61f/b2c/de3/61fb2cde38084946368225.pdf" TargetMode="External"/><Relationship Id="rId69" Type="http://schemas.openxmlformats.org/officeDocument/2006/relationships/hyperlink" Target="https://transparencia.cdmx.gob.mx/storage/app/uploads/public/61f/c69/e97/61fc69e97ec73831893269.pdf" TargetMode="External"/><Relationship Id="rId77" Type="http://schemas.openxmlformats.org/officeDocument/2006/relationships/hyperlink" Target="https://transparencia.cdmx.gob.mx/storage/app/uploads/public/61f/c6c/535/61fc6c535a6fa337081818.pdf" TargetMode="External"/><Relationship Id="rId100" Type="http://schemas.openxmlformats.org/officeDocument/2006/relationships/hyperlink" Target="https://transparencia.cdmx.gob.mx/storage/app/uploads/public/61f/ad4/d28/61fad4d281b31300798445.pdf" TargetMode="External"/><Relationship Id="rId105" Type="http://schemas.openxmlformats.org/officeDocument/2006/relationships/hyperlink" Target="https://transparencia.cdmx.gob.mx/storage/app/uploads/public/61f/ad8/790/61fad87904837985850357.pdf" TargetMode="External"/><Relationship Id="rId113" Type="http://schemas.openxmlformats.org/officeDocument/2006/relationships/hyperlink" Target="https://transparencia.cdmx.gob.mx/storage/app/uploads/public/61f/adb/b96/61fadbb964d53360130440.pdf" TargetMode="External"/><Relationship Id="rId118" Type="http://schemas.openxmlformats.org/officeDocument/2006/relationships/hyperlink" Target="https://transparencia.cdmx.gob.mx/storage/app/uploads/public/61f/ae1/029/61fae10295155487304399.pdf" TargetMode="External"/><Relationship Id="rId126" Type="http://schemas.openxmlformats.org/officeDocument/2006/relationships/hyperlink" Target="https://transparencia.cdmx.gob.mx/storage/app/uploads/public/63f/428/8f5/63f4288f5c1c5372228119.xlsx" TargetMode="External"/><Relationship Id="rId8" Type="http://schemas.openxmlformats.org/officeDocument/2006/relationships/hyperlink" Target="https://transparencia.cdmx.gob.mx/storage/app/uploads/public/616/dcb/a28/616dcba2873bc142827899.pdf" TargetMode="External"/><Relationship Id="rId51" Type="http://schemas.openxmlformats.org/officeDocument/2006/relationships/hyperlink" Target="https://transparencia.cdmx.gob.mx/storage/app/uploads/public/61f/b18/bfa/61fb18bfa064b184664477.pdf" TargetMode="External"/><Relationship Id="rId72" Type="http://schemas.openxmlformats.org/officeDocument/2006/relationships/hyperlink" Target="https://transparencia.cdmx.gob.mx/storage/app/uploads/public/61f/c6a/b0b/61fc6ab0ba2c7554796843.pdf" TargetMode="External"/><Relationship Id="rId80" Type="http://schemas.openxmlformats.org/officeDocument/2006/relationships/hyperlink" Target="https://transparencia.cdmx.gob.mx/storage/app/uploads/public/61f/c77/371/61fc773717f76934380385.pdf" TargetMode="External"/><Relationship Id="rId85" Type="http://schemas.openxmlformats.org/officeDocument/2006/relationships/hyperlink" Target="https://transparencia.cdmx.gob.mx/storage/app/uploads/public/61f/b24/c63/61fb24c6354a4304626339.pdf" TargetMode="External"/><Relationship Id="rId93" Type="http://schemas.openxmlformats.org/officeDocument/2006/relationships/hyperlink" Target="https://transparencia.cdmx.gob.mx/storage/app/uploads/public/61f/ae2/992/61fae29921607556346399.pdf" TargetMode="External"/><Relationship Id="rId98" Type="http://schemas.openxmlformats.org/officeDocument/2006/relationships/hyperlink" Target="https://transparencia.cdmx.gob.mx/storage/app/uploads/public/61f/ae3/950/61fae3950696f534401393.pdf" TargetMode="External"/><Relationship Id="rId121" Type="http://schemas.openxmlformats.org/officeDocument/2006/relationships/hyperlink" Target="https://transparencia.cdmx.gob.mx/storage/app/uploads/public/61f/ae2/992/61fae29921607556346399.pdf" TargetMode="External"/><Relationship Id="rId3" Type="http://schemas.openxmlformats.org/officeDocument/2006/relationships/hyperlink" Target="https://transparencia.cdmx.gob.mx/storage/app/uploads/public/616/ef3/f88/616ef3f8860e1664086565.pdf" TargetMode="External"/><Relationship Id="rId12" Type="http://schemas.openxmlformats.org/officeDocument/2006/relationships/hyperlink" Target="https://transparencia.cdmx.gob.mx/storage/app/uploads/public/616/dcc/279/616dcc279336b548824132.pdf" TargetMode="External"/><Relationship Id="rId17" Type="http://schemas.openxmlformats.org/officeDocument/2006/relationships/hyperlink" Target="https://transparencia.cdmx.gob.mx/storage/app/uploads/public/616/dcd/0e4/616dcd0e4333d703335107.pdf" TargetMode="External"/><Relationship Id="rId25" Type="http://schemas.openxmlformats.org/officeDocument/2006/relationships/hyperlink" Target="https://transparencia.cdmx.gob.mx/storage/app/uploads/public/616/ef6/67b/616ef667b3dc0203343069.pdf" TargetMode="External"/><Relationship Id="rId33" Type="http://schemas.openxmlformats.org/officeDocument/2006/relationships/hyperlink" Target="https://transparencia.cdmx.gob.mx/storage/app/uploads/public/617/c17/7cb/617c177cb36a9852323506.pdf" TargetMode="External"/><Relationship Id="rId38" Type="http://schemas.openxmlformats.org/officeDocument/2006/relationships/hyperlink" Target="https://transparencia.cdmx.gob.mx/storage/app/uploads/public/61f/b16/755/61fb16755e771457465262.pdf" TargetMode="External"/><Relationship Id="rId46" Type="http://schemas.openxmlformats.org/officeDocument/2006/relationships/hyperlink" Target="https://transparencia.cdmx.gob.mx/storage/app/uploads/public/61f/b1a/77d/61fb1a77dc513148972855.pdf" TargetMode="External"/><Relationship Id="rId59" Type="http://schemas.openxmlformats.org/officeDocument/2006/relationships/hyperlink" Target="https://transparencia.cdmx.gob.mx/storage/app/uploads/public/61f/b23/c50/61fb23c501e61793451859.pdf" TargetMode="External"/><Relationship Id="rId67" Type="http://schemas.openxmlformats.org/officeDocument/2006/relationships/hyperlink" Target="https://transparencia.cdmx.gob.mx/storage/app/uploads/public/61f/b2d/cbe/61fb2dcbee32c898713936.pdf" TargetMode="External"/><Relationship Id="rId103" Type="http://schemas.openxmlformats.org/officeDocument/2006/relationships/hyperlink" Target="https://transparencia.cdmx.gob.mx/storage/app/uploads/public/61f/ad6/05a/61fad605a2cc1751402552.pdf" TargetMode="External"/><Relationship Id="rId108" Type="http://schemas.openxmlformats.org/officeDocument/2006/relationships/hyperlink" Target="https://transparencia.cdmx.gob.mx/storage/app/uploads/public/61f/ada/be5/61fadabe5083c751247548.pdf" TargetMode="External"/><Relationship Id="rId116" Type="http://schemas.openxmlformats.org/officeDocument/2006/relationships/hyperlink" Target="https://transparencia.cdmx.gob.mx/storage/app/uploads/public/61f/ae0/46e/61fae046ee3a5225021233.pdf" TargetMode="External"/><Relationship Id="rId124" Type="http://schemas.openxmlformats.org/officeDocument/2006/relationships/hyperlink" Target="https://transparencia.cdmx.gob.mx/storage/app/uploads/public/61f/ae2/414/61fae2414513c560633946.pdf" TargetMode="External"/><Relationship Id="rId20" Type="http://schemas.openxmlformats.org/officeDocument/2006/relationships/hyperlink" Target="https://transparencia.cdmx.gob.mx/storage/app/uploads/public/616/ef4/86e/616ef486e70a4770826061.pdf" TargetMode="External"/><Relationship Id="rId41" Type="http://schemas.openxmlformats.org/officeDocument/2006/relationships/hyperlink" Target="https://transparencia.cdmx.gob.mx/storage/app/uploads/public/61f/b17/d60/61fb17d60e0c2280115090.pdf" TargetMode="External"/><Relationship Id="rId54" Type="http://schemas.openxmlformats.org/officeDocument/2006/relationships/hyperlink" Target="https://transparencia.cdmx.gob.mx/storage/app/uploads/public/61f/b19/b49/61fb19b49a36b301953328.pdf" TargetMode="External"/><Relationship Id="rId62" Type="http://schemas.openxmlformats.org/officeDocument/2006/relationships/hyperlink" Target="https://transparencia.cdmx.gob.mx/storage/app/uploads/public/61f/c75/c0a/61fc75c0a59de142287382.pdf" TargetMode="External"/><Relationship Id="rId70" Type="http://schemas.openxmlformats.org/officeDocument/2006/relationships/hyperlink" Target="https://transparencia.cdmx.gob.mx/storage/app/uploads/public/61f/c6a/1c8/61fc6a1c80ced843871196.pdf" TargetMode="External"/><Relationship Id="rId75" Type="http://schemas.openxmlformats.org/officeDocument/2006/relationships/hyperlink" Target="https://transparencia.cdmx.gob.mx/storage/app/uploads/public/61f/c6b/755/61fc6b755bbb2047272243.pdf" TargetMode="External"/><Relationship Id="rId83" Type="http://schemas.openxmlformats.org/officeDocument/2006/relationships/hyperlink" Target="https://transparencia.cdmx.gob.mx/storage/app/uploads/public/61f/c78/956/61fc78956a931184798879.pdf" TargetMode="External"/><Relationship Id="rId88" Type="http://schemas.openxmlformats.org/officeDocument/2006/relationships/hyperlink" Target="https://transparencia.cdmx.gob.mx/storage/app/uploads/public/61f/c76/728/61fc767286a50255794197.pdf" TargetMode="External"/><Relationship Id="rId91" Type="http://schemas.openxmlformats.org/officeDocument/2006/relationships/hyperlink" Target="https://transparencia.cdmx.gob.mx/storage/app/uploads/public/61f/ae2/414/61fae2414513c560633946.pdf" TargetMode="External"/><Relationship Id="rId96" Type="http://schemas.openxmlformats.org/officeDocument/2006/relationships/hyperlink" Target="https://transparencia.cdmx.gob.mx/storage/app/uploads/public/61f/ae3/40d/61fae340d820c892288383.pdf" TargetMode="External"/><Relationship Id="rId111" Type="http://schemas.openxmlformats.org/officeDocument/2006/relationships/hyperlink" Target="https://transparencia.cdmx.gob.mx/storage/app/uploads/public/61f/adb/06a/61fadb06a23df429121835.pdf" TargetMode="External"/><Relationship Id="rId1" Type="http://schemas.openxmlformats.org/officeDocument/2006/relationships/hyperlink" Target="https://transparencia.cdmx.gob.mx/storage/app/uploads/public/616/9bf/30b/6169bf30bd023080701575.pdf" TargetMode="External"/><Relationship Id="rId6" Type="http://schemas.openxmlformats.org/officeDocument/2006/relationships/hyperlink" Target="https://transparencia.cdmx.gob.mx/storage/app/uploads/public/63f/428/8f5/63f4288f5c1c5372228119.xlsx" TargetMode="External"/><Relationship Id="rId15" Type="http://schemas.openxmlformats.org/officeDocument/2006/relationships/hyperlink" Target="https://transparencia.cdmx.gob.mx/storage/app/uploads/public/616/dcc/c45/616dccc4542e3058491904.pdf" TargetMode="External"/><Relationship Id="rId23" Type="http://schemas.openxmlformats.org/officeDocument/2006/relationships/hyperlink" Target="https://transparencia.cdmx.gob.mx/storage/app/uploads/public/616/eec/10a/616eec10acab4334530983.pdf" TargetMode="External"/><Relationship Id="rId28" Type="http://schemas.openxmlformats.org/officeDocument/2006/relationships/hyperlink" Target="https://transparencia.cdmx.gob.mx/storage/app/uploads/public/617/c15/f30/617c15f3024bb759334354.pdf" TargetMode="External"/><Relationship Id="rId36" Type="http://schemas.openxmlformats.org/officeDocument/2006/relationships/hyperlink" Target="https://transparencia.cdmx.gob.mx/storage/app/uploads/public/61f/b15/397/61fb15397d217494173530.pdf" TargetMode="External"/><Relationship Id="rId49" Type="http://schemas.openxmlformats.org/officeDocument/2006/relationships/hyperlink" Target="https://transparencia.cdmx.gob.mx/storage/app/uploads/public/61f/c74/ce3/61fc74ce37d37290001140.pdf" TargetMode="External"/><Relationship Id="rId57" Type="http://schemas.openxmlformats.org/officeDocument/2006/relationships/hyperlink" Target="https://transparencia.cdmx.gob.mx/storage/app/uploads/public/61f/b1b/0b0/61fb1b0b072df216707392.pdf" TargetMode="External"/><Relationship Id="rId106" Type="http://schemas.openxmlformats.org/officeDocument/2006/relationships/hyperlink" Target="https://transparencia.cdmx.gob.mx/storage/app/uploads/public/61f/ad9/20e/61fad920e22f9749360692.pdf" TargetMode="External"/><Relationship Id="rId114" Type="http://schemas.openxmlformats.org/officeDocument/2006/relationships/hyperlink" Target="https://transparencia.cdmx.gob.mx/storage/app/uploads/public/61f/adb/dd3/61fadbdd3b207065385250.pdf" TargetMode="External"/><Relationship Id="rId119" Type="http://schemas.openxmlformats.org/officeDocument/2006/relationships/hyperlink" Target="https://transparencia.cdmx.gob.mx/storage/app/uploads/public/61f/ae1/595/61fae15954662531165652.pdf" TargetMode="External"/><Relationship Id="rId10" Type="http://schemas.openxmlformats.org/officeDocument/2006/relationships/hyperlink" Target="https://transparencia.cdmx.gob.mx/storage/app/uploads/public/616/dcb/e66/616dcbe66cfe0131273914.pdf" TargetMode="External"/><Relationship Id="rId31" Type="http://schemas.openxmlformats.org/officeDocument/2006/relationships/hyperlink" Target="https://transparencia.cdmx.gob.mx/storage/app/uploads/public/617/c17/347/617c17347cda5569030402.pdf" TargetMode="External"/><Relationship Id="rId44" Type="http://schemas.openxmlformats.org/officeDocument/2006/relationships/hyperlink" Target="https://transparencia.cdmx.gob.mx/storage/app/uploads/public/61f/b18/bfa/61fb18bfa064b184664477.pdf" TargetMode="External"/><Relationship Id="rId52" Type="http://schemas.openxmlformats.org/officeDocument/2006/relationships/hyperlink" Target="https://transparencia.cdmx.gob.mx/storage/app/uploads/public/61f/b18/bfa/61fb18bfa064b184664477.pdf" TargetMode="External"/><Relationship Id="rId60" Type="http://schemas.openxmlformats.org/officeDocument/2006/relationships/hyperlink" Target="https://transparencia.cdmx.gob.mx/storage/app/uploads/public/61f/b23/fe4/61fb23fe4d808095082400.pdf" TargetMode="External"/><Relationship Id="rId65" Type="http://schemas.openxmlformats.org/officeDocument/2006/relationships/hyperlink" Target="https://transparencia.cdmx.gob.mx/storage/app/uploads/public/61f/b2d/56a/61fb2d56a1638823142423.pdf" TargetMode="External"/><Relationship Id="rId73" Type="http://schemas.openxmlformats.org/officeDocument/2006/relationships/hyperlink" Target="https://transparencia.cdmx.gob.mx/storage/app/uploads/public/61f/c6a/ee2/61fc6aee27c10835915893.pdf" TargetMode="External"/><Relationship Id="rId78" Type="http://schemas.openxmlformats.org/officeDocument/2006/relationships/hyperlink" Target="https://transparencia.cdmx.gob.mx/storage/app/uploads/public/61f/c6c/82c/61fc6c82ca39d812057955.pdf" TargetMode="External"/><Relationship Id="rId81" Type="http://schemas.openxmlformats.org/officeDocument/2006/relationships/hyperlink" Target="https://transparencia.cdmx.gob.mx/storage/app/uploads/public/61f/c77/8e5/61fc778e540e3615218678.pdf" TargetMode="External"/><Relationship Id="rId86" Type="http://schemas.openxmlformats.org/officeDocument/2006/relationships/hyperlink" Target="https://transparencia.cdmx.gob.mx/storage/app/uploads/public/61f/b25/197/61fb25197d092980854297.pdf" TargetMode="External"/><Relationship Id="rId94" Type="http://schemas.openxmlformats.org/officeDocument/2006/relationships/hyperlink" Target="https://transparencia.cdmx.gob.mx/storage/app/uploads/public/61f/ae2/992/61fae29921607556346399.pdf" TargetMode="External"/><Relationship Id="rId99" Type="http://schemas.openxmlformats.org/officeDocument/2006/relationships/hyperlink" Target="https://transparencia.cdmx.gob.mx/storage/app/uploads/public/61f/ae3/b35/61fae3b353be5590678858.pdf" TargetMode="External"/><Relationship Id="rId101" Type="http://schemas.openxmlformats.org/officeDocument/2006/relationships/hyperlink" Target="https://transparencia.cdmx.gob.mx/storage/app/uploads/public/61f/ad5/a77/61fad5a772f0a937550043.pdf" TargetMode="External"/><Relationship Id="rId122" Type="http://schemas.openxmlformats.org/officeDocument/2006/relationships/hyperlink" Target="https://transparencia.cdmx.gob.mx/storage/app/uploads/public/61f/ae2/992/61fae29921607556346399.pdf" TargetMode="External"/><Relationship Id="rId4" Type="http://schemas.openxmlformats.org/officeDocument/2006/relationships/hyperlink" Target="https://transparencia.cdmx.gob.mx/storage/app/uploads/public/616/ef4/1d3/616ef41d314e5401847317.pdf" TargetMode="External"/><Relationship Id="rId9" Type="http://schemas.openxmlformats.org/officeDocument/2006/relationships/hyperlink" Target="https://transparencia.cdmx.gob.mx/storage/app/uploads/public/616/dcb/c5d/616dcbc5db6e2917123293.pdf" TargetMode="External"/><Relationship Id="rId13" Type="http://schemas.openxmlformats.org/officeDocument/2006/relationships/hyperlink" Target="https://transparencia.cdmx.gob.mx/storage/app/uploads/public/616/dcc/480/616dcc4803441211343800.pdf" TargetMode="External"/><Relationship Id="rId18" Type="http://schemas.openxmlformats.org/officeDocument/2006/relationships/hyperlink" Target="https://transparencia.cdmx.gob.mx/storage/app/uploads/public/616/eec/9f2/616eec9f2ba7c731588433.pdf" TargetMode="External"/><Relationship Id="rId39" Type="http://schemas.openxmlformats.org/officeDocument/2006/relationships/hyperlink" Target="https://transparencia.cdmx.gob.mx/storage/app/uploads/public/61f/b16/b9c/61fb16b9caf27670948461.pdf" TargetMode="External"/><Relationship Id="rId109" Type="http://schemas.openxmlformats.org/officeDocument/2006/relationships/hyperlink" Target="https://transparencia.cdmx.gob.mx/storage/app/uploads/public/61f/ada/e35/61fadae352fd9688562816.pdf" TargetMode="External"/><Relationship Id="rId34" Type="http://schemas.openxmlformats.org/officeDocument/2006/relationships/hyperlink" Target="https://transparencia.cdmx.gob.mx/storage/app/uploads/public/617/c17/dda/617c17dda56b9315501682.pdf" TargetMode="External"/><Relationship Id="rId50" Type="http://schemas.openxmlformats.org/officeDocument/2006/relationships/hyperlink" Target="https://transparencia.cdmx.gob.mx/storage/app/uploads/public/61f/c75/554/61fc75554b457935416942.pdf" TargetMode="External"/><Relationship Id="rId55" Type="http://schemas.openxmlformats.org/officeDocument/2006/relationships/hyperlink" Target="https://transparencia.cdmx.gob.mx/storage/app/uploads/public/61f/b19/b49/61fb19b49a36b301953328.pdf" TargetMode="External"/><Relationship Id="rId76" Type="http://schemas.openxmlformats.org/officeDocument/2006/relationships/hyperlink" Target="https://transparencia.cdmx.gob.mx/storage/app/uploads/public/61f/c6c/002/61fc6c0024639948713970.pdf" TargetMode="External"/><Relationship Id="rId97" Type="http://schemas.openxmlformats.org/officeDocument/2006/relationships/hyperlink" Target="https://transparencia.cdmx.gob.mx/storage/app/uploads/public/61f/ae3/5e4/61fae35e4b6b5754163692.pdf" TargetMode="External"/><Relationship Id="rId104" Type="http://schemas.openxmlformats.org/officeDocument/2006/relationships/hyperlink" Target="https://transparencia.cdmx.gob.mx/storage/app/uploads/public/61f/ad8/390/61fad8390c479409789481.pdf" TargetMode="External"/><Relationship Id="rId120" Type="http://schemas.openxmlformats.org/officeDocument/2006/relationships/hyperlink" Target="https://transparencia.cdmx.gob.mx/storage/app/uploads/public/61f/ae2/414/61fae2414513c560633946.pdf" TargetMode="External"/><Relationship Id="rId125" Type="http://schemas.openxmlformats.org/officeDocument/2006/relationships/hyperlink" Target="https://transparencia.cdmx.gob.mx/storage/app/uploads/public/61f/ae2/414/61fae2414513c560633946.pdf" TargetMode="External"/><Relationship Id="rId7" Type="http://schemas.openxmlformats.org/officeDocument/2006/relationships/hyperlink" Target="https://transparencia.cdmx.gob.mx/storage/app/uploads/public/616/dcb/726/616dcb7263a01823905246.pdf" TargetMode="External"/><Relationship Id="rId71" Type="http://schemas.openxmlformats.org/officeDocument/2006/relationships/hyperlink" Target="https://transparencia.cdmx.gob.mx/storage/app/uploads/public/61f/c6a/628/61fc6a6281482382706748.pdf" TargetMode="External"/><Relationship Id="rId92" Type="http://schemas.openxmlformats.org/officeDocument/2006/relationships/hyperlink" Target="https://transparencia.cdmx.gob.mx/storage/app/uploads/public/61f/ae2/992/61fae29921607556346399.pdf" TargetMode="External"/><Relationship Id="rId2" Type="http://schemas.openxmlformats.org/officeDocument/2006/relationships/hyperlink" Target="https://transparencia.cdmx.gob.mx/storage/app/uploads/public/616/ef3/d35/616ef3d357b1e048615602.pdf" TargetMode="External"/><Relationship Id="rId29" Type="http://schemas.openxmlformats.org/officeDocument/2006/relationships/hyperlink" Target="https://transparencia.cdmx.gob.mx/storage/app/uploads/public/617/c15/f30/617c15f3024bb759334354.pdf" TargetMode="External"/><Relationship Id="rId24" Type="http://schemas.openxmlformats.org/officeDocument/2006/relationships/hyperlink" Target="https://transparencia.cdmx.gob.mx/storage/app/uploads/public/616/ef5/a26/616ef5a268e46588830205.pdf" TargetMode="External"/><Relationship Id="rId40" Type="http://schemas.openxmlformats.org/officeDocument/2006/relationships/hyperlink" Target="https://transparencia.cdmx.gob.mx/storage/app/uploads/public/61f/b17/574/61fb17574f56b509404226.pdf" TargetMode="External"/><Relationship Id="rId45" Type="http://schemas.openxmlformats.org/officeDocument/2006/relationships/hyperlink" Target="https://transparencia.cdmx.gob.mx/storage/app/uploads/public/61f/b19/b49/61fb19b49a36b301953328.pdf" TargetMode="External"/><Relationship Id="rId66" Type="http://schemas.openxmlformats.org/officeDocument/2006/relationships/hyperlink" Target="https://transparencia.cdmx.gob.mx/storage/app/uploads/public/61f/b2d/97a/61fb2d97a82a9541760790.pdf" TargetMode="External"/><Relationship Id="rId87" Type="http://schemas.openxmlformats.org/officeDocument/2006/relationships/hyperlink" Target="https://transparencia.cdmx.gob.mx/storage/app/uploads/public/61f/b25/4e0/61fb254e0a752883344889.pdf" TargetMode="External"/><Relationship Id="rId110" Type="http://schemas.openxmlformats.org/officeDocument/2006/relationships/hyperlink" Target="https://transparencia.cdmx.gob.mx/storage/app/uploads/public/61f/adb/06a/61fadb06a23df429121835.pdf" TargetMode="External"/><Relationship Id="rId115" Type="http://schemas.openxmlformats.org/officeDocument/2006/relationships/hyperlink" Target="https://transparencia.cdmx.gob.mx/storage/app/uploads/public/61f/adb/dd3/61fadbdd3b207065385250.pdf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1/def/c42/641defc42a934861195205.pdf" TargetMode="External"/><Relationship Id="rId1" Type="http://schemas.openxmlformats.org/officeDocument/2006/relationships/hyperlink" Target="https://transparencia.cdmx.gob.mx/storage/app/uploads/public/641/def/988/641def988d7dc240168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7"/>
  <sheetViews>
    <sheetView tabSelected="1" topLeftCell="AR2" zoomScale="70" zoomScaleNormal="70" workbookViewId="0">
      <selection activeCell="AR30" sqref="A30:XFD3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28515625" customWidth="1"/>
    <col min="17" max="17" width="61.28515625" customWidth="1"/>
    <col min="18" max="18" width="37.7109375" customWidth="1"/>
    <col min="19" max="19" width="33.5703125" customWidth="1"/>
    <col min="20" max="20" width="36.7109375" customWidth="1"/>
    <col min="21" max="21" width="38.7109375" customWidth="1"/>
    <col min="22" max="22" width="34.710937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71093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28515625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7.85546875" customWidth="1"/>
    <col min="54" max="54" width="35.28515625" bestFit="1" customWidth="1"/>
    <col min="55" max="55" width="18.42578125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style="106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153.42578125" customWidth="1"/>
  </cols>
  <sheetData>
    <row r="1" spans="1:80" hidden="1">
      <c r="A1" t="s">
        <v>0</v>
      </c>
    </row>
    <row r="2" spans="1:80">
      <c r="A2" s="111" t="s">
        <v>1</v>
      </c>
      <c r="B2" s="112"/>
      <c r="C2" s="112"/>
      <c r="D2" s="111" t="s">
        <v>2</v>
      </c>
      <c r="E2" s="112"/>
      <c r="F2" s="112"/>
      <c r="G2" s="111" t="s">
        <v>3</v>
      </c>
      <c r="H2" s="112"/>
      <c r="I2" s="112"/>
    </row>
    <row r="3" spans="1:80">
      <c r="A3" s="113" t="s">
        <v>4</v>
      </c>
      <c r="B3" s="112"/>
      <c r="C3" s="112"/>
      <c r="D3" s="113" t="s">
        <v>5</v>
      </c>
      <c r="E3" s="112"/>
      <c r="F3" s="112"/>
      <c r="G3" s="113" t="s">
        <v>6</v>
      </c>
      <c r="H3" s="112"/>
      <c r="I3" s="112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s="106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s="106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11" t="s">
        <v>96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107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1.25" customHeight="1">
      <c r="A8" s="3">
        <v>2021</v>
      </c>
      <c r="B8" s="4">
        <v>44378</v>
      </c>
      <c r="C8" s="4">
        <v>44469</v>
      </c>
      <c r="D8" s="5" t="s">
        <v>178</v>
      </c>
      <c r="E8" s="3" t="s">
        <v>184</v>
      </c>
      <c r="F8" s="3" t="s">
        <v>185</v>
      </c>
      <c r="G8" s="3">
        <v>53</v>
      </c>
      <c r="H8" s="21" t="s">
        <v>349</v>
      </c>
      <c r="I8" s="20" t="s">
        <v>350</v>
      </c>
      <c r="J8" s="4">
        <v>44396</v>
      </c>
      <c r="K8" s="5" t="s">
        <v>351</v>
      </c>
      <c r="L8" s="3">
        <v>53</v>
      </c>
      <c r="M8" s="4">
        <v>44400</v>
      </c>
      <c r="N8" s="3">
        <v>53</v>
      </c>
      <c r="O8" s="8">
        <v>53</v>
      </c>
      <c r="P8" s="6" t="s">
        <v>352</v>
      </c>
      <c r="Q8" s="6" t="s">
        <v>353</v>
      </c>
      <c r="R8" s="6" t="s">
        <v>354</v>
      </c>
      <c r="S8" s="15" t="s">
        <v>344</v>
      </c>
      <c r="T8" s="5" t="s">
        <v>344</v>
      </c>
      <c r="U8" s="5" t="s">
        <v>344</v>
      </c>
      <c r="V8" s="3" t="s">
        <v>355</v>
      </c>
      <c r="W8" s="3" t="s">
        <v>356</v>
      </c>
      <c r="X8" s="3" t="s">
        <v>212</v>
      </c>
      <c r="Y8" s="3" t="s">
        <v>357</v>
      </c>
      <c r="Z8" s="3">
        <v>480</v>
      </c>
      <c r="AA8" s="3" t="s">
        <v>358</v>
      </c>
      <c r="AB8" s="3" t="s">
        <v>218</v>
      </c>
      <c r="AC8" s="3" t="s">
        <v>359</v>
      </c>
      <c r="AD8" s="3">
        <v>6</v>
      </c>
      <c r="AE8" s="3" t="s">
        <v>346</v>
      </c>
      <c r="AF8" s="3">
        <v>6</v>
      </c>
      <c r="AG8" s="3" t="s">
        <v>346</v>
      </c>
      <c r="AH8" s="19">
        <v>9</v>
      </c>
      <c r="AI8" s="11" t="s">
        <v>281</v>
      </c>
      <c r="AJ8" s="3">
        <v>8810</v>
      </c>
      <c r="AK8" s="3" t="s">
        <v>335</v>
      </c>
      <c r="AL8" s="3" t="s">
        <v>335</v>
      </c>
      <c r="AM8" s="3" t="s">
        <v>335</v>
      </c>
      <c r="AN8" s="3" t="s">
        <v>335</v>
      </c>
      <c r="AO8" s="5" t="s">
        <v>336</v>
      </c>
      <c r="AP8" s="5" t="s">
        <v>360</v>
      </c>
      <c r="AQ8" s="5" t="s">
        <v>361</v>
      </c>
      <c r="AR8" s="5" t="s">
        <v>360</v>
      </c>
      <c r="AS8" s="12" t="s">
        <v>362</v>
      </c>
      <c r="AT8" s="4">
        <v>44417</v>
      </c>
      <c r="AU8" s="4">
        <v>44417</v>
      </c>
      <c r="AV8" s="4">
        <v>44463</v>
      </c>
      <c r="AW8" s="16" t="s">
        <v>363</v>
      </c>
      <c r="AX8" s="17" t="s">
        <v>364</v>
      </c>
      <c r="AY8" s="17" t="s">
        <v>345</v>
      </c>
      <c r="AZ8" s="17" t="s">
        <v>364</v>
      </c>
      <c r="BA8" s="5" t="s">
        <v>337</v>
      </c>
      <c r="BB8" s="5" t="s">
        <v>338</v>
      </c>
      <c r="BC8" s="5" t="s">
        <v>339</v>
      </c>
      <c r="BD8" s="5" t="s">
        <v>351</v>
      </c>
      <c r="BE8" s="4">
        <v>44417</v>
      </c>
      <c r="BF8" s="18">
        <v>44463</v>
      </c>
      <c r="BG8" s="6" t="s">
        <v>365</v>
      </c>
      <c r="BH8" s="9"/>
      <c r="BI8" s="3">
        <v>60</v>
      </c>
      <c r="BJ8" s="3" t="s">
        <v>284</v>
      </c>
      <c r="BK8" s="5" t="s">
        <v>340</v>
      </c>
      <c r="BL8" s="3" t="s">
        <v>341</v>
      </c>
      <c r="BM8" s="3" t="s">
        <v>341</v>
      </c>
      <c r="BN8" s="3" t="s">
        <v>341</v>
      </c>
      <c r="BO8" s="3"/>
      <c r="BP8" s="3" t="s">
        <v>341</v>
      </c>
      <c r="BQ8" s="3"/>
      <c r="BR8" s="3" t="s">
        <v>290</v>
      </c>
      <c r="BS8" s="3">
        <v>50</v>
      </c>
      <c r="BT8" s="5" t="s">
        <v>366</v>
      </c>
      <c r="BU8" s="108" t="s">
        <v>982</v>
      </c>
      <c r="BV8" s="3"/>
      <c r="BW8" s="3"/>
      <c r="BX8" s="3"/>
      <c r="BY8" s="10" t="s">
        <v>342</v>
      </c>
      <c r="BZ8" s="4">
        <v>44971</v>
      </c>
      <c r="CA8" s="4">
        <v>44971</v>
      </c>
      <c r="CB8" s="14" t="s">
        <v>343</v>
      </c>
    </row>
    <row r="9" spans="1:80" s="74" customFormat="1" ht="81.75" customHeight="1">
      <c r="A9" s="3">
        <v>2021</v>
      </c>
      <c r="B9" s="4">
        <v>44378</v>
      </c>
      <c r="C9" s="4">
        <v>44469</v>
      </c>
      <c r="D9" s="59" t="s">
        <v>177</v>
      </c>
      <c r="E9" s="59" t="s">
        <v>180</v>
      </c>
      <c r="F9" s="59" t="s">
        <v>185</v>
      </c>
      <c r="G9" s="59">
        <v>1</v>
      </c>
      <c r="H9" s="59" t="s">
        <v>367</v>
      </c>
      <c r="I9" s="75" t="s">
        <v>368</v>
      </c>
      <c r="J9" s="60">
        <v>44365</v>
      </c>
      <c r="K9" s="64" t="s">
        <v>369</v>
      </c>
      <c r="L9" s="64">
        <v>1</v>
      </c>
      <c r="M9" s="65">
        <v>44383</v>
      </c>
      <c r="N9" s="59">
        <v>1</v>
      </c>
      <c r="O9" s="59">
        <v>1</v>
      </c>
      <c r="P9" s="75" t="s">
        <v>370</v>
      </c>
      <c r="Q9" s="75" t="s">
        <v>371</v>
      </c>
      <c r="R9" s="75" t="s">
        <v>372</v>
      </c>
      <c r="S9" s="64" t="s">
        <v>344</v>
      </c>
      <c r="T9" s="64" t="s">
        <v>344</v>
      </c>
      <c r="U9" s="64" t="s">
        <v>344</v>
      </c>
      <c r="V9" s="64" t="s">
        <v>373</v>
      </c>
      <c r="W9" s="64" t="s">
        <v>374</v>
      </c>
      <c r="X9" s="59" t="s">
        <v>193</v>
      </c>
      <c r="Y9" s="64" t="s">
        <v>375</v>
      </c>
      <c r="Z9" s="59">
        <v>2</v>
      </c>
      <c r="AA9" s="59">
        <v>104</v>
      </c>
      <c r="AB9" s="59" t="s">
        <v>218</v>
      </c>
      <c r="AC9" s="59" t="s">
        <v>376</v>
      </c>
      <c r="AD9" s="76">
        <v>90140001</v>
      </c>
      <c r="AE9" s="59" t="s">
        <v>281</v>
      </c>
      <c r="AF9" s="67">
        <v>14</v>
      </c>
      <c r="AG9" s="59" t="s">
        <v>377</v>
      </c>
      <c r="AH9" s="77">
        <v>9</v>
      </c>
      <c r="AI9" s="59" t="s">
        <v>251</v>
      </c>
      <c r="AJ9" s="59">
        <v>3340</v>
      </c>
      <c r="AK9" s="59" t="s">
        <v>335</v>
      </c>
      <c r="AL9" s="59" t="s">
        <v>335</v>
      </c>
      <c r="AM9" s="59" t="s">
        <v>335</v>
      </c>
      <c r="AN9" s="59" t="s">
        <v>335</v>
      </c>
      <c r="AO9" s="64" t="s">
        <v>378</v>
      </c>
      <c r="AP9" s="64" t="s">
        <v>379</v>
      </c>
      <c r="AQ9" s="64" t="s">
        <v>380</v>
      </c>
      <c r="AR9" s="64" t="s">
        <v>380</v>
      </c>
      <c r="AS9" s="59" t="s">
        <v>381</v>
      </c>
      <c r="AT9" s="60">
        <v>44399</v>
      </c>
      <c r="AU9" s="60">
        <v>44399</v>
      </c>
      <c r="AV9" s="60">
        <v>44561</v>
      </c>
      <c r="AW9" s="68" t="s">
        <v>382</v>
      </c>
      <c r="AX9" s="69" t="s">
        <v>383</v>
      </c>
      <c r="AY9" s="69" t="s">
        <v>383</v>
      </c>
      <c r="AZ9" s="69" t="s">
        <v>383</v>
      </c>
      <c r="BA9" s="59" t="s">
        <v>384</v>
      </c>
      <c r="BB9" s="59" t="s">
        <v>385</v>
      </c>
      <c r="BC9" s="64" t="s">
        <v>386</v>
      </c>
      <c r="BD9" s="64" t="s">
        <v>387</v>
      </c>
      <c r="BE9" s="60">
        <v>44399</v>
      </c>
      <c r="BF9" s="70">
        <v>44561</v>
      </c>
      <c r="BG9" s="71" t="s">
        <v>388</v>
      </c>
      <c r="BH9" s="72"/>
      <c r="BI9" s="59">
        <v>1</v>
      </c>
      <c r="BJ9" s="59" t="s">
        <v>283</v>
      </c>
      <c r="BK9" s="59" t="s">
        <v>389</v>
      </c>
      <c r="BL9" s="59" t="s">
        <v>341</v>
      </c>
      <c r="BM9" s="64" t="s">
        <v>390</v>
      </c>
      <c r="BN9" s="64" t="s">
        <v>387</v>
      </c>
      <c r="BO9" s="73"/>
      <c r="BP9" s="59" t="s">
        <v>341</v>
      </c>
      <c r="BQ9" s="59" t="s">
        <v>288</v>
      </c>
      <c r="BR9" s="59" t="s">
        <v>290</v>
      </c>
      <c r="BS9" s="59">
        <v>50</v>
      </c>
      <c r="BT9" s="64" t="s">
        <v>391</v>
      </c>
      <c r="BU9" s="78" t="s">
        <v>926</v>
      </c>
      <c r="BV9" s="78" t="s">
        <v>926</v>
      </c>
      <c r="BW9" s="78" t="s">
        <v>927</v>
      </c>
      <c r="BX9" s="78" t="s">
        <v>927</v>
      </c>
      <c r="BY9" s="59" t="s">
        <v>380</v>
      </c>
      <c r="BZ9" s="4">
        <v>44971</v>
      </c>
      <c r="CA9" s="4">
        <v>44971</v>
      </c>
      <c r="CB9" s="79" t="s">
        <v>933</v>
      </c>
    </row>
    <row r="10" spans="1:80" s="74" customFormat="1" ht="79.5" customHeight="1">
      <c r="A10" s="3">
        <v>2021</v>
      </c>
      <c r="B10" s="4">
        <v>44378</v>
      </c>
      <c r="C10" s="4">
        <v>44469</v>
      </c>
      <c r="D10" s="59" t="s">
        <v>177</v>
      </c>
      <c r="E10" s="59" t="s">
        <v>180</v>
      </c>
      <c r="F10" s="59" t="s">
        <v>185</v>
      </c>
      <c r="G10" s="59">
        <v>1</v>
      </c>
      <c r="H10" s="61" t="s">
        <v>367</v>
      </c>
      <c r="I10" s="62" t="s">
        <v>368</v>
      </c>
      <c r="J10" s="63">
        <v>44365</v>
      </c>
      <c r="K10" s="64" t="s">
        <v>369</v>
      </c>
      <c r="L10" s="64">
        <v>1</v>
      </c>
      <c r="M10" s="65">
        <v>44383</v>
      </c>
      <c r="N10" s="59">
        <v>1</v>
      </c>
      <c r="O10" s="61">
        <v>1</v>
      </c>
      <c r="P10" s="62" t="s">
        <v>370</v>
      </c>
      <c r="Q10" s="62" t="s">
        <v>371</v>
      </c>
      <c r="R10" s="62" t="s">
        <v>372</v>
      </c>
      <c r="S10" s="66" t="s">
        <v>344</v>
      </c>
      <c r="T10" s="64" t="s">
        <v>344</v>
      </c>
      <c r="U10" s="64" t="s">
        <v>344</v>
      </c>
      <c r="V10" s="64" t="s">
        <v>393</v>
      </c>
      <c r="W10" s="64" t="s">
        <v>394</v>
      </c>
      <c r="X10" s="59" t="s">
        <v>193</v>
      </c>
      <c r="Y10" s="64" t="s">
        <v>395</v>
      </c>
      <c r="Z10" s="59">
        <v>125</v>
      </c>
      <c r="AA10" s="59"/>
      <c r="AB10" s="59" t="s">
        <v>218</v>
      </c>
      <c r="AC10" s="59" t="s">
        <v>396</v>
      </c>
      <c r="AD10" s="76">
        <v>90030001</v>
      </c>
      <c r="AE10" s="59" t="s">
        <v>281</v>
      </c>
      <c r="AF10" s="67">
        <v>3</v>
      </c>
      <c r="AG10" s="59" t="s">
        <v>397</v>
      </c>
      <c r="AH10" s="77">
        <v>9</v>
      </c>
      <c r="AI10" s="59" t="s">
        <v>251</v>
      </c>
      <c r="AJ10" s="59">
        <v>4630</v>
      </c>
      <c r="AK10" s="59" t="s">
        <v>335</v>
      </c>
      <c r="AL10" s="59" t="s">
        <v>335</v>
      </c>
      <c r="AM10" s="59" t="s">
        <v>335</v>
      </c>
      <c r="AN10" s="59" t="s">
        <v>335</v>
      </c>
      <c r="AO10" s="64" t="s">
        <v>378</v>
      </c>
      <c r="AP10" s="64" t="s">
        <v>379</v>
      </c>
      <c r="AQ10" s="64" t="s">
        <v>380</v>
      </c>
      <c r="AR10" s="64" t="s">
        <v>380</v>
      </c>
      <c r="AS10" s="59" t="s">
        <v>398</v>
      </c>
      <c r="AT10" s="60">
        <v>44399</v>
      </c>
      <c r="AU10" s="60">
        <v>44399</v>
      </c>
      <c r="AV10" s="60">
        <v>44533</v>
      </c>
      <c r="AW10" s="68" t="s">
        <v>399</v>
      </c>
      <c r="AX10" s="69" t="s">
        <v>400</v>
      </c>
      <c r="AY10" s="69" t="s">
        <v>400</v>
      </c>
      <c r="AZ10" s="69" t="s">
        <v>400</v>
      </c>
      <c r="BA10" s="59" t="s">
        <v>384</v>
      </c>
      <c r="BB10" s="59" t="s">
        <v>385</v>
      </c>
      <c r="BC10" s="64" t="s">
        <v>386</v>
      </c>
      <c r="BD10" s="64" t="s">
        <v>401</v>
      </c>
      <c r="BE10" s="60">
        <v>44399</v>
      </c>
      <c r="BF10" s="70">
        <v>44533</v>
      </c>
      <c r="BG10" s="71" t="s">
        <v>402</v>
      </c>
      <c r="BH10" s="72"/>
      <c r="BI10" s="59">
        <v>1</v>
      </c>
      <c r="BJ10" s="59" t="s">
        <v>283</v>
      </c>
      <c r="BK10" s="59" t="s">
        <v>389</v>
      </c>
      <c r="BL10" s="59" t="s">
        <v>341</v>
      </c>
      <c r="BM10" s="64" t="s">
        <v>403</v>
      </c>
      <c r="BN10" s="64" t="s">
        <v>401</v>
      </c>
      <c r="BO10" s="73"/>
      <c r="BP10" s="59" t="s">
        <v>341</v>
      </c>
      <c r="BQ10" s="59" t="s">
        <v>288</v>
      </c>
      <c r="BR10" s="59" t="s">
        <v>290</v>
      </c>
      <c r="BS10" s="59">
        <v>50</v>
      </c>
      <c r="BT10" s="64" t="s">
        <v>391</v>
      </c>
      <c r="BU10" s="78" t="s">
        <v>926</v>
      </c>
      <c r="BV10" s="78" t="s">
        <v>926</v>
      </c>
      <c r="BW10" s="78" t="s">
        <v>928</v>
      </c>
      <c r="BX10" s="78" t="s">
        <v>927</v>
      </c>
      <c r="BY10" s="59" t="s">
        <v>380</v>
      </c>
      <c r="BZ10" s="4">
        <v>44971</v>
      </c>
      <c r="CA10" s="4">
        <v>44971</v>
      </c>
      <c r="CB10" s="79" t="s">
        <v>934</v>
      </c>
    </row>
    <row r="11" spans="1:80" s="74" customFormat="1" ht="60" customHeight="1">
      <c r="A11" s="3">
        <v>2021</v>
      </c>
      <c r="B11" s="4">
        <v>44378</v>
      </c>
      <c r="C11" s="4">
        <v>44469</v>
      </c>
      <c r="D11" s="59" t="s">
        <v>177</v>
      </c>
      <c r="E11" s="59" t="s">
        <v>180</v>
      </c>
      <c r="F11" s="59" t="s">
        <v>185</v>
      </c>
      <c r="G11" s="59">
        <v>1</v>
      </c>
      <c r="H11" s="61" t="s">
        <v>367</v>
      </c>
      <c r="I11" s="62" t="s">
        <v>368</v>
      </c>
      <c r="J11" s="63">
        <v>44365</v>
      </c>
      <c r="K11" s="64" t="s">
        <v>369</v>
      </c>
      <c r="L11" s="64">
        <v>1</v>
      </c>
      <c r="M11" s="65">
        <v>44383</v>
      </c>
      <c r="N11" s="59">
        <v>1</v>
      </c>
      <c r="O11" s="61">
        <v>1</v>
      </c>
      <c r="P11" s="62" t="s">
        <v>370</v>
      </c>
      <c r="Q11" s="62" t="s">
        <v>371</v>
      </c>
      <c r="R11" s="62" t="s">
        <v>372</v>
      </c>
      <c r="S11" s="66" t="s">
        <v>344</v>
      </c>
      <c r="T11" s="64" t="s">
        <v>344</v>
      </c>
      <c r="U11" s="64" t="s">
        <v>344</v>
      </c>
      <c r="V11" s="64" t="s">
        <v>404</v>
      </c>
      <c r="W11" s="64" t="s">
        <v>405</v>
      </c>
      <c r="X11" s="59" t="s">
        <v>193</v>
      </c>
      <c r="Y11" s="64" t="s">
        <v>406</v>
      </c>
      <c r="Z11" s="59">
        <v>34</v>
      </c>
      <c r="AA11" s="59" t="s">
        <v>407</v>
      </c>
      <c r="AB11" s="59" t="s">
        <v>218</v>
      </c>
      <c r="AC11" s="59" t="s">
        <v>408</v>
      </c>
      <c r="AD11" s="80">
        <v>1</v>
      </c>
      <c r="AE11" s="59" t="s">
        <v>409</v>
      </c>
      <c r="AF11" s="67">
        <v>3</v>
      </c>
      <c r="AG11" s="59" t="s">
        <v>410</v>
      </c>
      <c r="AH11" s="59">
        <v>15</v>
      </c>
      <c r="AI11" s="59" t="s">
        <v>251</v>
      </c>
      <c r="AJ11" s="59">
        <v>56370</v>
      </c>
      <c r="AK11" s="59" t="s">
        <v>335</v>
      </c>
      <c r="AL11" s="59" t="s">
        <v>335</v>
      </c>
      <c r="AM11" s="59" t="s">
        <v>335</v>
      </c>
      <c r="AN11" s="59" t="s">
        <v>335</v>
      </c>
      <c r="AO11" s="64" t="s">
        <v>378</v>
      </c>
      <c r="AP11" s="64" t="s">
        <v>379</v>
      </c>
      <c r="AQ11" s="64" t="s">
        <v>380</v>
      </c>
      <c r="AR11" s="64" t="s">
        <v>380</v>
      </c>
      <c r="AS11" s="59" t="s">
        <v>411</v>
      </c>
      <c r="AT11" s="60">
        <v>44399</v>
      </c>
      <c r="AU11" s="60">
        <v>44399</v>
      </c>
      <c r="AV11" s="60">
        <v>44533</v>
      </c>
      <c r="AW11" s="68" t="s">
        <v>412</v>
      </c>
      <c r="AX11" s="69" t="s">
        <v>413</v>
      </c>
      <c r="AY11" s="69" t="s">
        <v>413</v>
      </c>
      <c r="AZ11" s="69" t="s">
        <v>413</v>
      </c>
      <c r="BA11" s="59" t="s">
        <v>384</v>
      </c>
      <c r="BB11" s="59" t="s">
        <v>385</v>
      </c>
      <c r="BC11" s="64" t="s">
        <v>386</v>
      </c>
      <c r="BD11" s="64" t="s">
        <v>414</v>
      </c>
      <c r="BE11" s="60">
        <v>44399</v>
      </c>
      <c r="BF11" s="70">
        <v>44533</v>
      </c>
      <c r="BG11" s="71" t="s">
        <v>415</v>
      </c>
      <c r="BH11" s="72"/>
      <c r="BI11" s="59">
        <v>1</v>
      </c>
      <c r="BJ11" s="59" t="s">
        <v>283</v>
      </c>
      <c r="BK11" s="59" t="s">
        <v>389</v>
      </c>
      <c r="BL11" s="59" t="s">
        <v>341</v>
      </c>
      <c r="BM11" s="64" t="s">
        <v>416</v>
      </c>
      <c r="BN11" s="64" t="s">
        <v>414</v>
      </c>
      <c r="BO11" s="73"/>
      <c r="BP11" s="59" t="s">
        <v>341</v>
      </c>
      <c r="BQ11" s="59" t="s">
        <v>288</v>
      </c>
      <c r="BR11" s="59" t="s">
        <v>290</v>
      </c>
      <c r="BS11" s="59">
        <v>50</v>
      </c>
      <c r="BT11" s="64" t="s">
        <v>391</v>
      </c>
      <c r="BU11" s="78" t="s">
        <v>926</v>
      </c>
      <c r="BV11" s="78" t="s">
        <v>926</v>
      </c>
      <c r="BW11" s="78" t="s">
        <v>929</v>
      </c>
      <c r="BX11" s="78" t="s">
        <v>927</v>
      </c>
      <c r="BY11" s="59" t="s">
        <v>380</v>
      </c>
      <c r="BZ11" s="4">
        <v>44971</v>
      </c>
      <c r="CA11" s="4">
        <v>44971</v>
      </c>
      <c r="CB11" s="79" t="s">
        <v>934</v>
      </c>
    </row>
    <row r="12" spans="1:80" s="74" customFormat="1" ht="60" customHeight="1">
      <c r="A12" s="3">
        <v>2021</v>
      </c>
      <c r="B12" s="4">
        <v>44378</v>
      </c>
      <c r="C12" s="4">
        <v>44469</v>
      </c>
      <c r="D12" s="59" t="s">
        <v>177</v>
      </c>
      <c r="E12" s="59" t="s">
        <v>180</v>
      </c>
      <c r="F12" s="59" t="s">
        <v>185</v>
      </c>
      <c r="G12" s="59">
        <v>1</v>
      </c>
      <c r="H12" s="61" t="s">
        <v>367</v>
      </c>
      <c r="I12" s="62" t="s">
        <v>368</v>
      </c>
      <c r="J12" s="63">
        <v>44365</v>
      </c>
      <c r="K12" s="64" t="s">
        <v>369</v>
      </c>
      <c r="L12" s="64">
        <v>1</v>
      </c>
      <c r="M12" s="65">
        <v>44383</v>
      </c>
      <c r="N12" s="59">
        <v>1</v>
      </c>
      <c r="O12" s="61">
        <v>1</v>
      </c>
      <c r="P12" s="62" t="s">
        <v>370</v>
      </c>
      <c r="Q12" s="62" t="s">
        <v>371</v>
      </c>
      <c r="R12" s="62" t="s">
        <v>372</v>
      </c>
      <c r="S12" s="66" t="s">
        <v>344</v>
      </c>
      <c r="T12" s="64" t="s">
        <v>344</v>
      </c>
      <c r="U12" s="64" t="s">
        <v>344</v>
      </c>
      <c r="V12" s="64" t="s">
        <v>417</v>
      </c>
      <c r="W12" s="64" t="s">
        <v>418</v>
      </c>
      <c r="X12" s="59" t="s">
        <v>193</v>
      </c>
      <c r="Y12" s="64" t="s">
        <v>419</v>
      </c>
      <c r="Z12" s="59">
        <v>3307</v>
      </c>
      <c r="AA12" s="59" t="s">
        <v>420</v>
      </c>
      <c r="AB12" s="59" t="s">
        <v>218</v>
      </c>
      <c r="AC12" s="59" t="s">
        <v>421</v>
      </c>
      <c r="AD12" s="76">
        <v>90080001</v>
      </c>
      <c r="AE12" s="59" t="s">
        <v>281</v>
      </c>
      <c r="AF12" s="67">
        <v>8</v>
      </c>
      <c r="AG12" s="59" t="s">
        <v>422</v>
      </c>
      <c r="AH12" s="77">
        <v>9</v>
      </c>
      <c r="AI12" s="59" t="s">
        <v>251</v>
      </c>
      <c r="AJ12" s="59">
        <v>10200</v>
      </c>
      <c r="AK12" s="59" t="s">
        <v>335</v>
      </c>
      <c r="AL12" s="59" t="s">
        <v>335</v>
      </c>
      <c r="AM12" s="59" t="s">
        <v>335</v>
      </c>
      <c r="AN12" s="59" t="s">
        <v>335</v>
      </c>
      <c r="AO12" s="64" t="s">
        <v>378</v>
      </c>
      <c r="AP12" s="64" t="s">
        <v>379</v>
      </c>
      <c r="AQ12" s="64" t="s">
        <v>380</v>
      </c>
      <c r="AR12" s="64" t="s">
        <v>380</v>
      </c>
      <c r="AS12" s="59" t="s">
        <v>423</v>
      </c>
      <c r="AT12" s="60">
        <v>44399</v>
      </c>
      <c r="AU12" s="60">
        <v>44399</v>
      </c>
      <c r="AV12" s="60">
        <v>44533</v>
      </c>
      <c r="AW12" s="68" t="s">
        <v>424</v>
      </c>
      <c r="AX12" s="69" t="s">
        <v>425</v>
      </c>
      <c r="AY12" s="69" t="s">
        <v>425</v>
      </c>
      <c r="AZ12" s="69" t="s">
        <v>425</v>
      </c>
      <c r="BA12" s="59" t="s">
        <v>384</v>
      </c>
      <c r="BB12" s="59" t="s">
        <v>385</v>
      </c>
      <c r="BC12" s="64" t="s">
        <v>386</v>
      </c>
      <c r="BD12" s="64" t="s">
        <v>426</v>
      </c>
      <c r="BE12" s="60">
        <v>44399</v>
      </c>
      <c r="BF12" s="70">
        <v>44533</v>
      </c>
      <c r="BG12" s="71" t="s">
        <v>427</v>
      </c>
      <c r="BH12" s="72"/>
      <c r="BI12" s="59">
        <v>1</v>
      </c>
      <c r="BJ12" s="59" t="s">
        <v>283</v>
      </c>
      <c r="BK12" s="59" t="s">
        <v>389</v>
      </c>
      <c r="BL12" s="59" t="s">
        <v>341</v>
      </c>
      <c r="BM12" s="64" t="s">
        <v>428</v>
      </c>
      <c r="BN12" s="64" t="s">
        <v>426</v>
      </c>
      <c r="BO12" s="73"/>
      <c r="BP12" s="59" t="s">
        <v>341</v>
      </c>
      <c r="BQ12" s="59" t="s">
        <v>288</v>
      </c>
      <c r="BR12" s="59" t="s">
        <v>290</v>
      </c>
      <c r="BS12" s="59">
        <v>50</v>
      </c>
      <c r="BT12" s="64" t="s">
        <v>391</v>
      </c>
      <c r="BU12" s="78" t="s">
        <v>926</v>
      </c>
      <c r="BV12" s="78" t="s">
        <v>926</v>
      </c>
      <c r="BW12" s="78" t="s">
        <v>930</v>
      </c>
      <c r="BX12" s="78" t="s">
        <v>927</v>
      </c>
      <c r="BY12" s="59" t="s">
        <v>380</v>
      </c>
      <c r="BZ12" s="4">
        <v>44971</v>
      </c>
      <c r="CA12" s="4">
        <v>44971</v>
      </c>
      <c r="CB12" s="79" t="s">
        <v>934</v>
      </c>
    </row>
    <row r="13" spans="1:80" s="74" customFormat="1" ht="60" customHeight="1">
      <c r="A13" s="3">
        <v>2021</v>
      </c>
      <c r="B13" s="4">
        <v>44378</v>
      </c>
      <c r="C13" s="4">
        <v>44469</v>
      </c>
      <c r="D13" s="59" t="s">
        <v>177</v>
      </c>
      <c r="E13" s="59" t="s">
        <v>180</v>
      </c>
      <c r="F13" s="59" t="s">
        <v>185</v>
      </c>
      <c r="G13" s="59">
        <v>1</v>
      </c>
      <c r="H13" s="61" t="s">
        <v>367</v>
      </c>
      <c r="I13" s="62" t="s">
        <v>368</v>
      </c>
      <c r="J13" s="63">
        <v>44365</v>
      </c>
      <c r="K13" s="64" t="s">
        <v>369</v>
      </c>
      <c r="L13" s="64">
        <v>1</v>
      </c>
      <c r="M13" s="65">
        <v>44383</v>
      </c>
      <c r="N13" s="59">
        <v>1</v>
      </c>
      <c r="O13" s="61">
        <v>1</v>
      </c>
      <c r="P13" s="62" t="s">
        <v>370</v>
      </c>
      <c r="Q13" s="62" t="s">
        <v>371</v>
      </c>
      <c r="R13" s="62" t="s">
        <v>372</v>
      </c>
      <c r="S13" s="66" t="s">
        <v>344</v>
      </c>
      <c r="T13" s="64" t="s">
        <v>344</v>
      </c>
      <c r="U13" s="64" t="s">
        <v>344</v>
      </c>
      <c r="V13" s="64" t="s">
        <v>429</v>
      </c>
      <c r="W13" s="64" t="s">
        <v>430</v>
      </c>
      <c r="X13" s="59" t="s">
        <v>193</v>
      </c>
      <c r="Y13" s="64" t="s">
        <v>431</v>
      </c>
      <c r="Z13" s="59">
        <v>151</v>
      </c>
      <c r="AA13" s="59" t="s">
        <v>432</v>
      </c>
      <c r="AB13" s="59" t="s">
        <v>218</v>
      </c>
      <c r="AC13" s="59" t="s">
        <v>433</v>
      </c>
      <c r="AD13" s="76">
        <v>90120001</v>
      </c>
      <c r="AE13" s="59" t="s">
        <v>281</v>
      </c>
      <c r="AF13" s="67">
        <v>12</v>
      </c>
      <c r="AG13" s="59" t="s">
        <v>434</v>
      </c>
      <c r="AH13" s="77">
        <v>9</v>
      </c>
      <c r="AI13" s="59" t="s">
        <v>251</v>
      </c>
      <c r="AJ13" s="59">
        <v>3340</v>
      </c>
      <c r="AK13" s="59" t="s">
        <v>335</v>
      </c>
      <c r="AL13" s="59" t="s">
        <v>335</v>
      </c>
      <c r="AM13" s="59" t="s">
        <v>335</v>
      </c>
      <c r="AN13" s="59" t="s">
        <v>335</v>
      </c>
      <c r="AO13" s="64" t="s">
        <v>378</v>
      </c>
      <c r="AP13" s="64" t="s">
        <v>379</v>
      </c>
      <c r="AQ13" s="64" t="s">
        <v>380</v>
      </c>
      <c r="AR13" s="64" t="s">
        <v>380</v>
      </c>
      <c r="AS13" s="59" t="s">
        <v>435</v>
      </c>
      <c r="AT13" s="60">
        <v>44399</v>
      </c>
      <c r="AU13" s="60">
        <v>44399</v>
      </c>
      <c r="AV13" s="60">
        <v>44561</v>
      </c>
      <c r="AW13" s="68" t="s">
        <v>436</v>
      </c>
      <c r="AX13" s="69" t="s">
        <v>437</v>
      </c>
      <c r="AY13" s="69" t="s">
        <v>437</v>
      </c>
      <c r="AZ13" s="69" t="s">
        <v>437</v>
      </c>
      <c r="BA13" s="59" t="s">
        <v>384</v>
      </c>
      <c r="BB13" s="59" t="s">
        <v>385</v>
      </c>
      <c r="BC13" s="64" t="s">
        <v>386</v>
      </c>
      <c r="BD13" s="64" t="s">
        <v>438</v>
      </c>
      <c r="BE13" s="60">
        <v>44399</v>
      </c>
      <c r="BF13" s="70">
        <v>44561</v>
      </c>
      <c r="BG13" s="71" t="s">
        <v>439</v>
      </c>
      <c r="BH13" s="72"/>
      <c r="BI13" s="59">
        <v>1</v>
      </c>
      <c r="BJ13" s="59" t="s">
        <v>283</v>
      </c>
      <c r="BK13" s="59" t="s">
        <v>389</v>
      </c>
      <c r="BL13" s="59" t="s">
        <v>341</v>
      </c>
      <c r="BM13" s="64" t="s">
        <v>440</v>
      </c>
      <c r="BN13" s="64" t="s">
        <v>438</v>
      </c>
      <c r="BO13" s="73"/>
      <c r="BP13" s="59" t="s">
        <v>341</v>
      </c>
      <c r="BQ13" s="59" t="s">
        <v>288</v>
      </c>
      <c r="BR13" s="59" t="s">
        <v>290</v>
      </c>
      <c r="BS13" s="59">
        <v>50</v>
      </c>
      <c r="BT13" s="64" t="s">
        <v>391</v>
      </c>
      <c r="BU13" s="78" t="s">
        <v>926</v>
      </c>
      <c r="BV13" s="78" t="s">
        <v>926</v>
      </c>
      <c r="BW13" s="78" t="s">
        <v>927</v>
      </c>
      <c r="BX13" s="78" t="s">
        <v>927</v>
      </c>
      <c r="BY13" s="59" t="s">
        <v>380</v>
      </c>
      <c r="BZ13" s="4">
        <v>44971</v>
      </c>
      <c r="CA13" s="4">
        <v>44971</v>
      </c>
      <c r="CB13" s="79" t="s">
        <v>934</v>
      </c>
    </row>
    <row r="14" spans="1:80" s="74" customFormat="1" ht="60" customHeight="1">
      <c r="A14" s="3">
        <v>2021</v>
      </c>
      <c r="B14" s="4">
        <v>44378</v>
      </c>
      <c r="C14" s="4">
        <v>44469</v>
      </c>
      <c r="D14" s="59" t="s">
        <v>177</v>
      </c>
      <c r="E14" s="59" t="s">
        <v>180</v>
      </c>
      <c r="F14" s="59" t="s">
        <v>185</v>
      </c>
      <c r="G14" s="59">
        <v>1</v>
      </c>
      <c r="H14" s="61" t="s">
        <v>367</v>
      </c>
      <c r="I14" s="62" t="s">
        <v>368</v>
      </c>
      <c r="J14" s="63">
        <v>44365</v>
      </c>
      <c r="K14" s="64" t="s">
        <v>369</v>
      </c>
      <c r="L14" s="64">
        <v>1</v>
      </c>
      <c r="M14" s="65">
        <v>44383</v>
      </c>
      <c r="N14" s="59">
        <v>1</v>
      </c>
      <c r="O14" s="61">
        <v>1</v>
      </c>
      <c r="P14" s="62" t="s">
        <v>370</v>
      </c>
      <c r="Q14" s="62" t="s">
        <v>371</v>
      </c>
      <c r="R14" s="62" t="s">
        <v>372</v>
      </c>
      <c r="S14" s="66" t="s">
        <v>344</v>
      </c>
      <c r="T14" s="64" t="s">
        <v>344</v>
      </c>
      <c r="U14" s="64" t="s">
        <v>344</v>
      </c>
      <c r="V14" s="64" t="s">
        <v>373</v>
      </c>
      <c r="W14" s="64" t="s">
        <v>374</v>
      </c>
      <c r="X14" s="59" t="s">
        <v>193</v>
      </c>
      <c r="Y14" s="64" t="s">
        <v>375</v>
      </c>
      <c r="Z14" s="59">
        <v>2</v>
      </c>
      <c r="AA14" s="59">
        <v>104</v>
      </c>
      <c r="AB14" s="59" t="s">
        <v>218</v>
      </c>
      <c r="AC14" s="59" t="s">
        <v>376</v>
      </c>
      <c r="AD14" s="76">
        <v>90140001</v>
      </c>
      <c r="AE14" s="59" t="s">
        <v>281</v>
      </c>
      <c r="AF14" s="67">
        <v>14</v>
      </c>
      <c r="AG14" s="59" t="s">
        <v>377</v>
      </c>
      <c r="AH14" s="77">
        <v>9</v>
      </c>
      <c r="AI14" s="59" t="s">
        <v>251</v>
      </c>
      <c r="AJ14" s="59">
        <v>3340</v>
      </c>
      <c r="AK14" s="59" t="s">
        <v>335</v>
      </c>
      <c r="AL14" s="59" t="s">
        <v>335</v>
      </c>
      <c r="AM14" s="59" t="s">
        <v>335</v>
      </c>
      <c r="AN14" s="59" t="s">
        <v>335</v>
      </c>
      <c r="AO14" s="64" t="s">
        <v>378</v>
      </c>
      <c r="AP14" s="64" t="s">
        <v>379</v>
      </c>
      <c r="AQ14" s="64" t="s">
        <v>380</v>
      </c>
      <c r="AR14" s="64" t="s">
        <v>380</v>
      </c>
      <c r="AS14" s="59" t="s">
        <v>441</v>
      </c>
      <c r="AT14" s="60">
        <v>44399</v>
      </c>
      <c r="AU14" s="60">
        <v>44399</v>
      </c>
      <c r="AV14" s="60">
        <v>44561</v>
      </c>
      <c r="AW14" s="68" t="s">
        <v>442</v>
      </c>
      <c r="AX14" s="69" t="s">
        <v>443</v>
      </c>
      <c r="AY14" s="69" t="s">
        <v>443</v>
      </c>
      <c r="AZ14" s="69" t="s">
        <v>443</v>
      </c>
      <c r="BA14" s="59" t="s">
        <v>384</v>
      </c>
      <c r="BB14" s="59" t="s">
        <v>385</v>
      </c>
      <c r="BC14" s="64" t="s">
        <v>386</v>
      </c>
      <c r="BD14" s="64" t="s">
        <v>444</v>
      </c>
      <c r="BE14" s="60">
        <v>44399</v>
      </c>
      <c r="BF14" s="70">
        <v>44561</v>
      </c>
      <c r="BG14" s="71" t="s">
        <v>445</v>
      </c>
      <c r="BH14" s="72"/>
      <c r="BI14" s="59">
        <v>1</v>
      </c>
      <c r="BJ14" s="59" t="s">
        <v>283</v>
      </c>
      <c r="BK14" s="59" t="s">
        <v>389</v>
      </c>
      <c r="BL14" s="59" t="s">
        <v>341</v>
      </c>
      <c r="BM14" s="64" t="s">
        <v>446</v>
      </c>
      <c r="BN14" s="64" t="s">
        <v>444</v>
      </c>
      <c r="BO14" s="73"/>
      <c r="BP14" s="59" t="s">
        <v>341</v>
      </c>
      <c r="BQ14" s="59" t="s">
        <v>288</v>
      </c>
      <c r="BR14" s="59" t="s">
        <v>290</v>
      </c>
      <c r="BS14" s="59">
        <v>50</v>
      </c>
      <c r="BT14" s="64" t="s">
        <v>391</v>
      </c>
      <c r="BU14" s="78" t="s">
        <v>926</v>
      </c>
      <c r="BV14" s="78" t="s">
        <v>926</v>
      </c>
      <c r="BW14" s="78" t="s">
        <v>927</v>
      </c>
      <c r="BX14" s="78" t="s">
        <v>927</v>
      </c>
      <c r="BY14" s="59" t="s">
        <v>380</v>
      </c>
      <c r="BZ14" s="4">
        <v>44971</v>
      </c>
      <c r="CA14" s="4">
        <v>44971</v>
      </c>
      <c r="CB14" s="79" t="s">
        <v>934</v>
      </c>
    </row>
    <row r="15" spans="1:80" s="74" customFormat="1" ht="98.25" customHeight="1">
      <c r="A15" s="3">
        <v>2021</v>
      </c>
      <c r="B15" s="4">
        <v>44378</v>
      </c>
      <c r="C15" s="4">
        <v>44469</v>
      </c>
      <c r="D15" s="59" t="s">
        <v>177</v>
      </c>
      <c r="E15" s="59" t="s">
        <v>180</v>
      </c>
      <c r="F15" s="59" t="s">
        <v>185</v>
      </c>
      <c r="G15" s="59">
        <v>1</v>
      </c>
      <c r="H15" s="61" t="s">
        <v>367</v>
      </c>
      <c r="I15" s="62" t="s">
        <v>368</v>
      </c>
      <c r="J15" s="63">
        <v>44365</v>
      </c>
      <c r="K15" s="64" t="s">
        <v>369</v>
      </c>
      <c r="L15" s="64">
        <v>1</v>
      </c>
      <c r="M15" s="65">
        <v>44383</v>
      </c>
      <c r="N15" s="59">
        <v>1</v>
      </c>
      <c r="O15" s="61">
        <v>1</v>
      </c>
      <c r="P15" s="62" t="s">
        <v>370</v>
      </c>
      <c r="Q15" s="62" t="s">
        <v>371</v>
      </c>
      <c r="R15" s="62" t="s">
        <v>372</v>
      </c>
      <c r="S15" s="66" t="s">
        <v>344</v>
      </c>
      <c r="T15" s="64" t="s">
        <v>344</v>
      </c>
      <c r="U15" s="64" t="s">
        <v>344</v>
      </c>
      <c r="V15" s="64" t="s">
        <v>404</v>
      </c>
      <c r="W15" s="64" t="s">
        <v>405</v>
      </c>
      <c r="X15" s="59" t="s">
        <v>193</v>
      </c>
      <c r="Y15" s="64" t="s">
        <v>406</v>
      </c>
      <c r="Z15" s="59">
        <v>34</v>
      </c>
      <c r="AA15" s="59" t="s">
        <v>407</v>
      </c>
      <c r="AB15" s="59" t="s">
        <v>218</v>
      </c>
      <c r="AC15" s="59" t="s">
        <v>408</v>
      </c>
      <c r="AD15" s="80">
        <v>1</v>
      </c>
      <c r="AE15" s="59" t="s">
        <v>409</v>
      </c>
      <c r="AF15" s="67">
        <v>3</v>
      </c>
      <c r="AG15" s="59" t="s">
        <v>410</v>
      </c>
      <c r="AH15" s="59">
        <v>15</v>
      </c>
      <c r="AI15" s="59" t="s">
        <v>251</v>
      </c>
      <c r="AJ15" s="59">
        <v>56370</v>
      </c>
      <c r="AK15" s="59" t="s">
        <v>335</v>
      </c>
      <c r="AL15" s="59" t="s">
        <v>335</v>
      </c>
      <c r="AM15" s="59" t="s">
        <v>335</v>
      </c>
      <c r="AN15" s="59" t="s">
        <v>335</v>
      </c>
      <c r="AO15" s="64" t="s">
        <v>378</v>
      </c>
      <c r="AP15" s="64" t="s">
        <v>379</v>
      </c>
      <c r="AQ15" s="64" t="s">
        <v>380</v>
      </c>
      <c r="AR15" s="64" t="s">
        <v>380</v>
      </c>
      <c r="AS15" s="59" t="s">
        <v>447</v>
      </c>
      <c r="AT15" s="60">
        <v>44399</v>
      </c>
      <c r="AU15" s="60">
        <v>44399</v>
      </c>
      <c r="AV15" s="60">
        <v>44561</v>
      </c>
      <c r="AW15" s="68" t="s">
        <v>448</v>
      </c>
      <c r="AX15" s="69" t="s">
        <v>449</v>
      </c>
      <c r="AY15" s="69" t="s">
        <v>449</v>
      </c>
      <c r="AZ15" s="69" t="s">
        <v>449</v>
      </c>
      <c r="BA15" s="59" t="s">
        <v>384</v>
      </c>
      <c r="BB15" s="59" t="s">
        <v>385</v>
      </c>
      <c r="BC15" s="64" t="s">
        <v>386</v>
      </c>
      <c r="BD15" s="64" t="s">
        <v>450</v>
      </c>
      <c r="BE15" s="60">
        <v>44399</v>
      </c>
      <c r="BF15" s="70">
        <v>44561</v>
      </c>
      <c r="BG15" s="71" t="s">
        <v>451</v>
      </c>
      <c r="BH15" s="72"/>
      <c r="BI15" s="59">
        <v>1</v>
      </c>
      <c r="BJ15" s="59" t="s">
        <v>283</v>
      </c>
      <c r="BK15" s="59" t="s">
        <v>389</v>
      </c>
      <c r="BL15" s="59" t="s">
        <v>341</v>
      </c>
      <c r="BM15" s="64" t="s">
        <v>452</v>
      </c>
      <c r="BN15" s="64" t="s">
        <v>450</v>
      </c>
      <c r="BO15" s="73"/>
      <c r="BP15" s="59" t="s">
        <v>341</v>
      </c>
      <c r="BQ15" s="59" t="s">
        <v>288</v>
      </c>
      <c r="BR15" s="59" t="s">
        <v>290</v>
      </c>
      <c r="BS15" s="59">
        <v>50</v>
      </c>
      <c r="BT15" s="64" t="s">
        <v>391</v>
      </c>
      <c r="BU15" s="78" t="s">
        <v>926</v>
      </c>
      <c r="BV15" s="78" t="s">
        <v>926</v>
      </c>
      <c r="BW15" s="78" t="s">
        <v>927</v>
      </c>
      <c r="BX15" s="78" t="s">
        <v>927</v>
      </c>
      <c r="BY15" s="59" t="s">
        <v>380</v>
      </c>
      <c r="BZ15" s="4">
        <v>44971</v>
      </c>
      <c r="CA15" s="4">
        <v>44971</v>
      </c>
      <c r="CB15" s="79" t="s">
        <v>934</v>
      </c>
    </row>
    <row r="16" spans="1:80" s="74" customFormat="1" ht="92.25" customHeight="1">
      <c r="A16" s="3">
        <v>2021</v>
      </c>
      <c r="B16" s="4">
        <v>44378</v>
      </c>
      <c r="C16" s="4">
        <v>44469</v>
      </c>
      <c r="D16" s="59" t="s">
        <v>177</v>
      </c>
      <c r="E16" s="59" t="s">
        <v>180</v>
      </c>
      <c r="F16" s="59" t="s">
        <v>185</v>
      </c>
      <c r="G16" s="59">
        <v>1</v>
      </c>
      <c r="H16" s="61" t="s">
        <v>367</v>
      </c>
      <c r="I16" s="62" t="s">
        <v>368</v>
      </c>
      <c r="J16" s="63">
        <v>44365</v>
      </c>
      <c r="K16" s="64" t="s">
        <v>369</v>
      </c>
      <c r="L16" s="64">
        <v>1</v>
      </c>
      <c r="M16" s="65">
        <v>44383</v>
      </c>
      <c r="N16" s="59">
        <v>1</v>
      </c>
      <c r="O16" s="61">
        <v>1</v>
      </c>
      <c r="P16" s="62" t="s">
        <v>370</v>
      </c>
      <c r="Q16" s="62" t="s">
        <v>371</v>
      </c>
      <c r="R16" s="62" t="s">
        <v>372</v>
      </c>
      <c r="S16" s="66" t="s">
        <v>344</v>
      </c>
      <c r="T16" s="64" t="s">
        <v>344</v>
      </c>
      <c r="U16" s="64" t="s">
        <v>344</v>
      </c>
      <c r="V16" s="64" t="s">
        <v>453</v>
      </c>
      <c r="W16" s="64" t="s">
        <v>454</v>
      </c>
      <c r="X16" s="59" t="s">
        <v>193</v>
      </c>
      <c r="Y16" s="64" t="s">
        <v>455</v>
      </c>
      <c r="Z16" s="59">
        <v>15</v>
      </c>
      <c r="AA16" s="59"/>
      <c r="AB16" s="59" t="s">
        <v>218</v>
      </c>
      <c r="AC16" s="59" t="s">
        <v>456</v>
      </c>
      <c r="AD16" s="76">
        <v>90170001</v>
      </c>
      <c r="AE16" s="59" t="s">
        <v>281</v>
      </c>
      <c r="AF16" s="67">
        <v>17</v>
      </c>
      <c r="AG16" s="64" t="s">
        <v>457</v>
      </c>
      <c r="AH16" s="77">
        <v>9</v>
      </c>
      <c r="AI16" s="59" t="s">
        <v>251</v>
      </c>
      <c r="AJ16" s="64" t="s">
        <v>458</v>
      </c>
      <c r="AK16" s="59" t="s">
        <v>335</v>
      </c>
      <c r="AL16" s="59" t="s">
        <v>335</v>
      </c>
      <c r="AM16" s="59" t="s">
        <v>335</v>
      </c>
      <c r="AN16" s="59" t="s">
        <v>335</v>
      </c>
      <c r="AO16" s="64" t="s">
        <v>378</v>
      </c>
      <c r="AP16" s="64" t="s">
        <v>379</v>
      </c>
      <c r="AQ16" s="64" t="s">
        <v>380</v>
      </c>
      <c r="AR16" s="64" t="s">
        <v>380</v>
      </c>
      <c r="AS16" s="59" t="s">
        <v>459</v>
      </c>
      <c r="AT16" s="60">
        <v>44399</v>
      </c>
      <c r="AU16" s="60">
        <v>44399</v>
      </c>
      <c r="AV16" s="60">
        <v>44561</v>
      </c>
      <c r="AW16" s="68" t="s">
        <v>460</v>
      </c>
      <c r="AX16" s="69" t="s">
        <v>461</v>
      </c>
      <c r="AY16" s="69" t="s">
        <v>461</v>
      </c>
      <c r="AZ16" s="69" t="s">
        <v>461</v>
      </c>
      <c r="BA16" s="59" t="s">
        <v>384</v>
      </c>
      <c r="BB16" s="59" t="s">
        <v>385</v>
      </c>
      <c r="BC16" s="64" t="s">
        <v>386</v>
      </c>
      <c r="BD16" s="64" t="s">
        <v>462</v>
      </c>
      <c r="BE16" s="60">
        <v>44399</v>
      </c>
      <c r="BF16" s="70">
        <v>44561</v>
      </c>
      <c r="BG16" s="71" t="s">
        <v>463</v>
      </c>
      <c r="BH16" s="72"/>
      <c r="BI16" s="59">
        <v>1</v>
      </c>
      <c r="BJ16" s="59" t="s">
        <v>283</v>
      </c>
      <c r="BK16" s="59" t="s">
        <v>389</v>
      </c>
      <c r="BL16" s="59" t="s">
        <v>341</v>
      </c>
      <c r="BM16" s="64" t="s">
        <v>464</v>
      </c>
      <c r="BN16" s="64" t="s">
        <v>462</v>
      </c>
      <c r="BO16" s="73"/>
      <c r="BP16" s="59" t="s">
        <v>341</v>
      </c>
      <c r="BQ16" s="59" t="s">
        <v>288</v>
      </c>
      <c r="BR16" s="59" t="s">
        <v>290</v>
      </c>
      <c r="BS16" s="59">
        <v>50</v>
      </c>
      <c r="BT16" s="64" t="s">
        <v>391</v>
      </c>
      <c r="BU16" s="78" t="s">
        <v>926</v>
      </c>
      <c r="BV16" s="78" t="s">
        <v>926</v>
      </c>
      <c r="BW16" s="78" t="s">
        <v>927</v>
      </c>
      <c r="BX16" s="78" t="s">
        <v>927</v>
      </c>
      <c r="BY16" s="59" t="s">
        <v>380</v>
      </c>
      <c r="BZ16" s="4">
        <v>44971</v>
      </c>
      <c r="CA16" s="4">
        <v>44971</v>
      </c>
      <c r="CB16" s="79" t="s">
        <v>934</v>
      </c>
    </row>
    <row r="17" spans="1:80" s="74" customFormat="1" ht="111.75" customHeight="1">
      <c r="A17" s="3">
        <v>2021</v>
      </c>
      <c r="B17" s="4">
        <v>44378</v>
      </c>
      <c r="C17" s="4">
        <v>44469</v>
      </c>
      <c r="D17" s="59" t="s">
        <v>177</v>
      </c>
      <c r="E17" s="59" t="s">
        <v>180</v>
      </c>
      <c r="F17" s="59" t="s">
        <v>185</v>
      </c>
      <c r="G17" s="59">
        <v>1</v>
      </c>
      <c r="H17" s="61" t="s">
        <v>367</v>
      </c>
      <c r="I17" s="62" t="s">
        <v>368</v>
      </c>
      <c r="J17" s="63">
        <v>44365</v>
      </c>
      <c r="K17" s="64" t="s">
        <v>369</v>
      </c>
      <c r="L17" s="64">
        <v>1</v>
      </c>
      <c r="M17" s="65">
        <v>44383</v>
      </c>
      <c r="N17" s="59">
        <v>1</v>
      </c>
      <c r="O17" s="61">
        <v>1</v>
      </c>
      <c r="P17" s="62" t="s">
        <v>370</v>
      </c>
      <c r="Q17" s="62" t="s">
        <v>371</v>
      </c>
      <c r="R17" s="62" t="s">
        <v>372</v>
      </c>
      <c r="S17" s="66" t="s">
        <v>344</v>
      </c>
      <c r="T17" s="64" t="s">
        <v>344</v>
      </c>
      <c r="U17" s="64" t="s">
        <v>344</v>
      </c>
      <c r="V17" s="64" t="s">
        <v>465</v>
      </c>
      <c r="W17" s="64" t="s">
        <v>466</v>
      </c>
      <c r="X17" s="59" t="s">
        <v>193</v>
      </c>
      <c r="Y17" s="64" t="s">
        <v>467</v>
      </c>
      <c r="Z17" s="59">
        <v>229</v>
      </c>
      <c r="AA17" s="59">
        <v>302</v>
      </c>
      <c r="AB17" s="59" t="s">
        <v>218</v>
      </c>
      <c r="AC17" s="59" t="s">
        <v>468</v>
      </c>
      <c r="AD17" s="76">
        <v>90150001</v>
      </c>
      <c r="AE17" s="59" t="s">
        <v>281</v>
      </c>
      <c r="AF17" s="67">
        <v>15</v>
      </c>
      <c r="AG17" s="59" t="s">
        <v>469</v>
      </c>
      <c r="AH17" s="77">
        <v>9</v>
      </c>
      <c r="AI17" s="59" t="s">
        <v>251</v>
      </c>
      <c r="AJ17" s="81">
        <v>6850</v>
      </c>
      <c r="AK17" s="59" t="s">
        <v>335</v>
      </c>
      <c r="AL17" s="59" t="s">
        <v>335</v>
      </c>
      <c r="AM17" s="59" t="s">
        <v>335</v>
      </c>
      <c r="AN17" s="59" t="s">
        <v>335</v>
      </c>
      <c r="AO17" s="64" t="s">
        <v>378</v>
      </c>
      <c r="AP17" s="64" t="s">
        <v>379</v>
      </c>
      <c r="AQ17" s="64" t="s">
        <v>380</v>
      </c>
      <c r="AR17" s="64" t="s">
        <v>380</v>
      </c>
      <c r="AS17" s="59" t="s">
        <v>470</v>
      </c>
      <c r="AT17" s="60">
        <v>44399</v>
      </c>
      <c r="AU17" s="60">
        <v>44399</v>
      </c>
      <c r="AV17" s="60">
        <v>44533</v>
      </c>
      <c r="AW17" s="68" t="s">
        <v>471</v>
      </c>
      <c r="AX17" s="69" t="s">
        <v>472</v>
      </c>
      <c r="AY17" s="69" t="s">
        <v>472</v>
      </c>
      <c r="AZ17" s="69" t="s">
        <v>472</v>
      </c>
      <c r="BA17" s="59" t="s">
        <v>384</v>
      </c>
      <c r="BB17" s="59" t="s">
        <v>385</v>
      </c>
      <c r="BC17" s="64" t="s">
        <v>386</v>
      </c>
      <c r="BD17" s="64" t="s">
        <v>473</v>
      </c>
      <c r="BE17" s="60">
        <v>44399</v>
      </c>
      <c r="BF17" s="70">
        <v>44533</v>
      </c>
      <c r="BG17" s="71" t="s">
        <v>474</v>
      </c>
      <c r="BH17" s="72"/>
      <c r="BI17" s="59">
        <v>1</v>
      </c>
      <c r="BJ17" s="59" t="s">
        <v>283</v>
      </c>
      <c r="BK17" s="59" t="s">
        <v>389</v>
      </c>
      <c r="BL17" s="59" t="s">
        <v>341</v>
      </c>
      <c r="BM17" s="64" t="s">
        <v>475</v>
      </c>
      <c r="BN17" s="64" t="s">
        <v>473</v>
      </c>
      <c r="BO17" s="73"/>
      <c r="BP17" s="59" t="s">
        <v>341</v>
      </c>
      <c r="BQ17" s="59" t="s">
        <v>288</v>
      </c>
      <c r="BR17" s="59" t="s">
        <v>290</v>
      </c>
      <c r="BS17" s="59">
        <v>50</v>
      </c>
      <c r="BT17" s="64" t="s">
        <v>391</v>
      </c>
      <c r="BU17" s="78" t="s">
        <v>926</v>
      </c>
      <c r="BV17" s="78" t="s">
        <v>926</v>
      </c>
      <c r="BW17" s="78" t="s">
        <v>931</v>
      </c>
      <c r="BX17" s="78" t="s">
        <v>927</v>
      </c>
      <c r="BY17" s="59" t="s">
        <v>380</v>
      </c>
      <c r="BZ17" s="4">
        <v>44971</v>
      </c>
      <c r="CA17" s="4">
        <v>44971</v>
      </c>
      <c r="CB17" s="79" t="s">
        <v>934</v>
      </c>
    </row>
    <row r="18" spans="1:80" s="74" customFormat="1" ht="99.75" customHeight="1">
      <c r="A18" s="3">
        <v>2021</v>
      </c>
      <c r="B18" s="4">
        <v>44378</v>
      </c>
      <c r="C18" s="4">
        <v>44469</v>
      </c>
      <c r="D18" s="59" t="s">
        <v>177</v>
      </c>
      <c r="E18" s="59" t="s">
        <v>180</v>
      </c>
      <c r="F18" s="59" t="s">
        <v>185</v>
      </c>
      <c r="G18" s="59">
        <v>1</v>
      </c>
      <c r="H18" s="61" t="s">
        <v>367</v>
      </c>
      <c r="I18" s="62" t="s">
        <v>368</v>
      </c>
      <c r="J18" s="63">
        <v>44365</v>
      </c>
      <c r="K18" s="64" t="s">
        <v>369</v>
      </c>
      <c r="L18" s="64">
        <v>1</v>
      </c>
      <c r="M18" s="65">
        <v>44383</v>
      </c>
      <c r="N18" s="59">
        <v>1</v>
      </c>
      <c r="O18" s="61">
        <v>1</v>
      </c>
      <c r="P18" s="62" t="s">
        <v>370</v>
      </c>
      <c r="Q18" s="62" t="s">
        <v>371</v>
      </c>
      <c r="R18" s="62" t="s">
        <v>372</v>
      </c>
      <c r="S18" s="66" t="s">
        <v>344</v>
      </c>
      <c r="T18" s="64" t="s">
        <v>344</v>
      </c>
      <c r="U18" s="64" t="s">
        <v>344</v>
      </c>
      <c r="V18" s="64" t="s">
        <v>476</v>
      </c>
      <c r="W18" s="64" t="s">
        <v>477</v>
      </c>
      <c r="X18" s="59" t="s">
        <v>193</v>
      </c>
      <c r="Y18" s="64" t="s">
        <v>478</v>
      </c>
      <c r="Z18" s="59">
        <v>515</v>
      </c>
      <c r="AA18" s="64" t="s">
        <v>479</v>
      </c>
      <c r="AB18" s="59" t="s">
        <v>218</v>
      </c>
      <c r="AC18" s="59" t="s">
        <v>480</v>
      </c>
      <c r="AD18" s="59">
        <v>300280001</v>
      </c>
      <c r="AE18" s="59" t="s">
        <v>481</v>
      </c>
      <c r="AF18" s="67">
        <v>28</v>
      </c>
      <c r="AG18" s="59" t="s">
        <v>482</v>
      </c>
      <c r="AH18" s="59">
        <v>30</v>
      </c>
      <c r="AI18" s="59" t="s">
        <v>280</v>
      </c>
      <c r="AJ18" s="59">
        <v>94294</v>
      </c>
      <c r="AK18" s="59" t="s">
        <v>335</v>
      </c>
      <c r="AL18" s="59" t="s">
        <v>335</v>
      </c>
      <c r="AM18" s="59" t="s">
        <v>335</v>
      </c>
      <c r="AN18" s="59" t="s">
        <v>335</v>
      </c>
      <c r="AO18" s="64" t="s">
        <v>378</v>
      </c>
      <c r="AP18" s="64" t="s">
        <v>379</v>
      </c>
      <c r="AQ18" s="64" t="s">
        <v>380</v>
      </c>
      <c r="AR18" s="64" t="s">
        <v>380</v>
      </c>
      <c r="AS18" s="59" t="s">
        <v>483</v>
      </c>
      <c r="AT18" s="60">
        <v>44399</v>
      </c>
      <c r="AU18" s="60">
        <v>44533</v>
      </c>
      <c r="AV18" s="60">
        <v>44533</v>
      </c>
      <c r="AW18" s="68" t="s">
        <v>484</v>
      </c>
      <c r="AX18" s="69" t="s">
        <v>485</v>
      </c>
      <c r="AY18" s="69" t="s">
        <v>485</v>
      </c>
      <c r="AZ18" s="69" t="s">
        <v>485</v>
      </c>
      <c r="BA18" s="59" t="s">
        <v>384</v>
      </c>
      <c r="BB18" s="59" t="s">
        <v>385</v>
      </c>
      <c r="BC18" s="64" t="s">
        <v>386</v>
      </c>
      <c r="BD18" s="64" t="s">
        <v>486</v>
      </c>
      <c r="BE18" s="60">
        <v>44399</v>
      </c>
      <c r="BF18" s="70">
        <v>44533</v>
      </c>
      <c r="BG18" s="71" t="s">
        <v>487</v>
      </c>
      <c r="BH18" s="72"/>
      <c r="BI18" s="59">
        <v>1</v>
      </c>
      <c r="BJ18" s="59" t="s">
        <v>283</v>
      </c>
      <c r="BK18" s="59" t="s">
        <v>389</v>
      </c>
      <c r="BL18" s="59" t="s">
        <v>341</v>
      </c>
      <c r="BM18" s="64" t="s">
        <v>488</v>
      </c>
      <c r="BN18" s="64" t="s">
        <v>486</v>
      </c>
      <c r="BO18" s="73"/>
      <c r="BP18" s="59" t="s">
        <v>341</v>
      </c>
      <c r="BQ18" s="59" t="s">
        <v>288</v>
      </c>
      <c r="BR18" s="59" t="s">
        <v>290</v>
      </c>
      <c r="BS18" s="59">
        <v>50</v>
      </c>
      <c r="BT18" s="64" t="s">
        <v>391</v>
      </c>
      <c r="BU18" s="78" t="s">
        <v>926</v>
      </c>
      <c r="BV18" s="78" t="s">
        <v>926</v>
      </c>
      <c r="BW18" s="78" t="s">
        <v>932</v>
      </c>
      <c r="BX18" s="78" t="s">
        <v>927</v>
      </c>
      <c r="BY18" s="59" t="s">
        <v>380</v>
      </c>
      <c r="BZ18" s="4">
        <v>44971</v>
      </c>
      <c r="CA18" s="4">
        <v>44971</v>
      </c>
      <c r="CB18" s="79" t="s">
        <v>934</v>
      </c>
    </row>
    <row r="19" spans="1:80" s="74" customFormat="1" ht="92.25" customHeight="1">
      <c r="A19" s="3">
        <v>2021</v>
      </c>
      <c r="B19" s="4">
        <v>44378</v>
      </c>
      <c r="C19" s="4">
        <v>44469</v>
      </c>
      <c r="D19" s="59" t="s">
        <v>177</v>
      </c>
      <c r="E19" s="59" t="s">
        <v>180</v>
      </c>
      <c r="F19" s="59" t="s">
        <v>185</v>
      </c>
      <c r="G19" s="59">
        <v>1</v>
      </c>
      <c r="H19" s="61" t="s">
        <v>367</v>
      </c>
      <c r="I19" s="62" t="s">
        <v>368</v>
      </c>
      <c r="J19" s="63">
        <v>44365</v>
      </c>
      <c r="K19" s="64" t="s">
        <v>369</v>
      </c>
      <c r="L19" s="64">
        <v>1</v>
      </c>
      <c r="M19" s="65">
        <v>44383</v>
      </c>
      <c r="N19" s="59">
        <v>1</v>
      </c>
      <c r="O19" s="61">
        <v>1</v>
      </c>
      <c r="P19" s="62" t="s">
        <v>370</v>
      </c>
      <c r="Q19" s="62" t="s">
        <v>371</v>
      </c>
      <c r="R19" s="62" t="s">
        <v>372</v>
      </c>
      <c r="S19" s="66" t="s">
        <v>344</v>
      </c>
      <c r="T19" s="64" t="s">
        <v>344</v>
      </c>
      <c r="U19" s="64" t="s">
        <v>344</v>
      </c>
      <c r="V19" s="64" t="s">
        <v>476</v>
      </c>
      <c r="W19" s="64" t="s">
        <v>477</v>
      </c>
      <c r="X19" s="59" t="s">
        <v>193</v>
      </c>
      <c r="Y19" s="64" t="s">
        <v>478</v>
      </c>
      <c r="Z19" s="59">
        <v>515</v>
      </c>
      <c r="AA19" s="64" t="s">
        <v>479</v>
      </c>
      <c r="AB19" s="59" t="s">
        <v>218</v>
      </c>
      <c r="AC19" s="59" t="s">
        <v>480</v>
      </c>
      <c r="AD19" s="59">
        <v>300280001</v>
      </c>
      <c r="AE19" s="59" t="s">
        <v>481</v>
      </c>
      <c r="AF19" s="67">
        <v>28</v>
      </c>
      <c r="AG19" s="59" t="s">
        <v>482</v>
      </c>
      <c r="AH19" s="59">
        <v>30</v>
      </c>
      <c r="AI19" s="59" t="s">
        <v>280</v>
      </c>
      <c r="AJ19" s="59">
        <v>94294</v>
      </c>
      <c r="AK19" s="59" t="s">
        <v>335</v>
      </c>
      <c r="AL19" s="59" t="s">
        <v>335</v>
      </c>
      <c r="AM19" s="59" t="s">
        <v>335</v>
      </c>
      <c r="AN19" s="59" t="s">
        <v>335</v>
      </c>
      <c r="AO19" s="64" t="s">
        <v>378</v>
      </c>
      <c r="AP19" s="64" t="s">
        <v>379</v>
      </c>
      <c r="AQ19" s="64" t="s">
        <v>380</v>
      </c>
      <c r="AR19" s="64" t="s">
        <v>380</v>
      </c>
      <c r="AS19" s="59" t="s">
        <v>489</v>
      </c>
      <c r="AT19" s="60">
        <v>44399</v>
      </c>
      <c r="AU19" s="60">
        <v>44561</v>
      </c>
      <c r="AV19" s="60">
        <v>44561</v>
      </c>
      <c r="AW19" s="68" t="s">
        <v>490</v>
      </c>
      <c r="AX19" s="69" t="s">
        <v>491</v>
      </c>
      <c r="AY19" s="69" t="s">
        <v>491</v>
      </c>
      <c r="AZ19" s="69" t="s">
        <v>491</v>
      </c>
      <c r="BA19" s="59" t="s">
        <v>384</v>
      </c>
      <c r="BB19" s="59" t="s">
        <v>385</v>
      </c>
      <c r="BC19" s="64" t="s">
        <v>386</v>
      </c>
      <c r="BD19" s="64" t="s">
        <v>492</v>
      </c>
      <c r="BE19" s="60">
        <v>44399</v>
      </c>
      <c r="BF19" s="70">
        <v>44561</v>
      </c>
      <c r="BG19" s="71" t="s">
        <v>493</v>
      </c>
      <c r="BH19" s="72"/>
      <c r="BI19" s="59">
        <v>1</v>
      </c>
      <c r="BJ19" s="59" t="s">
        <v>283</v>
      </c>
      <c r="BK19" s="59" t="s">
        <v>389</v>
      </c>
      <c r="BL19" s="59" t="s">
        <v>341</v>
      </c>
      <c r="BM19" s="64" t="s">
        <v>488</v>
      </c>
      <c r="BN19" s="64" t="s">
        <v>492</v>
      </c>
      <c r="BO19" s="73"/>
      <c r="BP19" s="59" t="s">
        <v>341</v>
      </c>
      <c r="BQ19" s="59" t="s">
        <v>288</v>
      </c>
      <c r="BR19" s="59" t="s">
        <v>290</v>
      </c>
      <c r="BS19" s="59">
        <v>50</v>
      </c>
      <c r="BT19" s="64" t="s">
        <v>391</v>
      </c>
      <c r="BU19" s="78" t="s">
        <v>926</v>
      </c>
      <c r="BV19" s="78" t="s">
        <v>926</v>
      </c>
      <c r="BW19" s="78" t="s">
        <v>927</v>
      </c>
      <c r="BX19" s="78" t="s">
        <v>927</v>
      </c>
      <c r="BY19" s="59" t="s">
        <v>380</v>
      </c>
      <c r="BZ19" s="4">
        <v>44971</v>
      </c>
      <c r="CA19" s="4">
        <v>44971</v>
      </c>
      <c r="CB19" s="79" t="s">
        <v>934</v>
      </c>
    </row>
    <row r="20" spans="1:80" s="97" customFormat="1" ht="98.25" customHeight="1">
      <c r="A20" s="3">
        <v>2021</v>
      </c>
      <c r="B20" s="4">
        <v>44378</v>
      </c>
      <c r="C20" s="4">
        <v>44469</v>
      </c>
      <c r="D20" s="86" t="s">
        <v>178</v>
      </c>
      <c r="E20" s="86" t="s">
        <v>181</v>
      </c>
      <c r="F20" s="86" t="s">
        <v>185</v>
      </c>
      <c r="G20" s="86">
        <v>3</v>
      </c>
      <c r="H20" s="86" t="s">
        <v>499</v>
      </c>
      <c r="I20" s="88" t="s">
        <v>935</v>
      </c>
      <c r="J20" s="87">
        <v>44410</v>
      </c>
      <c r="K20" s="86" t="s">
        <v>495</v>
      </c>
      <c r="L20" s="86">
        <v>3</v>
      </c>
      <c r="M20" s="87">
        <v>44417</v>
      </c>
      <c r="N20" s="86">
        <v>3</v>
      </c>
      <c r="O20" s="86">
        <v>3</v>
      </c>
      <c r="P20" s="88" t="s">
        <v>936</v>
      </c>
      <c r="Q20" s="88" t="s">
        <v>937</v>
      </c>
      <c r="R20" s="88" t="s">
        <v>938</v>
      </c>
      <c r="S20" s="86" t="s">
        <v>504</v>
      </c>
      <c r="T20" s="86" t="s">
        <v>939</v>
      </c>
      <c r="U20" s="86" t="s">
        <v>939</v>
      </c>
      <c r="V20" s="86" t="s">
        <v>504</v>
      </c>
      <c r="W20" s="86" t="s">
        <v>505</v>
      </c>
      <c r="X20" s="86" t="s">
        <v>193</v>
      </c>
      <c r="Y20" s="86" t="s">
        <v>506</v>
      </c>
      <c r="Z20" s="86">
        <v>15</v>
      </c>
      <c r="AA20" s="86"/>
      <c r="AB20" s="86" t="s">
        <v>218</v>
      </c>
      <c r="AC20" s="86" t="s">
        <v>507</v>
      </c>
      <c r="AD20" s="89">
        <v>90140001</v>
      </c>
      <c r="AE20" s="86" t="s">
        <v>281</v>
      </c>
      <c r="AF20" s="90">
        <v>14</v>
      </c>
      <c r="AG20" s="86" t="s">
        <v>508</v>
      </c>
      <c r="AH20" s="91">
        <v>9</v>
      </c>
      <c r="AI20" s="86" t="s">
        <v>251</v>
      </c>
      <c r="AJ20" s="92">
        <v>3900</v>
      </c>
      <c r="AK20" s="86" t="s">
        <v>653</v>
      </c>
      <c r="AL20" s="86" t="s">
        <v>653</v>
      </c>
      <c r="AM20" s="86" t="s">
        <v>653</v>
      </c>
      <c r="AN20" s="86" t="s">
        <v>653</v>
      </c>
      <c r="AO20" s="86" t="s">
        <v>378</v>
      </c>
      <c r="AP20" s="86" t="s">
        <v>509</v>
      </c>
      <c r="AQ20" s="86" t="s">
        <v>380</v>
      </c>
      <c r="AR20" s="86" t="s">
        <v>380</v>
      </c>
      <c r="AS20" s="93" t="s">
        <v>940</v>
      </c>
      <c r="AT20" s="87">
        <v>44448</v>
      </c>
      <c r="AU20" s="87">
        <v>44433</v>
      </c>
      <c r="AV20" s="87">
        <v>44533</v>
      </c>
      <c r="AW20" s="94">
        <v>1159984.71</v>
      </c>
      <c r="AX20" s="94">
        <v>1345582.26</v>
      </c>
      <c r="AY20" s="94">
        <v>1345582.26</v>
      </c>
      <c r="AZ20" s="94">
        <v>1345582.26</v>
      </c>
      <c r="BA20" s="86" t="s">
        <v>384</v>
      </c>
      <c r="BB20" s="86" t="s">
        <v>385</v>
      </c>
      <c r="BC20" s="86" t="s">
        <v>386</v>
      </c>
      <c r="BD20" s="86" t="s">
        <v>495</v>
      </c>
      <c r="BE20" s="87">
        <v>44433</v>
      </c>
      <c r="BF20" s="87">
        <v>44533</v>
      </c>
      <c r="BG20" s="88" t="s">
        <v>941</v>
      </c>
      <c r="BH20" s="88"/>
      <c r="BI20" s="86">
        <v>1</v>
      </c>
      <c r="BJ20" s="86" t="s">
        <v>283</v>
      </c>
      <c r="BK20" s="86" t="s">
        <v>497</v>
      </c>
      <c r="BL20" s="95" t="s">
        <v>942</v>
      </c>
      <c r="BM20" s="86" t="s">
        <v>498</v>
      </c>
      <c r="BN20" s="86" t="s">
        <v>495</v>
      </c>
      <c r="BO20" s="88"/>
      <c r="BP20" s="86" t="s">
        <v>943</v>
      </c>
      <c r="BQ20" s="86" t="s">
        <v>287</v>
      </c>
      <c r="BR20" s="86" t="s">
        <v>290</v>
      </c>
      <c r="BS20" s="96">
        <v>50</v>
      </c>
      <c r="BT20" s="86" t="s">
        <v>944</v>
      </c>
      <c r="BU20" s="88" t="s">
        <v>926</v>
      </c>
      <c r="BV20" s="88" t="s">
        <v>926</v>
      </c>
      <c r="BW20" s="88" t="s">
        <v>927</v>
      </c>
      <c r="BX20" s="88" t="s">
        <v>927</v>
      </c>
      <c r="BY20" s="86" t="s">
        <v>380</v>
      </c>
      <c r="BZ20" s="4">
        <v>44971</v>
      </c>
      <c r="CA20" s="4">
        <v>44971</v>
      </c>
      <c r="CB20" s="86" t="s">
        <v>934</v>
      </c>
    </row>
    <row r="21" spans="1:80" s="97" customFormat="1" ht="98.25" customHeight="1">
      <c r="A21" s="3">
        <v>2021</v>
      </c>
      <c r="B21" s="4">
        <v>44378</v>
      </c>
      <c r="C21" s="4">
        <v>44469</v>
      </c>
      <c r="D21" s="86" t="s">
        <v>177</v>
      </c>
      <c r="E21" s="86" t="s">
        <v>180</v>
      </c>
      <c r="F21" s="86" t="s">
        <v>185</v>
      </c>
      <c r="G21" s="86">
        <v>4</v>
      </c>
      <c r="H21" s="86" t="s">
        <v>515</v>
      </c>
      <c r="I21" s="88" t="s">
        <v>945</v>
      </c>
      <c r="J21" s="87">
        <v>44411</v>
      </c>
      <c r="K21" s="86" t="s">
        <v>517</v>
      </c>
      <c r="L21" s="86">
        <v>4</v>
      </c>
      <c r="M21" s="87">
        <v>44431</v>
      </c>
      <c r="N21" s="86">
        <v>4</v>
      </c>
      <c r="O21" s="86">
        <v>4</v>
      </c>
      <c r="P21" s="88" t="s">
        <v>946</v>
      </c>
      <c r="Q21" s="88" t="s">
        <v>947</v>
      </c>
      <c r="R21" s="88" t="s">
        <v>948</v>
      </c>
      <c r="S21" s="86" t="s">
        <v>521</v>
      </c>
      <c r="T21" s="86" t="s">
        <v>939</v>
      </c>
      <c r="U21" s="86" t="s">
        <v>939</v>
      </c>
      <c r="V21" s="86" t="s">
        <v>521</v>
      </c>
      <c r="W21" s="86" t="s">
        <v>522</v>
      </c>
      <c r="X21" s="86" t="s">
        <v>193</v>
      </c>
      <c r="Y21" s="86" t="s">
        <v>523</v>
      </c>
      <c r="Z21" s="86">
        <v>26</v>
      </c>
      <c r="AA21" s="86">
        <v>501</v>
      </c>
      <c r="AB21" s="86" t="s">
        <v>218</v>
      </c>
      <c r="AC21" s="86" t="s">
        <v>524</v>
      </c>
      <c r="AD21" s="89">
        <v>90140001</v>
      </c>
      <c r="AE21" s="86" t="s">
        <v>281</v>
      </c>
      <c r="AF21" s="90">
        <v>14</v>
      </c>
      <c r="AG21" s="86" t="s">
        <v>508</v>
      </c>
      <c r="AH21" s="91">
        <v>9</v>
      </c>
      <c r="AI21" s="86" t="s">
        <v>251</v>
      </c>
      <c r="AJ21" s="92">
        <v>3810</v>
      </c>
      <c r="AK21" s="86" t="s">
        <v>653</v>
      </c>
      <c r="AL21" s="86" t="s">
        <v>653</v>
      </c>
      <c r="AM21" s="86" t="s">
        <v>653</v>
      </c>
      <c r="AN21" s="86" t="s">
        <v>653</v>
      </c>
      <c r="AO21" s="86" t="s">
        <v>378</v>
      </c>
      <c r="AP21" s="86" t="s">
        <v>509</v>
      </c>
      <c r="AQ21" s="86" t="s">
        <v>380</v>
      </c>
      <c r="AR21" s="86" t="s">
        <v>380</v>
      </c>
      <c r="AS21" s="93" t="s">
        <v>949</v>
      </c>
      <c r="AT21" s="87">
        <v>44454</v>
      </c>
      <c r="AU21" s="87">
        <v>44441</v>
      </c>
      <c r="AV21" s="87">
        <v>44533</v>
      </c>
      <c r="AW21" s="94">
        <v>12987399.51</v>
      </c>
      <c r="AX21" s="94">
        <v>15065383.43</v>
      </c>
      <c r="AY21" s="94">
        <v>15065383.43</v>
      </c>
      <c r="AZ21" s="94">
        <v>15065383.43</v>
      </c>
      <c r="BA21" s="86" t="s">
        <v>384</v>
      </c>
      <c r="BB21" s="86" t="s">
        <v>385</v>
      </c>
      <c r="BC21" s="86" t="s">
        <v>386</v>
      </c>
      <c r="BD21" s="86" t="s">
        <v>517</v>
      </c>
      <c r="BE21" s="87">
        <v>44441</v>
      </c>
      <c r="BF21" s="87">
        <v>44533</v>
      </c>
      <c r="BG21" s="88" t="s">
        <v>950</v>
      </c>
      <c r="BH21" s="88"/>
      <c r="BI21" s="86">
        <v>1</v>
      </c>
      <c r="BJ21" s="86" t="s">
        <v>283</v>
      </c>
      <c r="BK21" s="86" t="s">
        <v>497</v>
      </c>
      <c r="BL21" s="95" t="s">
        <v>942</v>
      </c>
      <c r="BM21" s="86" t="s">
        <v>498</v>
      </c>
      <c r="BN21" s="86" t="s">
        <v>517</v>
      </c>
      <c r="BO21" s="88"/>
      <c r="BP21" s="86" t="s">
        <v>943</v>
      </c>
      <c r="BQ21" s="86" t="s">
        <v>287</v>
      </c>
      <c r="BR21" s="86" t="s">
        <v>290</v>
      </c>
      <c r="BS21" s="96">
        <v>50</v>
      </c>
      <c r="BT21" s="86" t="s">
        <v>944</v>
      </c>
      <c r="BU21" s="88" t="s">
        <v>926</v>
      </c>
      <c r="BV21" s="88" t="s">
        <v>926</v>
      </c>
      <c r="BW21" s="88" t="s">
        <v>927</v>
      </c>
      <c r="BX21" s="88" t="s">
        <v>927</v>
      </c>
      <c r="BY21" s="86" t="s">
        <v>380</v>
      </c>
      <c r="BZ21" s="4">
        <v>44971</v>
      </c>
      <c r="CA21" s="4">
        <v>44971</v>
      </c>
      <c r="CB21" s="86" t="s">
        <v>934</v>
      </c>
    </row>
    <row r="22" spans="1:80" s="97" customFormat="1" ht="98.25" customHeight="1">
      <c r="A22" s="3">
        <v>2021</v>
      </c>
      <c r="B22" s="4">
        <v>44378</v>
      </c>
      <c r="C22" s="4">
        <v>44469</v>
      </c>
      <c r="D22" s="86" t="s">
        <v>177</v>
      </c>
      <c r="E22" s="86" t="s">
        <v>180</v>
      </c>
      <c r="F22" s="86" t="s">
        <v>185</v>
      </c>
      <c r="G22" s="86">
        <v>5</v>
      </c>
      <c r="H22" s="86" t="s">
        <v>951</v>
      </c>
      <c r="I22" s="88" t="s">
        <v>952</v>
      </c>
      <c r="J22" s="87">
        <v>44439</v>
      </c>
      <c r="K22" s="86" t="s">
        <v>953</v>
      </c>
      <c r="L22" s="86">
        <v>5</v>
      </c>
      <c r="M22" s="87">
        <v>44454</v>
      </c>
      <c r="N22" s="86">
        <v>5</v>
      </c>
      <c r="O22" s="86">
        <v>5</v>
      </c>
      <c r="P22" s="88" t="s">
        <v>954</v>
      </c>
      <c r="Q22" s="88" t="s">
        <v>955</v>
      </c>
      <c r="R22" s="88" t="s">
        <v>956</v>
      </c>
      <c r="S22" s="86" t="s">
        <v>957</v>
      </c>
      <c r="T22" s="86" t="s">
        <v>939</v>
      </c>
      <c r="U22" s="86" t="s">
        <v>939</v>
      </c>
      <c r="V22" s="86" t="s">
        <v>957</v>
      </c>
      <c r="W22" s="86" t="s">
        <v>958</v>
      </c>
      <c r="X22" s="86" t="s">
        <v>193</v>
      </c>
      <c r="Y22" s="86" t="s">
        <v>959</v>
      </c>
      <c r="Z22" s="86">
        <v>143</v>
      </c>
      <c r="AA22" s="86">
        <v>2</v>
      </c>
      <c r="AB22" s="86" t="s">
        <v>218</v>
      </c>
      <c r="AC22" s="86" t="s">
        <v>960</v>
      </c>
      <c r="AD22" s="89">
        <v>90160001</v>
      </c>
      <c r="AE22" s="86" t="s">
        <v>281</v>
      </c>
      <c r="AF22" s="90">
        <v>16</v>
      </c>
      <c r="AG22" s="86" t="s">
        <v>673</v>
      </c>
      <c r="AH22" s="91">
        <v>9</v>
      </c>
      <c r="AI22" s="86" t="s">
        <v>251</v>
      </c>
      <c r="AJ22" s="86">
        <v>11850</v>
      </c>
      <c r="AK22" s="86" t="s">
        <v>653</v>
      </c>
      <c r="AL22" s="86" t="s">
        <v>653</v>
      </c>
      <c r="AM22" s="86" t="s">
        <v>653</v>
      </c>
      <c r="AN22" s="86" t="s">
        <v>653</v>
      </c>
      <c r="AO22" s="86" t="s">
        <v>378</v>
      </c>
      <c r="AP22" s="86" t="s">
        <v>379</v>
      </c>
      <c r="AQ22" s="86" t="s">
        <v>380</v>
      </c>
      <c r="AR22" s="86" t="s">
        <v>380</v>
      </c>
      <c r="AS22" s="93" t="s">
        <v>961</v>
      </c>
      <c r="AT22" s="87">
        <v>44466</v>
      </c>
      <c r="AU22" s="87">
        <v>44466</v>
      </c>
      <c r="AV22" s="87">
        <v>44561</v>
      </c>
      <c r="AW22" s="94">
        <v>6896442.54</v>
      </c>
      <c r="AX22" s="94">
        <v>7999873.3499999996</v>
      </c>
      <c r="AY22" s="94">
        <v>7999873.3499999996</v>
      </c>
      <c r="AZ22" s="94">
        <v>7999873.3499999996</v>
      </c>
      <c r="BA22" s="86" t="s">
        <v>384</v>
      </c>
      <c r="BB22" s="86" t="s">
        <v>385</v>
      </c>
      <c r="BC22" s="86" t="s">
        <v>386</v>
      </c>
      <c r="BD22" s="86" t="s">
        <v>962</v>
      </c>
      <c r="BE22" s="87">
        <v>44466</v>
      </c>
      <c r="BF22" s="87">
        <v>44561</v>
      </c>
      <c r="BG22" s="88" t="s">
        <v>963</v>
      </c>
      <c r="BH22" s="88"/>
      <c r="BI22" s="86">
        <v>1</v>
      </c>
      <c r="BJ22" s="86" t="s">
        <v>284</v>
      </c>
      <c r="BK22" s="86" t="s">
        <v>964</v>
      </c>
      <c r="BL22" s="86" t="s">
        <v>658</v>
      </c>
      <c r="BM22" s="86" t="s">
        <v>965</v>
      </c>
      <c r="BN22" s="86" t="s">
        <v>962</v>
      </c>
      <c r="BO22" s="88"/>
      <c r="BP22" s="86" t="s">
        <v>943</v>
      </c>
      <c r="BQ22" s="86" t="s">
        <v>288</v>
      </c>
      <c r="BR22" s="86" t="s">
        <v>290</v>
      </c>
      <c r="BS22" s="96">
        <v>50</v>
      </c>
      <c r="BT22" s="86" t="s">
        <v>944</v>
      </c>
      <c r="BU22" s="88" t="s">
        <v>926</v>
      </c>
      <c r="BV22" s="88" t="s">
        <v>926</v>
      </c>
      <c r="BW22" s="88" t="s">
        <v>927</v>
      </c>
      <c r="BX22" s="88" t="s">
        <v>927</v>
      </c>
      <c r="BY22" s="86" t="s">
        <v>380</v>
      </c>
      <c r="BZ22" s="4">
        <v>44971</v>
      </c>
      <c r="CA22" s="4">
        <v>44971</v>
      </c>
      <c r="CB22" s="86" t="s">
        <v>934</v>
      </c>
    </row>
    <row r="23" spans="1:80" s="97" customFormat="1" ht="98.25" customHeight="1">
      <c r="A23" s="3">
        <v>2021</v>
      </c>
      <c r="B23" s="4">
        <v>44378</v>
      </c>
      <c r="C23" s="4">
        <v>44469</v>
      </c>
      <c r="D23" s="86" t="s">
        <v>177</v>
      </c>
      <c r="E23" s="86" t="s">
        <v>180</v>
      </c>
      <c r="F23" s="86" t="s">
        <v>185</v>
      </c>
      <c r="G23" s="86">
        <v>5</v>
      </c>
      <c r="H23" s="86" t="s">
        <v>951</v>
      </c>
      <c r="I23" s="88" t="s">
        <v>952</v>
      </c>
      <c r="J23" s="87">
        <v>44439</v>
      </c>
      <c r="K23" s="86" t="s">
        <v>953</v>
      </c>
      <c r="L23" s="86">
        <v>5</v>
      </c>
      <c r="M23" s="87">
        <v>44454</v>
      </c>
      <c r="N23" s="86">
        <v>5</v>
      </c>
      <c r="O23" s="86">
        <v>5</v>
      </c>
      <c r="P23" s="88" t="s">
        <v>954</v>
      </c>
      <c r="Q23" s="88" t="s">
        <v>955</v>
      </c>
      <c r="R23" s="88" t="s">
        <v>956</v>
      </c>
      <c r="S23" s="86" t="s">
        <v>966</v>
      </c>
      <c r="T23" s="86" t="s">
        <v>939</v>
      </c>
      <c r="U23" s="86" t="s">
        <v>939</v>
      </c>
      <c r="V23" s="86" t="s">
        <v>966</v>
      </c>
      <c r="W23" s="86" t="s">
        <v>967</v>
      </c>
      <c r="X23" s="86" t="s">
        <v>193</v>
      </c>
      <c r="Y23" s="86" t="s">
        <v>968</v>
      </c>
      <c r="Z23" s="86">
        <v>1022</v>
      </c>
      <c r="AA23" s="86">
        <v>8</v>
      </c>
      <c r="AB23" s="86" t="s">
        <v>218</v>
      </c>
      <c r="AC23" s="86" t="s">
        <v>969</v>
      </c>
      <c r="AD23" s="89">
        <v>90140001</v>
      </c>
      <c r="AE23" s="86" t="s">
        <v>281</v>
      </c>
      <c r="AF23" s="90">
        <v>14</v>
      </c>
      <c r="AG23" s="86" t="s">
        <v>508</v>
      </c>
      <c r="AH23" s="91">
        <v>9</v>
      </c>
      <c r="AI23" s="86" t="s">
        <v>251</v>
      </c>
      <c r="AJ23" s="92">
        <v>3650</v>
      </c>
      <c r="AK23" s="86" t="s">
        <v>653</v>
      </c>
      <c r="AL23" s="86" t="s">
        <v>653</v>
      </c>
      <c r="AM23" s="86" t="s">
        <v>653</v>
      </c>
      <c r="AN23" s="86" t="s">
        <v>653</v>
      </c>
      <c r="AO23" s="86" t="s">
        <v>378</v>
      </c>
      <c r="AP23" s="86" t="s">
        <v>509</v>
      </c>
      <c r="AQ23" s="86" t="s">
        <v>380</v>
      </c>
      <c r="AR23" s="86" t="s">
        <v>380</v>
      </c>
      <c r="AS23" s="93" t="s">
        <v>970</v>
      </c>
      <c r="AT23" s="87">
        <v>44466</v>
      </c>
      <c r="AU23" s="87">
        <v>44466</v>
      </c>
      <c r="AV23" s="87">
        <v>44561</v>
      </c>
      <c r="AW23" s="94">
        <v>3792129.78</v>
      </c>
      <c r="AX23" s="94">
        <v>4398870.55</v>
      </c>
      <c r="AY23" s="94">
        <v>4398870.55</v>
      </c>
      <c r="AZ23" s="94">
        <v>4398870.55</v>
      </c>
      <c r="BA23" s="86" t="s">
        <v>384</v>
      </c>
      <c r="BB23" s="86" t="s">
        <v>385</v>
      </c>
      <c r="BC23" s="86" t="s">
        <v>386</v>
      </c>
      <c r="BD23" s="86" t="s">
        <v>971</v>
      </c>
      <c r="BE23" s="87">
        <v>44466</v>
      </c>
      <c r="BF23" s="87">
        <v>44561</v>
      </c>
      <c r="BG23" s="88" t="s">
        <v>972</v>
      </c>
      <c r="BH23" s="88"/>
      <c r="BI23" s="86">
        <v>1</v>
      </c>
      <c r="BJ23" s="86" t="s">
        <v>284</v>
      </c>
      <c r="BK23" s="86" t="s">
        <v>964</v>
      </c>
      <c r="BL23" s="86" t="s">
        <v>658</v>
      </c>
      <c r="BM23" s="86" t="s">
        <v>973</v>
      </c>
      <c r="BN23" s="86" t="s">
        <v>971</v>
      </c>
      <c r="BO23" s="88"/>
      <c r="BP23" s="86" t="s">
        <v>943</v>
      </c>
      <c r="BQ23" s="86" t="s">
        <v>288</v>
      </c>
      <c r="BR23" s="86" t="s">
        <v>290</v>
      </c>
      <c r="BS23" s="96">
        <v>50</v>
      </c>
      <c r="BT23" s="86" t="s">
        <v>944</v>
      </c>
      <c r="BU23" s="88" t="s">
        <v>926</v>
      </c>
      <c r="BV23" s="88" t="s">
        <v>926</v>
      </c>
      <c r="BW23" s="88" t="s">
        <v>927</v>
      </c>
      <c r="BX23" s="88" t="s">
        <v>927</v>
      </c>
      <c r="BY23" s="86" t="s">
        <v>380</v>
      </c>
      <c r="BZ23" s="4">
        <v>44971</v>
      </c>
      <c r="CA23" s="4">
        <v>44971</v>
      </c>
      <c r="CB23" s="86" t="s">
        <v>934</v>
      </c>
    </row>
    <row r="24" spans="1:80" ht="93.75" customHeight="1">
      <c r="A24" s="3">
        <v>2021</v>
      </c>
      <c r="B24" s="4">
        <v>44378</v>
      </c>
      <c r="C24" s="4">
        <v>44469</v>
      </c>
      <c r="D24" s="5" t="s">
        <v>178</v>
      </c>
      <c r="E24" s="5" t="s">
        <v>181</v>
      </c>
      <c r="F24" s="3" t="s">
        <v>185</v>
      </c>
      <c r="G24" s="3">
        <v>2</v>
      </c>
      <c r="H24" s="8" t="s">
        <v>494</v>
      </c>
      <c r="I24" s="24" t="s">
        <v>368</v>
      </c>
      <c r="J24" s="7">
        <v>44386</v>
      </c>
      <c r="K24" s="5" t="s">
        <v>495</v>
      </c>
      <c r="L24" s="3">
        <v>2</v>
      </c>
      <c r="M24" s="4">
        <v>44404</v>
      </c>
      <c r="N24" s="3">
        <v>2</v>
      </c>
      <c r="O24" s="8">
        <v>2</v>
      </c>
      <c r="P24" s="24" t="s">
        <v>370</v>
      </c>
      <c r="Q24" s="24" t="s">
        <v>371</v>
      </c>
      <c r="R24" s="24" t="s">
        <v>372</v>
      </c>
      <c r="S24" s="15" t="s">
        <v>344</v>
      </c>
      <c r="T24" s="5" t="s">
        <v>344</v>
      </c>
      <c r="U24" s="5" t="s">
        <v>344</v>
      </c>
      <c r="V24" s="3" t="s">
        <v>496</v>
      </c>
      <c r="W24" s="3" t="s">
        <v>496</v>
      </c>
      <c r="X24" s="3" t="s">
        <v>193</v>
      </c>
      <c r="Y24" s="3" t="s">
        <v>496</v>
      </c>
      <c r="Z24" s="3" t="s">
        <v>496</v>
      </c>
      <c r="AA24" s="3" t="s">
        <v>496</v>
      </c>
      <c r="AB24" s="3"/>
      <c r="AC24" s="3" t="s">
        <v>496</v>
      </c>
      <c r="AD24" s="3" t="s">
        <v>496</v>
      </c>
      <c r="AE24" s="3" t="s">
        <v>496</v>
      </c>
      <c r="AF24" s="3" t="s">
        <v>496</v>
      </c>
      <c r="AG24" s="3" t="s">
        <v>496</v>
      </c>
      <c r="AH24" s="3" t="s">
        <v>496</v>
      </c>
      <c r="AI24" s="3" t="s">
        <v>251</v>
      </c>
      <c r="AJ24" s="3" t="s">
        <v>496</v>
      </c>
      <c r="AK24" s="3" t="s">
        <v>496</v>
      </c>
      <c r="AL24" s="3" t="s">
        <v>496</v>
      </c>
      <c r="AM24" s="3" t="s">
        <v>496</v>
      </c>
      <c r="AN24" s="3" t="s">
        <v>496</v>
      </c>
      <c r="AO24" s="3" t="s">
        <v>496</v>
      </c>
      <c r="AP24" s="3" t="s">
        <v>496</v>
      </c>
      <c r="AQ24" s="3" t="s">
        <v>496</v>
      </c>
      <c r="AR24" s="3" t="s">
        <v>496</v>
      </c>
      <c r="AS24" s="3" t="s">
        <v>496</v>
      </c>
      <c r="AT24" s="4">
        <v>44397</v>
      </c>
      <c r="AU24" s="4">
        <v>44397</v>
      </c>
      <c r="AV24" s="4">
        <v>44397</v>
      </c>
      <c r="AW24" s="16" t="s">
        <v>345</v>
      </c>
      <c r="AX24" s="17" t="s">
        <v>345</v>
      </c>
      <c r="AY24" s="17" t="s">
        <v>345</v>
      </c>
      <c r="AZ24" s="17" t="s">
        <v>345</v>
      </c>
      <c r="BA24" s="3" t="s">
        <v>384</v>
      </c>
      <c r="BB24" s="3" t="s">
        <v>385</v>
      </c>
      <c r="BC24" s="5" t="s">
        <v>386</v>
      </c>
      <c r="BD24" s="5" t="s">
        <v>495</v>
      </c>
      <c r="BE24" s="4"/>
      <c r="BF24" s="4"/>
      <c r="BG24" s="25"/>
      <c r="BH24" s="3"/>
      <c r="BI24" s="3">
        <v>2</v>
      </c>
      <c r="BJ24" s="3" t="s">
        <v>283</v>
      </c>
      <c r="BK24" s="3" t="s">
        <v>497</v>
      </c>
      <c r="BL24" s="25" t="s">
        <v>496</v>
      </c>
      <c r="BM24" s="5" t="s">
        <v>498</v>
      </c>
      <c r="BN24" s="5" t="s">
        <v>495</v>
      </c>
      <c r="BO24" s="23"/>
      <c r="BP24" s="25" t="s">
        <v>496</v>
      </c>
      <c r="BQ24" s="3"/>
      <c r="BR24" s="3" t="s">
        <v>290</v>
      </c>
      <c r="BS24" s="3">
        <v>50</v>
      </c>
      <c r="BT24" s="25" t="s">
        <v>496</v>
      </c>
      <c r="BU24" s="109"/>
      <c r="BV24" s="3"/>
      <c r="BW24" s="3"/>
      <c r="BX24" s="3"/>
      <c r="BY24" s="3" t="s">
        <v>380</v>
      </c>
      <c r="BZ24" s="4">
        <v>44971</v>
      </c>
      <c r="CA24" s="4">
        <v>44971</v>
      </c>
      <c r="CB24" s="5" t="s">
        <v>496</v>
      </c>
    </row>
    <row r="25" spans="1:80" s="74" customFormat="1" ht="87" customHeight="1">
      <c r="A25" s="3">
        <v>2021</v>
      </c>
      <c r="B25" s="4">
        <v>44378</v>
      </c>
      <c r="C25" s="4">
        <v>44469</v>
      </c>
      <c r="D25" s="64" t="s">
        <v>178</v>
      </c>
      <c r="E25" s="64" t="s">
        <v>181</v>
      </c>
      <c r="F25" s="64" t="s">
        <v>185</v>
      </c>
      <c r="G25" s="64">
        <v>3</v>
      </c>
      <c r="H25" s="61" t="s">
        <v>499</v>
      </c>
      <c r="I25" s="98" t="s">
        <v>500</v>
      </c>
      <c r="J25" s="99">
        <v>44410</v>
      </c>
      <c r="K25" s="64" t="s">
        <v>495</v>
      </c>
      <c r="L25" s="64">
        <v>3</v>
      </c>
      <c r="M25" s="65">
        <v>44417</v>
      </c>
      <c r="N25" s="64">
        <v>3</v>
      </c>
      <c r="O25" s="100">
        <v>3</v>
      </c>
      <c r="P25" s="98" t="s">
        <v>501</v>
      </c>
      <c r="Q25" s="98" t="s">
        <v>502</v>
      </c>
      <c r="R25" s="98" t="s">
        <v>503</v>
      </c>
      <c r="S25" s="66" t="s">
        <v>344</v>
      </c>
      <c r="T25" s="64" t="s">
        <v>344</v>
      </c>
      <c r="U25" s="64" t="s">
        <v>344</v>
      </c>
      <c r="V25" s="64" t="s">
        <v>504</v>
      </c>
      <c r="W25" s="64" t="s">
        <v>505</v>
      </c>
      <c r="X25" s="64" t="s">
        <v>193</v>
      </c>
      <c r="Y25" s="64" t="s">
        <v>506</v>
      </c>
      <c r="Z25" s="64">
        <v>15</v>
      </c>
      <c r="AA25" s="64"/>
      <c r="AB25" s="64" t="s">
        <v>218</v>
      </c>
      <c r="AC25" s="64" t="s">
        <v>507</v>
      </c>
      <c r="AD25" s="76">
        <v>90140001</v>
      </c>
      <c r="AE25" s="64" t="s">
        <v>281</v>
      </c>
      <c r="AF25" s="67">
        <v>14</v>
      </c>
      <c r="AG25" s="64" t="s">
        <v>508</v>
      </c>
      <c r="AH25" s="77">
        <v>9</v>
      </c>
      <c r="AI25" s="64" t="s">
        <v>251</v>
      </c>
      <c r="AJ25" s="101">
        <v>3900</v>
      </c>
      <c r="AK25" s="59" t="s">
        <v>335</v>
      </c>
      <c r="AL25" s="59" t="s">
        <v>335</v>
      </c>
      <c r="AM25" s="59" t="s">
        <v>335</v>
      </c>
      <c r="AN25" s="59" t="s">
        <v>335</v>
      </c>
      <c r="AO25" s="64" t="s">
        <v>378</v>
      </c>
      <c r="AP25" s="64" t="s">
        <v>509</v>
      </c>
      <c r="AQ25" s="64" t="s">
        <v>380</v>
      </c>
      <c r="AR25" s="64" t="s">
        <v>380</v>
      </c>
      <c r="AS25" s="64" t="s">
        <v>510</v>
      </c>
      <c r="AT25" s="65">
        <v>44448</v>
      </c>
      <c r="AU25" s="65">
        <v>44433</v>
      </c>
      <c r="AV25" s="65">
        <v>44533</v>
      </c>
      <c r="AW25" s="68" t="s">
        <v>511</v>
      </c>
      <c r="AX25" s="69" t="s">
        <v>512</v>
      </c>
      <c r="AY25" s="69" t="s">
        <v>512</v>
      </c>
      <c r="AZ25" s="69" t="s">
        <v>512</v>
      </c>
      <c r="BA25" s="64" t="s">
        <v>384</v>
      </c>
      <c r="BB25" s="64" t="s">
        <v>385</v>
      </c>
      <c r="BC25" s="64" t="s">
        <v>386</v>
      </c>
      <c r="BD25" s="64" t="s">
        <v>495</v>
      </c>
      <c r="BE25" s="65">
        <v>44433</v>
      </c>
      <c r="BF25" s="65">
        <v>44533</v>
      </c>
      <c r="BG25" s="71" t="s">
        <v>513</v>
      </c>
      <c r="BH25" s="64"/>
      <c r="BI25" s="59">
        <v>1</v>
      </c>
      <c r="BJ25" s="64" t="s">
        <v>283</v>
      </c>
      <c r="BK25" s="64" t="s">
        <v>497</v>
      </c>
      <c r="BL25" s="59" t="s">
        <v>341</v>
      </c>
      <c r="BM25" s="64" t="s">
        <v>498</v>
      </c>
      <c r="BN25" s="64" t="s">
        <v>495</v>
      </c>
      <c r="BO25" s="102"/>
      <c r="BP25" s="59" t="s">
        <v>341</v>
      </c>
      <c r="BQ25" s="64" t="s">
        <v>287</v>
      </c>
      <c r="BR25" s="64" t="s">
        <v>290</v>
      </c>
      <c r="BS25" s="59">
        <v>50</v>
      </c>
      <c r="BT25" s="64" t="s">
        <v>514</v>
      </c>
      <c r="BU25" s="110" t="s">
        <v>982</v>
      </c>
      <c r="BV25" s="64"/>
      <c r="BW25" s="64"/>
      <c r="BX25" s="64"/>
      <c r="BY25" s="59" t="s">
        <v>380</v>
      </c>
      <c r="BZ25" s="4">
        <v>44971</v>
      </c>
      <c r="CA25" s="4">
        <v>44971</v>
      </c>
      <c r="CB25" s="103" t="s">
        <v>392</v>
      </c>
    </row>
    <row r="26" spans="1:80" s="74" customFormat="1" ht="84.75" customHeight="1">
      <c r="A26" s="3">
        <v>2021</v>
      </c>
      <c r="B26" s="4">
        <v>44378</v>
      </c>
      <c r="C26" s="4">
        <v>44469</v>
      </c>
      <c r="D26" s="59" t="s">
        <v>177</v>
      </c>
      <c r="E26" s="59" t="s">
        <v>180</v>
      </c>
      <c r="F26" s="59" t="s">
        <v>185</v>
      </c>
      <c r="G26" s="59">
        <v>4</v>
      </c>
      <c r="H26" s="59" t="s">
        <v>515</v>
      </c>
      <c r="I26" s="104" t="s">
        <v>516</v>
      </c>
      <c r="J26" s="60">
        <v>44411</v>
      </c>
      <c r="K26" s="64" t="s">
        <v>517</v>
      </c>
      <c r="L26" s="64">
        <v>4</v>
      </c>
      <c r="M26" s="60">
        <v>44431</v>
      </c>
      <c r="N26" s="59">
        <v>4</v>
      </c>
      <c r="O26" s="61">
        <v>4</v>
      </c>
      <c r="P26" s="105" t="s">
        <v>518</v>
      </c>
      <c r="Q26" s="105" t="s">
        <v>519</v>
      </c>
      <c r="R26" s="105" t="s">
        <v>520</v>
      </c>
      <c r="S26" s="66" t="s">
        <v>344</v>
      </c>
      <c r="T26" s="64" t="s">
        <v>344</v>
      </c>
      <c r="U26" s="64" t="s">
        <v>344</v>
      </c>
      <c r="V26" s="64" t="s">
        <v>521</v>
      </c>
      <c r="W26" s="59" t="s">
        <v>522</v>
      </c>
      <c r="X26" s="59" t="s">
        <v>193</v>
      </c>
      <c r="Y26" s="59" t="s">
        <v>523</v>
      </c>
      <c r="Z26" s="59">
        <v>26</v>
      </c>
      <c r="AA26" s="59">
        <v>501</v>
      </c>
      <c r="AB26" s="59" t="s">
        <v>218</v>
      </c>
      <c r="AC26" s="59" t="s">
        <v>524</v>
      </c>
      <c r="AD26" s="76">
        <v>90140001</v>
      </c>
      <c r="AE26" s="59" t="s">
        <v>281</v>
      </c>
      <c r="AF26" s="67">
        <v>14</v>
      </c>
      <c r="AG26" s="64" t="s">
        <v>508</v>
      </c>
      <c r="AH26" s="77">
        <v>9</v>
      </c>
      <c r="AI26" s="59" t="s">
        <v>251</v>
      </c>
      <c r="AJ26" s="101">
        <v>3810</v>
      </c>
      <c r="AK26" s="59" t="s">
        <v>335</v>
      </c>
      <c r="AL26" s="59" t="s">
        <v>335</v>
      </c>
      <c r="AM26" s="59" t="s">
        <v>335</v>
      </c>
      <c r="AN26" s="59" t="s">
        <v>335</v>
      </c>
      <c r="AO26" s="64" t="s">
        <v>378</v>
      </c>
      <c r="AP26" s="64" t="s">
        <v>509</v>
      </c>
      <c r="AQ26" s="64" t="s">
        <v>380</v>
      </c>
      <c r="AR26" s="64" t="s">
        <v>380</v>
      </c>
      <c r="AS26" s="64" t="s">
        <v>525</v>
      </c>
      <c r="AT26" s="60">
        <v>44454</v>
      </c>
      <c r="AU26" s="60">
        <v>44441</v>
      </c>
      <c r="AV26" s="60">
        <v>44533</v>
      </c>
      <c r="AW26" s="68" t="s">
        <v>526</v>
      </c>
      <c r="AX26" s="69" t="s">
        <v>527</v>
      </c>
      <c r="AY26" s="69" t="s">
        <v>527</v>
      </c>
      <c r="AZ26" s="69" t="s">
        <v>527</v>
      </c>
      <c r="BA26" s="64" t="s">
        <v>384</v>
      </c>
      <c r="BB26" s="64" t="s">
        <v>385</v>
      </c>
      <c r="BC26" s="64" t="s">
        <v>386</v>
      </c>
      <c r="BD26" s="64" t="s">
        <v>517</v>
      </c>
      <c r="BE26" s="60">
        <v>44441</v>
      </c>
      <c r="BF26" s="60">
        <v>44533</v>
      </c>
      <c r="BG26" s="105" t="s">
        <v>528</v>
      </c>
      <c r="BH26" s="59"/>
      <c r="BI26" s="59">
        <v>1</v>
      </c>
      <c r="BJ26" s="59" t="s">
        <v>283</v>
      </c>
      <c r="BK26" s="59" t="s">
        <v>497</v>
      </c>
      <c r="BL26" s="59" t="s">
        <v>341</v>
      </c>
      <c r="BM26" s="64" t="s">
        <v>498</v>
      </c>
      <c r="BN26" s="64" t="s">
        <v>517</v>
      </c>
      <c r="BO26" s="73"/>
      <c r="BP26" s="59" t="s">
        <v>341</v>
      </c>
      <c r="BQ26" s="59" t="s">
        <v>286</v>
      </c>
      <c r="BR26" s="59" t="s">
        <v>290</v>
      </c>
      <c r="BS26" s="59">
        <v>50</v>
      </c>
      <c r="BT26" s="64" t="s">
        <v>529</v>
      </c>
      <c r="BU26" s="110" t="s">
        <v>982</v>
      </c>
      <c r="BV26" s="59"/>
      <c r="BW26" s="59"/>
      <c r="BX26" s="59"/>
      <c r="BY26" s="59" t="s">
        <v>380</v>
      </c>
      <c r="BZ26" s="4">
        <v>44971</v>
      </c>
      <c r="CA26" s="4">
        <v>44971</v>
      </c>
      <c r="CB26" s="103" t="s">
        <v>392</v>
      </c>
    </row>
    <row r="27" spans="1:80" s="43" customFormat="1" ht="218.45" customHeight="1">
      <c r="A27" s="3">
        <v>2021</v>
      </c>
      <c r="B27" s="4">
        <v>44378</v>
      </c>
      <c r="C27" s="4">
        <v>44469</v>
      </c>
      <c r="D27" s="34" t="s">
        <v>177</v>
      </c>
      <c r="E27" s="32" t="s">
        <v>184</v>
      </c>
      <c r="F27" s="32" t="s">
        <v>185</v>
      </c>
      <c r="G27" s="35">
        <v>210</v>
      </c>
      <c r="H27" s="35" t="s">
        <v>642</v>
      </c>
      <c r="I27" s="24" t="s">
        <v>643</v>
      </c>
      <c r="J27" s="33">
        <v>44419</v>
      </c>
      <c r="K27" s="32" t="s">
        <v>644</v>
      </c>
      <c r="L27" s="35">
        <v>210</v>
      </c>
      <c r="M27" s="33">
        <v>44424</v>
      </c>
      <c r="N27" s="35">
        <v>210</v>
      </c>
      <c r="O27" s="35">
        <v>210</v>
      </c>
      <c r="P27" s="24" t="s">
        <v>645</v>
      </c>
      <c r="Q27" s="24" t="s">
        <v>646</v>
      </c>
      <c r="R27" s="24" t="s">
        <v>647</v>
      </c>
      <c r="S27" s="34" t="s">
        <v>344</v>
      </c>
      <c r="T27" s="34" t="s">
        <v>344</v>
      </c>
      <c r="U27" s="34" t="s">
        <v>344</v>
      </c>
      <c r="V27" s="34" t="s">
        <v>648</v>
      </c>
      <c r="W27" s="34" t="s">
        <v>649</v>
      </c>
      <c r="X27" s="34" t="s">
        <v>193</v>
      </c>
      <c r="Y27" s="34" t="s">
        <v>650</v>
      </c>
      <c r="Z27" s="34">
        <v>40</v>
      </c>
      <c r="AA27" s="36">
        <v>302</v>
      </c>
      <c r="AB27" s="36" t="s">
        <v>218</v>
      </c>
      <c r="AC27" s="34" t="s">
        <v>651</v>
      </c>
      <c r="AD27" s="34">
        <v>15</v>
      </c>
      <c r="AE27" s="34" t="s">
        <v>652</v>
      </c>
      <c r="AF27" s="34">
        <v>15</v>
      </c>
      <c r="AG27" s="34" t="s">
        <v>652</v>
      </c>
      <c r="AH27" s="34">
        <v>9</v>
      </c>
      <c r="AI27" s="34" t="s">
        <v>281</v>
      </c>
      <c r="AJ27" s="34">
        <v>6600</v>
      </c>
      <c r="AK27" s="46" t="s">
        <v>653</v>
      </c>
      <c r="AL27" s="46" t="s">
        <v>653</v>
      </c>
      <c r="AM27" s="46" t="s">
        <v>653</v>
      </c>
      <c r="AN27" s="46" t="s">
        <v>653</v>
      </c>
      <c r="AO27" s="46" t="s">
        <v>336</v>
      </c>
      <c r="AP27" s="45" t="s">
        <v>654</v>
      </c>
      <c r="AQ27" s="45" t="s">
        <v>655</v>
      </c>
      <c r="AR27" s="45" t="s">
        <v>654</v>
      </c>
      <c r="AS27" s="37" t="s">
        <v>656</v>
      </c>
      <c r="AT27" s="33">
        <v>44439</v>
      </c>
      <c r="AU27" s="33">
        <v>44439</v>
      </c>
      <c r="AV27" s="38">
        <v>44467</v>
      </c>
      <c r="AW27" s="39">
        <f>AX27/1.16</f>
        <v>497497.87931034487</v>
      </c>
      <c r="AX27" s="40">
        <v>577097.54</v>
      </c>
      <c r="AY27" s="40">
        <v>0</v>
      </c>
      <c r="AZ27" s="40">
        <v>577097.54</v>
      </c>
      <c r="BA27" s="34" t="s">
        <v>337</v>
      </c>
      <c r="BB27" s="45" t="s">
        <v>338</v>
      </c>
      <c r="BC27" s="45" t="s">
        <v>339</v>
      </c>
      <c r="BD27" s="46" t="s">
        <v>644</v>
      </c>
      <c r="BE27" s="41">
        <v>44439</v>
      </c>
      <c r="BF27" s="41">
        <v>44467</v>
      </c>
      <c r="BG27" s="24" t="s">
        <v>657</v>
      </c>
      <c r="BH27" s="32"/>
      <c r="BI27" s="35">
        <v>210</v>
      </c>
      <c r="BJ27" s="32" t="s">
        <v>284</v>
      </c>
      <c r="BK27" s="34" t="s">
        <v>340</v>
      </c>
      <c r="BL27" s="32" t="s">
        <v>658</v>
      </c>
      <c r="BM27" s="42" t="s">
        <v>659</v>
      </c>
      <c r="BN27" s="42" t="s">
        <v>659</v>
      </c>
      <c r="BO27" s="32"/>
      <c r="BP27" s="42" t="s">
        <v>659</v>
      </c>
      <c r="BQ27" s="32"/>
      <c r="BR27" s="32" t="s">
        <v>290</v>
      </c>
      <c r="BS27" s="3">
        <v>50</v>
      </c>
      <c r="BT27" s="46" t="s">
        <v>660</v>
      </c>
      <c r="BU27" s="108" t="s">
        <v>982</v>
      </c>
      <c r="BV27" s="32"/>
      <c r="BW27" s="32"/>
      <c r="BX27" s="32"/>
      <c r="BY27" s="36" t="s">
        <v>342</v>
      </c>
      <c r="BZ27" s="4">
        <v>44971</v>
      </c>
      <c r="CA27" s="4">
        <v>44971</v>
      </c>
      <c r="CB27" s="42" t="s">
        <v>661</v>
      </c>
    </row>
    <row r="28" spans="1:80" s="43" customFormat="1" ht="240">
      <c r="A28" s="3">
        <v>2021</v>
      </c>
      <c r="B28" s="4">
        <v>44378</v>
      </c>
      <c r="C28" s="4">
        <v>44469</v>
      </c>
      <c r="D28" s="34" t="s">
        <v>177</v>
      </c>
      <c r="E28" s="32" t="s">
        <v>184</v>
      </c>
      <c r="F28" s="32" t="s">
        <v>185</v>
      </c>
      <c r="G28" s="35">
        <v>211</v>
      </c>
      <c r="H28" s="35" t="s">
        <v>662</v>
      </c>
      <c r="I28" s="24" t="s">
        <v>663</v>
      </c>
      <c r="J28" s="33">
        <v>44428</v>
      </c>
      <c r="K28" s="32" t="s">
        <v>664</v>
      </c>
      <c r="L28" s="35">
        <v>211</v>
      </c>
      <c r="M28" s="33">
        <v>44433</v>
      </c>
      <c r="N28" s="35">
        <v>211</v>
      </c>
      <c r="O28" s="35">
        <v>211</v>
      </c>
      <c r="P28" s="24" t="s">
        <v>665</v>
      </c>
      <c r="Q28" s="24" t="s">
        <v>666</v>
      </c>
      <c r="R28" s="24" t="s">
        <v>667</v>
      </c>
      <c r="S28" s="34" t="s">
        <v>344</v>
      </c>
      <c r="T28" s="34" t="s">
        <v>344</v>
      </c>
      <c r="U28" s="34" t="s">
        <v>344</v>
      </c>
      <c r="V28" s="34" t="s">
        <v>668</v>
      </c>
      <c r="W28" s="34" t="s">
        <v>669</v>
      </c>
      <c r="X28" s="34" t="s">
        <v>193</v>
      </c>
      <c r="Y28" s="34" t="s">
        <v>670</v>
      </c>
      <c r="Z28" s="34">
        <v>219</v>
      </c>
      <c r="AA28" s="36" t="s">
        <v>671</v>
      </c>
      <c r="AB28" s="36" t="s">
        <v>218</v>
      </c>
      <c r="AC28" s="34" t="s">
        <v>672</v>
      </c>
      <c r="AD28" s="34">
        <v>16</v>
      </c>
      <c r="AE28" s="34" t="s">
        <v>673</v>
      </c>
      <c r="AF28" s="34">
        <v>16</v>
      </c>
      <c r="AG28" s="34" t="s">
        <v>673</v>
      </c>
      <c r="AH28" s="34">
        <v>9</v>
      </c>
      <c r="AI28" s="34" t="s">
        <v>281</v>
      </c>
      <c r="AJ28" s="34">
        <v>11529</v>
      </c>
      <c r="AK28" s="46" t="s">
        <v>653</v>
      </c>
      <c r="AL28" s="46" t="s">
        <v>653</v>
      </c>
      <c r="AM28" s="46" t="s">
        <v>653</v>
      </c>
      <c r="AN28" s="46" t="s">
        <v>653</v>
      </c>
      <c r="AO28" s="46" t="s">
        <v>336</v>
      </c>
      <c r="AP28" s="45" t="s">
        <v>654</v>
      </c>
      <c r="AQ28" s="45" t="s">
        <v>655</v>
      </c>
      <c r="AR28" s="45" t="s">
        <v>654</v>
      </c>
      <c r="AS28" s="37" t="s">
        <v>674</v>
      </c>
      <c r="AT28" s="33">
        <v>44449</v>
      </c>
      <c r="AU28" s="33">
        <v>44449</v>
      </c>
      <c r="AV28" s="38">
        <v>44477</v>
      </c>
      <c r="AW28" s="39">
        <f t="shared" ref="AW28:AW37" si="0">AX28/1.16</f>
        <v>3321445.0775862071</v>
      </c>
      <c r="AX28" s="40">
        <v>3852876.29</v>
      </c>
      <c r="AY28" s="40">
        <v>0</v>
      </c>
      <c r="AZ28" s="40">
        <v>3852876.29</v>
      </c>
      <c r="BA28" s="34" t="s">
        <v>337</v>
      </c>
      <c r="BB28" s="45" t="s">
        <v>338</v>
      </c>
      <c r="BC28" s="45" t="s">
        <v>339</v>
      </c>
      <c r="BD28" s="46" t="s">
        <v>664</v>
      </c>
      <c r="BE28" s="33">
        <v>44449</v>
      </c>
      <c r="BF28" s="38">
        <v>44477</v>
      </c>
      <c r="BG28" s="24" t="s">
        <v>675</v>
      </c>
      <c r="BH28" s="32"/>
      <c r="BI28" s="35">
        <v>211</v>
      </c>
      <c r="BJ28" s="32" t="s">
        <v>284</v>
      </c>
      <c r="BK28" s="34" t="s">
        <v>340</v>
      </c>
      <c r="BL28" s="32" t="s">
        <v>658</v>
      </c>
      <c r="BM28" s="42" t="s">
        <v>659</v>
      </c>
      <c r="BN28" s="42" t="s">
        <v>659</v>
      </c>
      <c r="BO28" s="32"/>
      <c r="BP28" s="42" t="s">
        <v>659</v>
      </c>
      <c r="BQ28" s="32"/>
      <c r="BR28" s="32" t="s">
        <v>290</v>
      </c>
      <c r="BS28" s="3">
        <v>50</v>
      </c>
      <c r="BT28" s="45" t="s">
        <v>660</v>
      </c>
      <c r="BU28" s="108" t="s">
        <v>982</v>
      </c>
      <c r="BV28" s="32"/>
      <c r="BW28" s="32"/>
      <c r="BX28" s="32"/>
      <c r="BY28" s="36" t="s">
        <v>342</v>
      </c>
      <c r="BZ28" s="4">
        <v>44971</v>
      </c>
      <c r="CA28" s="4">
        <v>44971</v>
      </c>
      <c r="CB28" s="42" t="s">
        <v>676</v>
      </c>
    </row>
    <row r="29" spans="1:80" s="43" customFormat="1" ht="300">
      <c r="A29" s="3">
        <v>2021</v>
      </c>
      <c r="B29" s="4">
        <v>44378</v>
      </c>
      <c r="C29" s="4">
        <v>44469</v>
      </c>
      <c r="D29" s="34" t="s">
        <v>177</v>
      </c>
      <c r="E29" s="34" t="s">
        <v>182</v>
      </c>
      <c r="F29" s="34" t="s">
        <v>185</v>
      </c>
      <c r="G29" s="35">
        <v>212</v>
      </c>
      <c r="H29" s="35" t="s">
        <v>677</v>
      </c>
      <c r="I29" s="24" t="s">
        <v>678</v>
      </c>
      <c r="J29" s="33">
        <v>44432</v>
      </c>
      <c r="K29" s="34" t="s">
        <v>679</v>
      </c>
      <c r="L29" s="35">
        <v>212</v>
      </c>
      <c r="M29" s="33">
        <v>44435</v>
      </c>
      <c r="N29" s="35">
        <v>212</v>
      </c>
      <c r="O29" s="35">
        <v>212</v>
      </c>
      <c r="P29" s="24" t="s">
        <v>680</v>
      </c>
      <c r="Q29" s="24" t="s">
        <v>681</v>
      </c>
      <c r="R29" s="24" t="s">
        <v>682</v>
      </c>
      <c r="S29" s="34" t="s">
        <v>344</v>
      </c>
      <c r="T29" s="34" t="s">
        <v>344</v>
      </c>
      <c r="U29" s="34" t="s">
        <v>344</v>
      </c>
      <c r="V29" s="34" t="s">
        <v>683</v>
      </c>
      <c r="W29" s="34" t="s">
        <v>684</v>
      </c>
      <c r="X29" s="34" t="s">
        <v>193</v>
      </c>
      <c r="Y29" s="34" t="s">
        <v>685</v>
      </c>
      <c r="Z29" s="34">
        <v>247</v>
      </c>
      <c r="AA29" s="36"/>
      <c r="AB29" s="36" t="s">
        <v>218</v>
      </c>
      <c r="AC29" s="34" t="s">
        <v>686</v>
      </c>
      <c r="AD29" s="36">
        <v>7</v>
      </c>
      <c r="AE29" s="36" t="s">
        <v>687</v>
      </c>
      <c r="AF29" s="36">
        <v>7</v>
      </c>
      <c r="AG29" s="36" t="s">
        <v>687</v>
      </c>
      <c r="AH29" s="44">
        <v>9</v>
      </c>
      <c r="AI29" s="36" t="s">
        <v>281</v>
      </c>
      <c r="AJ29" s="34">
        <v>9470</v>
      </c>
      <c r="AK29" s="46" t="s">
        <v>653</v>
      </c>
      <c r="AL29" s="46" t="s">
        <v>653</v>
      </c>
      <c r="AM29" s="46" t="s">
        <v>653</v>
      </c>
      <c r="AN29" s="46" t="s">
        <v>653</v>
      </c>
      <c r="AO29" s="46" t="s">
        <v>336</v>
      </c>
      <c r="AP29" s="45" t="s">
        <v>688</v>
      </c>
      <c r="AQ29" s="45" t="s">
        <v>689</v>
      </c>
      <c r="AR29" s="45" t="s">
        <v>688</v>
      </c>
      <c r="AS29" s="37" t="s">
        <v>690</v>
      </c>
      <c r="AT29" s="33">
        <v>44463</v>
      </c>
      <c r="AU29" s="41">
        <v>44466</v>
      </c>
      <c r="AV29" s="38">
        <v>44505</v>
      </c>
      <c r="AW29" s="39">
        <f t="shared" si="0"/>
        <v>289123.37068965519</v>
      </c>
      <c r="AX29" s="40">
        <v>335383.11</v>
      </c>
      <c r="AY29" s="40">
        <v>0</v>
      </c>
      <c r="AZ29" s="40">
        <v>335383.11</v>
      </c>
      <c r="BA29" s="34" t="s">
        <v>337</v>
      </c>
      <c r="BB29" s="45" t="s">
        <v>338</v>
      </c>
      <c r="BC29" s="45" t="s">
        <v>339</v>
      </c>
      <c r="BD29" s="45" t="s">
        <v>679</v>
      </c>
      <c r="BE29" s="41">
        <v>44466</v>
      </c>
      <c r="BF29" s="38">
        <v>44505</v>
      </c>
      <c r="BG29" s="24" t="s">
        <v>691</v>
      </c>
      <c r="BH29" s="32"/>
      <c r="BI29" s="35">
        <v>212</v>
      </c>
      <c r="BJ29" s="32" t="s">
        <v>284</v>
      </c>
      <c r="BK29" s="34" t="s">
        <v>340</v>
      </c>
      <c r="BL29" s="32" t="s">
        <v>658</v>
      </c>
      <c r="BM29" s="42" t="s">
        <v>659</v>
      </c>
      <c r="BN29" s="42" t="s">
        <v>659</v>
      </c>
      <c r="BO29" s="32"/>
      <c r="BP29" s="42" t="s">
        <v>659</v>
      </c>
      <c r="BQ29" s="32"/>
      <c r="BR29" s="32" t="s">
        <v>290</v>
      </c>
      <c r="BS29" s="3">
        <v>50</v>
      </c>
      <c r="BT29" s="45" t="s">
        <v>692</v>
      </c>
      <c r="BU29" s="108" t="s">
        <v>982</v>
      </c>
      <c r="BV29" s="32"/>
      <c r="BW29" s="32"/>
      <c r="BX29" s="32"/>
      <c r="BY29" s="36" t="s">
        <v>342</v>
      </c>
      <c r="BZ29" s="4">
        <v>44971</v>
      </c>
      <c r="CA29" s="4">
        <v>44971</v>
      </c>
      <c r="CB29" s="42" t="s">
        <v>676</v>
      </c>
    </row>
    <row r="30" spans="1:80" s="128" customFormat="1" ht="98.25" customHeight="1">
      <c r="A30" s="59">
        <v>2021</v>
      </c>
      <c r="B30" s="60">
        <v>44378</v>
      </c>
      <c r="C30" s="60">
        <v>44469</v>
      </c>
      <c r="D30" s="118" t="s">
        <v>177</v>
      </c>
      <c r="E30" s="118" t="s">
        <v>182</v>
      </c>
      <c r="F30" s="118" t="s">
        <v>185</v>
      </c>
      <c r="G30" s="119">
        <v>212</v>
      </c>
      <c r="H30" s="119" t="s">
        <v>677</v>
      </c>
      <c r="I30" s="62" t="s">
        <v>678</v>
      </c>
      <c r="J30" s="120">
        <v>44432</v>
      </c>
      <c r="K30" s="118" t="s">
        <v>679</v>
      </c>
      <c r="L30" s="119">
        <v>212</v>
      </c>
      <c r="M30" s="120">
        <v>44435</v>
      </c>
      <c r="N30" s="119">
        <v>212</v>
      </c>
      <c r="O30" s="119">
        <v>212</v>
      </c>
      <c r="P30" s="62" t="s">
        <v>680</v>
      </c>
      <c r="Q30" s="62" t="s">
        <v>681</v>
      </c>
      <c r="R30" s="62" t="s">
        <v>682</v>
      </c>
      <c r="S30" s="118" t="s">
        <v>344</v>
      </c>
      <c r="T30" s="118" t="s">
        <v>344</v>
      </c>
      <c r="U30" s="118" t="s">
        <v>344</v>
      </c>
      <c r="V30" s="118" t="s">
        <v>701</v>
      </c>
      <c r="W30" s="118" t="s">
        <v>702</v>
      </c>
      <c r="X30" s="121" t="s">
        <v>193</v>
      </c>
      <c r="Y30" s="121" t="s">
        <v>774</v>
      </c>
      <c r="Z30" s="121" t="s">
        <v>775</v>
      </c>
      <c r="AA30" s="121" t="s">
        <v>776</v>
      </c>
      <c r="AB30" s="121" t="s">
        <v>218</v>
      </c>
      <c r="AC30" s="121" t="s">
        <v>777</v>
      </c>
      <c r="AD30" s="121">
        <v>7</v>
      </c>
      <c r="AE30" s="121" t="s">
        <v>687</v>
      </c>
      <c r="AF30" s="121">
        <v>7</v>
      </c>
      <c r="AG30" s="121" t="s">
        <v>687</v>
      </c>
      <c r="AH30" s="122">
        <v>9</v>
      </c>
      <c r="AI30" s="121" t="s">
        <v>281</v>
      </c>
      <c r="AJ30" s="121">
        <v>9700</v>
      </c>
      <c r="AK30" s="79" t="s">
        <v>653</v>
      </c>
      <c r="AL30" s="79" t="s">
        <v>653</v>
      </c>
      <c r="AM30" s="79" t="s">
        <v>653</v>
      </c>
      <c r="AN30" s="79" t="s">
        <v>653</v>
      </c>
      <c r="AO30" s="79" t="s">
        <v>336</v>
      </c>
      <c r="AP30" s="118" t="s">
        <v>778</v>
      </c>
      <c r="AQ30" s="118" t="s">
        <v>779</v>
      </c>
      <c r="AR30" s="118" t="s">
        <v>778</v>
      </c>
      <c r="AS30" s="123" t="s">
        <v>780</v>
      </c>
      <c r="AT30" s="120">
        <v>44463</v>
      </c>
      <c r="AU30" s="124">
        <v>44466</v>
      </c>
      <c r="AV30" s="125">
        <v>44505</v>
      </c>
      <c r="AW30" s="126">
        <f t="shared" si="0"/>
        <v>3589997.0431034486</v>
      </c>
      <c r="AX30" s="127">
        <v>4164396.57</v>
      </c>
      <c r="AY30" s="127">
        <v>0</v>
      </c>
      <c r="AZ30" s="127">
        <v>4164396.57</v>
      </c>
      <c r="BA30" s="118" t="s">
        <v>337</v>
      </c>
      <c r="BB30" s="118" t="s">
        <v>338</v>
      </c>
      <c r="BC30" s="118" t="s">
        <v>339</v>
      </c>
      <c r="BD30" s="118" t="s">
        <v>679</v>
      </c>
      <c r="BE30" s="124">
        <v>44466</v>
      </c>
      <c r="BF30" s="125">
        <v>44505</v>
      </c>
      <c r="BG30" s="62" t="s">
        <v>781</v>
      </c>
      <c r="BH30" s="79"/>
      <c r="BI30" s="119">
        <v>213</v>
      </c>
      <c r="BJ30" s="79" t="s">
        <v>284</v>
      </c>
      <c r="BK30" s="118" t="s">
        <v>340</v>
      </c>
      <c r="BL30" s="79" t="s">
        <v>658</v>
      </c>
      <c r="BM30" s="79" t="s">
        <v>659</v>
      </c>
      <c r="BN30" s="79" t="s">
        <v>659</v>
      </c>
      <c r="BO30" s="79"/>
      <c r="BP30" s="79" t="s">
        <v>659</v>
      </c>
      <c r="BQ30" s="79"/>
      <c r="BR30" s="79" t="s">
        <v>289</v>
      </c>
      <c r="BS30" s="59">
        <v>51</v>
      </c>
      <c r="BT30" s="118" t="s">
        <v>782</v>
      </c>
      <c r="BU30" s="117" t="s">
        <v>982</v>
      </c>
      <c r="BV30" s="79"/>
      <c r="BW30" s="79"/>
      <c r="BX30" s="79"/>
      <c r="BY30" s="121" t="s">
        <v>342</v>
      </c>
      <c r="BZ30" s="60">
        <v>45006</v>
      </c>
      <c r="CA30" s="60">
        <v>45006</v>
      </c>
      <c r="CB30" s="79" t="s">
        <v>989</v>
      </c>
    </row>
    <row r="31" spans="1:80" s="128" customFormat="1" ht="98.25" customHeight="1">
      <c r="A31" s="59">
        <v>2021</v>
      </c>
      <c r="B31" s="60">
        <v>44378</v>
      </c>
      <c r="C31" s="60">
        <v>44469</v>
      </c>
      <c r="D31" s="118" t="s">
        <v>177</v>
      </c>
      <c r="E31" s="118" t="s">
        <v>182</v>
      </c>
      <c r="F31" s="118" t="s">
        <v>185</v>
      </c>
      <c r="G31" s="119">
        <v>212</v>
      </c>
      <c r="H31" s="119" t="s">
        <v>677</v>
      </c>
      <c r="I31" s="62" t="s">
        <v>678</v>
      </c>
      <c r="J31" s="120">
        <v>44432</v>
      </c>
      <c r="K31" s="118" t="s">
        <v>679</v>
      </c>
      <c r="L31" s="119">
        <v>212</v>
      </c>
      <c r="M31" s="120">
        <v>44435</v>
      </c>
      <c r="N31" s="119">
        <v>212</v>
      </c>
      <c r="O31" s="119">
        <v>212</v>
      </c>
      <c r="P31" s="62" t="s">
        <v>680</v>
      </c>
      <c r="Q31" s="62" t="s">
        <v>681</v>
      </c>
      <c r="R31" s="62" t="s">
        <v>682</v>
      </c>
      <c r="S31" s="118" t="s">
        <v>344</v>
      </c>
      <c r="T31" s="118" t="s">
        <v>344</v>
      </c>
      <c r="U31" s="118" t="s">
        <v>344</v>
      </c>
      <c r="V31" s="118" t="s">
        <v>703</v>
      </c>
      <c r="W31" s="118" t="s">
        <v>704</v>
      </c>
      <c r="X31" s="118" t="s">
        <v>193</v>
      </c>
      <c r="Y31" s="118" t="s">
        <v>783</v>
      </c>
      <c r="Z31" s="118">
        <v>224</v>
      </c>
      <c r="AA31" s="121">
        <v>9</v>
      </c>
      <c r="AB31" s="121" t="s">
        <v>218</v>
      </c>
      <c r="AC31" s="118" t="s">
        <v>784</v>
      </c>
      <c r="AD31" s="129">
        <v>14</v>
      </c>
      <c r="AE31" s="129" t="s">
        <v>785</v>
      </c>
      <c r="AF31" s="129">
        <v>14</v>
      </c>
      <c r="AG31" s="129" t="s">
        <v>785</v>
      </c>
      <c r="AH31" s="129">
        <v>9</v>
      </c>
      <c r="AI31" s="129" t="s">
        <v>281</v>
      </c>
      <c r="AJ31" s="118">
        <v>3800</v>
      </c>
      <c r="AK31" s="79" t="s">
        <v>653</v>
      </c>
      <c r="AL31" s="79" t="s">
        <v>653</v>
      </c>
      <c r="AM31" s="79" t="s">
        <v>653</v>
      </c>
      <c r="AN31" s="79" t="s">
        <v>653</v>
      </c>
      <c r="AO31" s="79" t="s">
        <v>336</v>
      </c>
      <c r="AP31" s="118" t="s">
        <v>778</v>
      </c>
      <c r="AQ31" s="118" t="s">
        <v>779</v>
      </c>
      <c r="AR31" s="118" t="s">
        <v>778</v>
      </c>
      <c r="AS31" s="123" t="s">
        <v>786</v>
      </c>
      <c r="AT31" s="120">
        <v>44463</v>
      </c>
      <c r="AU31" s="124">
        <v>44466</v>
      </c>
      <c r="AV31" s="125">
        <v>44505</v>
      </c>
      <c r="AW31" s="126">
        <f t="shared" si="0"/>
        <v>807258.20689655177</v>
      </c>
      <c r="AX31" s="127">
        <v>936419.52</v>
      </c>
      <c r="AY31" s="127">
        <v>0</v>
      </c>
      <c r="AZ31" s="127">
        <v>936419.52</v>
      </c>
      <c r="BA31" s="118" t="s">
        <v>337</v>
      </c>
      <c r="BB31" s="118" t="s">
        <v>338</v>
      </c>
      <c r="BC31" s="118" t="s">
        <v>339</v>
      </c>
      <c r="BD31" s="118" t="s">
        <v>679</v>
      </c>
      <c r="BE31" s="124">
        <v>44466</v>
      </c>
      <c r="BF31" s="125">
        <v>44505</v>
      </c>
      <c r="BG31" s="62" t="s">
        <v>787</v>
      </c>
      <c r="BH31" s="79"/>
      <c r="BI31" s="119">
        <v>214</v>
      </c>
      <c r="BJ31" s="79" t="s">
        <v>284</v>
      </c>
      <c r="BK31" s="118" t="s">
        <v>340</v>
      </c>
      <c r="BL31" s="79" t="s">
        <v>658</v>
      </c>
      <c r="BM31" s="79" t="s">
        <v>659</v>
      </c>
      <c r="BN31" s="79" t="s">
        <v>659</v>
      </c>
      <c r="BO31" s="79"/>
      <c r="BP31" s="79" t="s">
        <v>659</v>
      </c>
      <c r="BQ31" s="79"/>
      <c r="BR31" s="79" t="s">
        <v>289</v>
      </c>
      <c r="BS31" s="59">
        <v>52</v>
      </c>
      <c r="BT31" s="118" t="s">
        <v>782</v>
      </c>
      <c r="BU31" s="117" t="s">
        <v>982</v>
      </c>
      <c r="BV31" s="79"/>
      <c r="BW31" s="79"/>
      <c r="BX31" s="79"/>
      <c r="BY31" s="121" t="s">
        <v>342</v>
      </c>
      <c r="BZ31" s="60">
        <v>45006</v>
      </c>
      <c r="CA31" s="60">
        <v>45006</v>
      </c>
      <c r="CB31" s="79" t="s">
        <v>988</v>
      </c>
    </row>
    <row r="32" spans="1:80" s="56" customFormat="1" ht="98.25" customHeight="1">
      <c r="A32" s="3">
        <v>2021</v>
      </c>
      <c r="B32" s="4">
        <v>44378</v>
      </c>
      <c r="C32" s="4">
        <v>44469</v>
      </c>
      <c r="D32" s="45" t="s">
        <v>177</v>
      </c>
      <c r="E32" s="46" t="s">
        <v>184</v>
      </c>
      <c r="F32" s="46" t="s">
        <v>185</v>
      </c>
      <c r="G32" s="48">
        <v>213</v>
      </c>
      <c r="H32" s="48" t="s">
        <v>788</v>
      </c>
      <c r="I32" s="24" t="s">
        <v>678</v>
      </c>
      <c r="J32" s="47">
        <v>44432</v>
      </c>
      <c r="K32" s="46" t="s">
        <v>789</v>
      </c>
      <c r="L32" s="48">
        <v>213</v>
      </c>
      <c r="M32" s="47">
        <v>44440</v>
      </c>
      <c r="N32" s="48">
        <v>213</v>
      </c>
      <c r="O32" s="48">
        <v>213</v>
      </c>
      <c r="P32" s="24" t="s">
        <v>790</v>
      </c>
      <c r="Q32" s="24" t="s">
        <v>791</v>
      </c>
      <c r="R32" s="24" t="s">
        <v>792</v>
      </c>
      <c r="S32" s="45" t="s">
        <v>344</v>
      </c>
      <c r="T32" s="45" t="s">
        <v>344</v>
      </c>
      <c r="U32" s="45" t="s">
        <v>344</v>
      </c>
      <c r="V32" s="45" t="s">
        <v>648</v>
      </c>
      <c r="W32" s="45" t="s">
        <v>649</v>
      </c>
      <c r="X32" s="45" t="s">
        <v>193</v>
      </c>
      <c r="Y32" s="45" t="s">
        <v>650</v>
      </c>
      <c r="Z32" s="45">
        <v>40</v>
      </c>
      <c r="AA32" s="49">
        <v>302</v>
      </c>
      <c r="AB32" s="49" t="s">
        <v>218</v>
      </c>
      <c r="AC32" s="45" t="s">
        <v>651</v>
      </c>
      <c r="AD32" s="49">
        <v>15</v>
      </c>
      <c r="AE32" s="46" t="s">
        <v>652</v>
      </c>
      <c r="AF32" s="49">
        <v>15</v>
      </c>
      <c r="AG32" s="46" t="s">
        <v>652</v>
      </c>
      <c r="AH32" s="49">
        <v>9</v>
      </c>
      <c r="AI32" s="49" t="s">
        <v>281</v>
      </c>
      <c r="AJ32" s="45">
        <v>6600</v>
      </c>
      <c r="AK32" s="46" t="s">
        <v>653</v>
      </c>
      <c r="AL32" s="46" t="s">
        <v>653</v>
      </c>
      <c r="AM32" s="46" t="s">
        <v>653</v>
      </c>
      <c r="AN32" s="46" t="s">
        <v>653</v>
      </c>
      <c r="AO32" s="46" t="s">
        <v>336</v>
      </c>
      <c r="AP32" s="45" t="s">
        <v>654</v>
      </c>
      <c r="AQ32" s="45" t="s">
        <v>655</v>
      </c>
      <c r="AR32" s="45" t="s">
        <v>654</v>
      </c>
      <c r="AS32" s="50" t="s">
        <v>793</v>
      </c>
      <c r="AT32" s="47">
        <v>44454</v>
      </c>
      <c r="AU32" s="51">
        <v>44456</v>
      </c>
      <c r="AV32" s="52">
        <v>44483</v>
      </c>
      <c r="AW32" s="53">
        <f t="shared" si="0"/>
        <v>1367121.8362068967</v>
      </c>
      <c r="AX32" s="54">
        <v>1585861.33</v>
      </c>
      <c r="AY32" s="54">
        <v>0</v>
      </c>
      <c r="AZ32" s="54">
        <v>1585861.33</v>
      </c>
      <c r="BA32" s="45" t="s">
        <v>337</v>
      </c>
      <c r="BB32" s="45" t="s">
        <v>338</v>
      </c>
      <c r="BC32" s="45" t="s">
        <v>339</v>
      </c>
      <c r="BD32" s="46" t="s">
        <v>789</v>
      </c>
      <c r="BE32" s="51">
        <v>44456</v>
      </c>
      <c r="BF32" s="52">
        <v>44483</v>
      </c>
      <c r="BG32" s="24" t="s">
        <v>794</v>
      </c>
      <c r="BH32" s="46"/>
      <c r="BI32" s="48">
        <v>215</v>
      </c>
      <c r="BJ32" s="46" t="s">
        <v>284</v>
      </c>
      <c r="BK32" s="45" t="s">
        <v>340</v>
      </c>
      <c r="BL32" s="46" t="s">
        <v>658</v>
      </c>
      <c r="BM32" s="55" t="s">
        <v>659</v>
      </c>
      <c r="BN32" s="55" t="s">
        <v>659</v>
      </c>
      <c r="BO32" s="46"/>
      <c r="BP32" s="55" t="s">
        <v>659</v>
      </c>
      <c r="BQ32" s="46"/>
      <c r="BR32" s="46" t="s">
        <v>290</v>
      </c>
      <c r="BS32" s="3">
        <v>50</v>
      </c>
      <c r="BT32" s="45" t="s">
        <v>660</v>
      </c>
      <c r="BU32" s="108" t="s">
        <v>982</v>
      </c>
      <c r="BV32" s="46"/>
      <c r="BW32" s="46"/>
      <c r="BX32" s="46"/>
      <c r="BY32" s="49" t="s">
        <v>342</v>
      </c>
      <c r="BZ32" s="4">
        <v>44971</v>
      </c>
      <c r="CA32" s="4">
        <v>44971</v>
      </c>
      <c r="CB32" s="55" t="s">
        <v>676</v>
      </c>
    </row>
    <row r="33" spans="1:80" s="56" customFormat="1" ht="98.25" customHeight="1">
      <c r="A33" s="3">
        <v>2021</v>
      </c>
      <c r="B33" s="4">
        <v>44378</v>
      </c>
      <c r="C33" s="4">
        <v>44469</v>
      </c>
      <c r="D33" s="45" t="s">
        <v>177</v>
      </c>
      <c r="E33" s="46" t="s">
        <v>184</v>
      </c>
      <c r="F33" s="46" t="s">
        <v>185</v>
      </c>
      <c r="G33" s="48">
        <v>214</v>
      </c>
      <c r="H33" s="48" t="s">
        <v>800</v>
      </c>
      <c r="I33" s="22" t="s">
        <v>801</v>
      </c>
      <c r="J33" s="47">
        <v>44445</v>
      </c>
      <c r="K33" s="45" t="s">
        <v>802</v>
      </c>
      <c r="L33" s="48">
        <v>214</v>
      </c>
      <c r="M33" s="47">
        <v>44448</v>
      </c>
      <c r="N33" s="48">
        <v>214</v>
      </c>
      <c r="O33" s="48">
        <v>214</v>
      </c>
      <c r="P33" s="24" t="s">
        <v>803</v>
      </c>
      <c r="Q33" s="58" t="s">
        <v>804</v>
      </c>
      <c r="R33" s="24" t="s">
        <v>805</v>
      </c>
      <c r="S33" s="45" t="s">
        <v>344</v>
      </c>
      <c r="T33" s="45" t="s">
        <v>344</v>
      </c>
      <c r="U33" s="45" t="s">
        <v>344</v>
      </c>
      <c r="V33" s="45" t="s">
        <v>806</v>
      </c>
      <c r="W33" s="45" t="s">
        <v>807</v>
      </c>
      <c r="X33" s="45" t="s">
        <v>193</v>
      </c>
      <c r="Y33" s="45" t="s">
        <v>808</v>
      </c>
      <c r="Z33" s="45">
        <v>1658</v>
      </c>
      <c r="AA33" s="49"/>
      <c r="AB33" s="49" t="s">
        <v>218</v>
      </c>
      <c r="AC33" s="45" t="s">
        <v>809</v>
      </c>
      <c r="AD33" s="57">
        <v>14</v>
      </c>
      <c r="AE33" s="57" t="s">
        <v>785</v>
      </c>
      <c r="AF33" s="57">
        <v>14</v>
      </c>
      <c r="AG33" s="57" t="s">
        <v>785</v>
      </c>
      <c r="AH33" s="57">
        <v>9</v>
      </c>
      <c r="AI33" s="57" t="s">
        <v>281</v>
      </c>
      <c r="AJ33" s="45">
        <v>3600</v>
      </c>
      <c r="AK33" s="46" t="s">
        <v>653</v>
      </c>
      <c r="AL33" s="46" t="s">
        <v>653</v>
      </c>
      <c r="AM33" s="46" t="s">
        <v>653</v>
      </c>
      <c r="AN33" s="46" t="s">
        <v>653</v>
      </c>
      <c r="AO33" s="46" t="s">
        <v>336</v>
      </c>
      <c r="AP33" s="45" t="s">
        <v>654</v>
      </c>
      <c r="AQ33" s="45" t="s">
        <v>655</v>
      </c>
      <c r="AR33" s="45" t="s">
        <v>654</v>
      </c>
      <c r="AS33" s="50" t="s">
        <v>810</v>
      </c>
      <c r="AT33" s="47">
        <v>44469</v>
      </c>
      <c r="AU33" s="51">
        <v>44470</v>
      </c>
      <c r="AV33" s="52">
        <v>44483</v>
      </c>
      <c r="AW33" s="53">
        <f t="shared" si="0"/>
        <v>1204201.7155172415</v>
      </c>
      <c r="AX33" s="54">
        <v>1396873.99</v>
      </c>
      <c r="AY33" s="54">
        <v>139687.39000000001</v>
      </c>
      <c r="AZ33" s="54">
        <v>1396873.99</v>
      </c>
      <c r="BA33" s="45" t="s">
        <v>337</v>
      </c>
      <c r="BB33" s="45" t="s">
        <v>338</v>
      </c>
      <c r="BC33" s="45" t="s">
        <v>339</v>
      </c>
      <c r="BD33" s="45" t="s">
        <v>802</v>
      </c>
      <c r="BE33" s="51">
        <v>44470</v>
      </c>
      <c r="BF33" s="52">
        <v>44483</v>
      </c>
      <c r="BG33" s="24" t="s">
        <v>811</v>
      </c>
      <c r="BH33" s="46"/>
      <c r="BI33" s="48">
        <v>216</v>
      </c>
      <c r="BJ33" s="46" t="s">
        <v>284</v>
      </c>
      <c r="BK33" s="45" t="s">
        <v>340</v>
      </c>
      <c r="BL33" s="46" t="s">
        <v>658</v>
      </c>
      <c r="BM33" s="55" t="s">
        <v>659</v>
      </c>
      <c r="BN33" s="55" t="s">
        <v>659</v>
      </c>
      <c r="BO33" s="46"/>
      <c r="BP33" s="55" t="s">
        <v>659</v>
      </c>
      <c r="BQ33" s="46"/>
      <c r="BR33" s="46" t="s">
        <v>290</v>
      </c>
      <c r="BS33" s="3">
        <v>50</v>
      </c>
      <c r="BT33" s="45" t="s">
        <v>660</v>
      </c>
      <c r="BU33" s="108" t="s">
        <v>982</v>
      </c>
      <c r="BV33" s="46"/>
      <c r="BW33" s="46"/>
      <c r="BX33" s="46"/>
      <c r="BY33" s="49" t="s">
        <v>342</v>
      </c>
      <c r="BZ33" s="4">
        <v>44971</v>
      </c>
      <c r="CA33" s="4">
        <v>44971</v>
      </c>
      <c r="CB33" s="55" t="s">
        <v>676</v>
      </c>
    </row>
    <row r="34" spans="1:80" s="56" customFormat="1" ht="98.25" customHeight="1">
      <c r="A34" s="3">
        <v>2021</v>
      </c>
      <c r="B34" s="4">
        <v>44378</v>
      </c>
      <c r="C34" s="4">
        <v>44469</v>
      </c>
      <c r="D34" s="46" t="s">
        <v>178</v>
      </c>
      <c r="E34" s="45" t="s">
        <v>182</v>
      </c>
      <c r="F34" s="45" t="s">
        <v>185</v>
      </c>
      <c r="G34" s="48">
        <v>216</v>
      </c>
      <c r="H34" s="48" t="s">
        <v>812</v>
      </c>
      <c r="I34" s="24" t="s">
        <v>813</v>
      </c>
      <c r="J34" s="47">
        <v>44414</v>
      </c>
      <c r="K34" s="45" t="s">
        <v>814</v>
      </c>
      <c r="L34" s="48">
        <v>216</v>
      </c>
      <c r="M34" s="47">
        <v>44418</v>
      </c>
      <c r="N34" s="48">
        <v>216</v>
      </c>
      <c r="O34" s="48">
        <v>216</v>
      </c>
      <c r="P34" s="24" t="s">
        <v>815</v>
      </c>
      <c r="Q34" s="24" t="s">
        <v>816</v>
      </c>
      <c r="R34" s="24" t="s">
        <v>817</v>
      </c>
      <c r="S34" s="45" t="s">
        <v>344</v>
      </c>
      <c r="T34" s="45" t="s">
        <v>344</v>
      </c>
      <c r="U34" s="45" t="s">
        <v>344</v>
      </c>
      <c r="V34" s="45" t="s">
        <v>818</v>
      </c>
      <c r="W34" s="46" t="s">
        <v>819</v>
      </c>
      <c r="X34" s="45" t="s">
        <v>193</v>
      </c>
      <c r="Y34" s="45" t="s">
        <v>820</v>
      </c>
      <c r="Z34" s="45">
        <v>14</v>
      </c>
      <c r="AA34" s="49"/>
      <c r="AB34" s="49" t="s">
        <v>218</v>
      </c>
      <c r="AC34" s="45" t="s">
        <v>821</v>
      </c>
      <c r="AD34" s="45">
        <v>57</v>
      </c>
      <c r="AE34" s="45" t="s">
        <v>822</v>
      </c>
      <c r="AF34" s="45">
        <v>57</v>
      </c>
      <c r="AG34" s="45" t="s">
        <v>822</v>
      </c>
      <c r="AH34" s="46">
        <v>15</v>
      </c>
      <c r="AI34" s="46" t="s">
        <v>251</v>
      </c>
      <c r="AJ34" s="45">
        <v>53710</v>
      </c>
      <c r="AK34" s="46" t="s">
        <v>653</v>
      </c>
      <c r="AL34" s="46" t="s">
        <v>653</v>
      </c>
      <c r="AM34" s="46" t="s">
        <v>653</v>
      </c>
      <c r="AN34" s="46" t="s">
        <v>653</v>
      </c>
      <c r="AO34" s="46" t="s">
        <v>336</v>
      </c>
      <c r="AP34" s="45" t="s">
        <v>823</v>
      </c>
      <c r="AQ34" s="45" t="s">
        <v>824</v>
      </c>
      <c r="AR34" s="45" t="s">
        <v>823</v>
      </c>
      <c r="AS34" s="48" t="s">
        <v>825</v>
      </c>
      <c r="AT34" s="47">
        <v>44434</v>
      </c>
      <c r="AU34" s="51">
        <v>44435</v>
      </c>
      <c r="AV34" s="52">
        <v>44448</v>
      </c>
      <c r="AW34" s="53">
        <f t="shared" si="0"/>
        <v>1262591.0000000002</v>
      </c>
      <c r="AX34" s="54">
        <v>1464605.56</v>
      </c>
      <c r="AY34" s="54">
        <v>0</v>
      </c>
      <c r="AZ34" s="54">
        <v>1464605.56</v>
      </c>
      <c r="BA34" s="45" t="s">
        <v>337</v>
      </c>
      <c r="BB34" s="45" t="s">
        <v>338</v>
      </c>
      <c r="BC34" s="45" t="s">
        <v>339</v>
      </c>
      <c r="BD34" s="45" t="s">
        <v>814</v>
      </c>
      <c r="BE34" s="51">
        <v>44435</v>
      </c>
      <c r="BF34" s="52">
        <v>44448</v>
      </c>
      <c r="BG34" s="24" t="s">
        <v>826</v>
      </c>
      <c r="BH34" s="46"/>
      <c r="BI34" s="48">
        <v>219</v>
      </c>
      <c r="BJ34" s="46" t="s">
        <v>284</v>
      </c>
      <c r="BK34" s="45" t="s">
        <v>340</v>
      </c>
      <c r="BL34" s="46" t="s">
        <v>658</v>
      </c>
      <c r="BM34" s="55" t="s">
        <v>659</v>
      </c>
      <c r="BN34" s="55" t="s">
        <v>659</v>
      </c>
      <c r="BO34" s="46"/>
      <c r="BP34" s="55" t="s">
        <v>659</v>
      </c>
      <c r="BQ34" s="46"/>
      <c r="BR34" s="46" t="s">
        <v>290</v>
      </c>
      <c r="BS34" s="3">
        <v>50</v>
      </c>
      <c r="BT34" s="45" t="s">
        <v>827</v>
      </c>
      <c r="BU34" s="108" t="s">
        <v>982</v>
      </c>
      <c r="BV34" s="46"/>
      <c r="BW34" s="46"/>
      <c r="BX34" s="46"/>
      <c r="BY34" s="49" t="s">
        <v>342</v>
      </c>
      <c r="BZ34" s="4">
        <v>44971</v>
      </c>
      <c r="CA34" s="4">
        <v>44971</v>
      </c>
      <c r="CB34" s="55" t="s">
        <v>676</v>
      </c>
    </row>
    <row r="35" spans="1:80" s="56" customFormat="1" ht="98.25" customHeight="1">
      <c r="A35" s="3">
        <v>2021</v>
      </c>
      <c r="B35" s="4">
        <v>44378</v>
      </c>
      <c r="C35" s="4">
        <v>44469</v>
      </c>
      <c r="D35" s="46" t="s">
        <v>178</v>
      </c>
      <c r="E35" s="46" t="s">
        <v>184</v>
      </c>
      <c r="F35" s="46" t="s">
        <v>185</v>
      </c>
      <c r="G35" s="48">
        <v>217</v>
      </c>
      <c r="H35" s="48" t="s">
        <v>828</v>
      </c>
      <c r="I35" s="24" t="s">
        <v>829</v>
      </c>
      <c r="J35" s="47">
        <v>44425</v>
      </c>
      <c r="K35" s="45" t="s">
        <v>830</v>
      </c>
      <c r="L35" s="48">
        <v>217</v>
      </c>
      <c r="M35" s="47">
        <v>44428</v>
      </c>
      <c r="N35" s="48">
        <v>217</v>
      </c>
      <c r="O35" s="48">
        <v>217</v>
      </c>
      <c r="P35" s="24" t="s">
        <v>831</v>
      </c>
      <c r="Q35" s="24" t="s">
        <v>832</v>
      </c>
      <c r="R35" s="24" t="s">
        <v>833</v>
      </c>
      <c r="S35" s="45" t="s">
        <v>344</v>
      </c>
      <c r="T35" s="45" t="s">
        <v>344</v>
      </c>
      <c r="U35" s="45" t="s">
        <v>344</v>
      </c>
      <c r="V35" s="45" t="s">
        <v>834</v>
      </c>
      <c r="W35" s="46" t="s">
        <v>835</v>
      </c>
      <c r="X35" s="45" t="s">
        <v>193</v>
      </c>
      <c r="Y35" s="45" t="s">
        <v>836</v>
      </c>
      <c r="Z35" s="45">
        <v>4</v>
      </c>
      <c r="AA35" s="49"/>
      <c r="AB35" s="49" t="s">
        <v>218</v>
      </c>
      <c r="AC35" s="45" t="s">
        <v>837</v>
      </c>
      <c r="AD35" s="45">
        <v>104</v>
      </c>
      <c r="AE35" s="45" t="s">
        <v>838</v>
      </c>
      <c r="AF35" s="45">
        <v>104</v>
      </c>
      <c r="AG35" s="45" t="s">
        <v>838</v>
      </c>
      <c r="AH35" s="46">
        <v>15</v>
      </c>
      <c r="AI35" s="46" t="s">
        <v>251</v>
      </c>
      <c r="AJ35" s="45">
        <v>54050</v>
      </c>
      <c r="AK35" s="46" t="s">
        <v>653</v>
      </c>
      <c r="AL35" s="46" t="s">
        <v>653</v>
      </c>
      <c r="AM35" s="46" t="s">
        <v>653</v>
      </c>
      <c r="AN35" s="46" t="s">
        <v>653</v>
      </c>
      <c r="AO35" s="46" t="s">
        <v>336</v>
      </c>
      <c r="AP35" s="45" t="s">
        <v>839</v>
      </c>
      <c r="AQ35" s="45" t="s">
        <v>840</v>
      </c>
      <c r="AR35" s="45" t="s">
        <v>839</v>
      </c>
      <c r="AS35" s="48" t="s">
        <v>841</v>
      </c>
      <c r="AT35" s="47">
        <v>44454</v>
      </c>
      <c r="AU35" s="47">
        <v>44454</v>
      </c>
      <c r="AV35" s="52">
        <v>44561</v>
      </c>
      <c r="AW35" s="53">
        <f t="shared" si="0"/>
        <v>983200.11206896545</v>
      </c>
      <c r="AX35" s="54">
        <v>1140512.1299999999</v>
      </c>
      <c r="AY35" s="54">
        <v>0</v>
      </c>
      <c r="AZ35" s="54">
        <v>1140512.1299999999</v>
      </c>
      <c r="BA35" s="45" t="s">
        <v>337</v>
      </c>
      <c r="BB35" s="45" t="s">
        <v>338</v>
      </c>
      <c r="BC35" s="45" t="s">
        <v>339</v>
      </c>
      <c r="BD35" s="45" t="s">
        <v>830</v>
      </c>
      <c r="BE35" s="47">
        <v>44454</v>
      </c>
      <c r="BF35" s="52">
        <v>44561</v>
      </c>
      <c r="BG35" s="24" t="s">
        <v>842</v>
      </c>
      <c r="BH35" s="46"/>
      <c r="BI35" s="48">
        <v>220</v>
      </c>
      <c r="BJ35" s="46" t="s">
        <v>284</v>
      </c>
      <c r="BK35" s="45" t="s">
        <v>340</v>
      </c>
      <c r="BL35" s="46" t="s">
        <v>658</v>
      </c>
      <c r="BM35" s="55" t="s">
        <v>659</v>
      </c>
      <c r="BN35" s="55" t="s">
        <v>659</v>
      </c>
      <c r="BO35" s="46"/>
      <c r="BP35" s="55" t="s">
        <v>659</v>
      </c>
      <c r="BQ35" s="46"/>
      <c r="BR35" s="46" t="s">
        <v>290</v>
      </c>
      <c r="BS35" s="3">
        <v>50</v>
      </c>
      <c r="BT35" s="45" t="s">
        <v>843</v>
      </c>
      <c r="BU35" s="108" t="s">
        <v>982</v>
      </c>
      <c r="BV35" s="46"/>
      <c r="BW35" s="46"/>
      <c r="BX35" s="46"/>
      <c r="BY35" s="49" t="s">
        <v>342</v>
      </c>
      <c r="BZ35" s="4">
        <v>44971</v>
      </c>
      <c r="CA35" s="4">
        <v>44971</v>
      </c>
      <c r="CB35" s="55" t="s">
        <v>676</v>
      </c>
    </row>
    <row r="36" spans="1:80" s="56" customFormat="1" ht="98.25" customHeight="1">
      <c r="A36" s="3">
        <v>2021</v>
      </c>
      <c r="B36" s="4">
        <v>44378</v>
      </c>
      <c r="C36" s="4">
        <v>44469</v>
      </c>
      <c r="D36" s="46" t="s">
        <v>178</v>
      </c>
      <c r="E36" s="45" t="s">
        <v>182</v>
      </c>
      <c r="F36" s="45" t="s">
        <v>185</v>
      </c>
      <c r="G36" s="48">
        <v>218</v>
      </c>
      <c r="H36" s="48" t="s">
        <v>844</v>
      </c>
      <c r="I36" s="24" t="s">
        <v>845</v>
      </c>
      <c r="J36" s="47">
        <v>44440</v>
      </c>
      <c r="K36" s="45" t="s">
        <v>846</v>
      </c>
      <c r="L36" s="48">
        <v>218</v>
      </c>
      <c r="M36" s="47">
        <v>44442</v>
      </c>
      <c r="N36" s="48">
        <v>218</v>
      </c>
      <c r="O36" s="48">
        <v>218</v>
      </c>
      <c r="P36" s="24" t="s">
        <v>847</v>
      </c>
      <c r="Q36" s="24" t="s">
        <v>848</v>
      </c>
      <c r="R36" s="24" t="s">
        <v>849</v>
      </c>
      <c r="S36" s="45" t="s">
        <v>747</v>
      </c>
      <c r="T36" s="45" t="s">
        <v>603</v>
      </c>
      <c r="U36" s="45" t="s">
        <v>850</v>
      </c>
      <c r="V36" s="45" t="s">
        <v>710</v>
      </c>
      <c r="W36" s="46" t="s">
        <v>851</v>
      </c>
      <c r="X36" s="45" t="s">
        <v>193</v>
      </c>
      <c r="Y36" s="45" t="s">
        <v>852</v>
      </c>
      <c r="Z36" s="45">
        <v>11</v>
      </c>
      <c r="AA36" s="49">
        <v>15</v>
      </c>
      <c r="AB36" s="49" t="s">
        <v>218</v>
      </c>
      <c r="AC36" s="45" t="s">
        <v>853</v>
      </c>
      <c r="AD36" s="45">
        <v>31</v>
      </c>
      <c r="AE36" s="45" t="s">
        <v>854</v>
      </c>
      <c r="AF36" s="45">
        <v>31</v>
      </c>
      <c r="AG36" s="45" t="s">
        <v>854</v>
      </c>
      <c r="AH36" s="46">
        <v>15</v>
      </c>
      <c r="AI36" s="46" t="s">
        <v>251</v>
      </c>
      <c r="AJ36" s="45">
        <v>56346</v>
      </c>
      <c r="AK36" s="46" t="s">
        <v>653</v>
      </c>
      <c r="AL36" s="46" t="s">
        <v>653</v>
      </c>
      <c r="AM36" s="46" t="s">
        <v>653</v>
      </c>
      <c r="AN36" s="46" t="s">
        <v>653</v>
      </c>
      <c r="AO36" s="46" t="s">
        <v>336</v>
      </c>
      <c r="AP36" s="45" t="s">
        <v>823</v>
      </c>
      <c r="AQ36" s="45" t="s">
        <v>824</v>
      </c>
      <c r="AR36" s="45" t="s">
        <v>823</v>
      </c>
      <c r="AS36" s="48" t="s">
        <v>855</v>
      </c>
      <c r="AT36" s="47">
        <v>44466</v>
      </c>
      <c r="AU36" s="47">
        <v>44467</v>
      </c>
      <c r="AV36" s="52">
        <v>44480</v>
      </c>
      <c r="AW36" s="53">
        <f t="shared" si="0"/>
        <v>443986.87068965525</v>
      </c>
      <c r="AX36" s="54">
        <v>515024.77</v>
      </c>
      <c r="AY36" s="54">
        <v>0</v>
      </c>
      <c r="AZ36" s="54">
        <v>515024.77</v>
      </c>
      <c r="BA36" s="45" t="s">
        <v>337</v>
      </c>
      <c r="BB36" s="45" t="s">
        <v>338</v>
      </c>
      <c r="BC36" s="45" t="s">
        <v>339</v>
      </c>
      <c r="BD36" s="45" t="s">
        <v>846</v>
      </c>
      <c r="BE36" s="47">
        <v>44467</v>
      </c>
      <c r="BF36" s="52">
        <v>44480</v>
      </c>
      <c r="BG36" s="24" t="s">
        <v>856</v>
      </c>
      <c r="BH36" s="46"/>
      <c r="BI36" s="48">
        <v>221</v>
      </c>
      <c r="BJ36" s="46" t="s">
        <v>284</v>
      </c>
      <c r="BK36" s="45" t="s">
        <v>340</v>
      </c>
      <c r="BL36" s="46" t="s">
        <v>658</v>
      </c>
      <c r="BM36" s="55" t="s">
        <v>659</v>
      </c>
      <c r="BN36" s="55" t="s">
        <v>659</v>
      </c>
      <c r="BO36" s="46"/>
      <c r="BP36" s="55" t="s">
        <v>659</v>
      </c>
      <c r="BQ36" s="46"/>
      <c r="BR36" s="46" t="s">
        <v>290</v>
      </c>
      <c r="BS36" s="3">
        <v>50</v>
      </c>
      <c r="BT36" s="45" t="s">
        <v>827</v>
      </c>
      <c r="BU36" s="108" t="s">
        <v>982</v>
      </c>
      <c r="BV36" s="46"/>
      <c r="BW36" s="46"/>
      <c r="BX36" s="46"/>
      <c r="BY36" s="49" t="s">
        <v>342</v>
      </c>
      <c r="BZ36" s="4">
        <v>44971</v>
      </c>
      <c r="CA36" s="4">
        <v>44971</v>
      </c>
      <c r="CB36" s="55" t="s">
        <v>676</v>
      </c>
    </row>
    <row r="37" spans="1:80" s="56" customFormat="1" ht="98.25" customHeight="1">
      <c r="A37" s="3">
        <v>2021</v>
      </c>
      <c r="B37" s="4">
        <v>44378</v>
      </c>
      <c r="C37" s="4">
        <v>44469</v>
      </c>
      <c r="D37" s="46" t="s">
        <v>178</v>
      </c>
      <c r="E37" s="46" t="s">
        <v>184</v>
      </c>
      <c r="F37" s="46" t="s">
        <v>185</v>
      </c>
      <c r="G37" s="48">
        <v>219</v>
      </c>
      <c r="H37" s="48" t="s">
        <v>857</v>
      </c>
      <c r="I37" s="24" t="s">
        <v>858</v>
      </c>
      <c r="J37" s="47">
        <v>44446</v>
      </c>
      <c r="K37" s="46" t="s">
        <v>859</v>
      </c>
      <c r="L37" s="48">
        <v>219</v>
      </c>
      <c r="M37" s="47">
        <v>44449</v>
      </c>
      <c r="N37" s="48">
        <v>219</v>
      </c>
      <c r="O37" s="48">
        <v>219</v>
      </c>
      <c r="P37" s="24" t="s">
        <v>860</v>
      </c>
      <c r="Q37" s="24" t="s">
        <v>861</v>
      </c>
      <c r="R37" s="24" t="s">
        <v>862</v>
      </c>
      <c r="S37" s="45" t="s">
        <v>344</v>
      </c>
      <c r="T37" s="45" t="s">
        <v>344</v>
      </c>
      <c r="U37" s="45" t="s">
        <v>344</v>
      </c>
      <c r="V37" s="45" t="s">
        <v>863</v>
      </c>
      <c r="W37" s="46" t="s">
        <v>864</v>
      </c>
      <c r="X37" s="45" t="s">
        <v>193</v>
      </c>
      <c r="Y37" s="45" t="s">
        <v>865</v>
      </c>
      <c r="Z37" s="45"/>
      <c r="AA37" s="49"/>
      <c r="AB37" s="49" t="s">
        <v>218</v>
      </c>
      <c r="AC37" s="45" t="s">
        <v>866</v>
      </c>
      <c r="AD37" s="45">
        <v>24</v>
      </c>
      <c r="AE37" s="45" t="s">
        <v>867</v>
      </c>
      <c r="AF37" s="45">
        <v>24</v>
      </c>
      <c r="AG37" s="45" t="s">
        <v>867</v>
      </c>
      <c r="AH37" s="46">
        <v>15</v>
      </c>
      <c r="AI37" s="46" t="s">
        <v>251</v>
      </c>
      <c r="AJ37" s="45">
        <v>54743</v>
      </c>
      <c r="AK37" s="46" t="s">
        <v>653</v>
      </c>
      <c r="AL37" s="46" t="s">
        <v>653</v>
      </c>
      <c r="AM37" s="46" t="s">
        <v>653</v>
      </c>
      <c r="AN37" s="46" t="s">
        <v>653</v>
      </c>
      <c r="AO37" s="46" t="s">
        <v>336</v>
      </c>
      <c r="AP37" s="45" t="s">
        <v>823</v>
      </c>
      <c r="AQ37" s="45" t="s">
        <v>824</v>
      </c>
      <c r="AR37" s="45" t="s">
        <v>823</v>
      </c>
      <c r="AS37" s="48" t="s">
        <v>868</v>
      </c>
      <c r="AT37" s="47" t="s">
        <v>869</v>
      </c>
      <c r="AU37" s="47">
        <v>44469</v>
      </c>
      <c r="AV37" s="52">
        <v>44561</v>
      </c>
      <c r="AW37" s="53">
        <f t="shared" si="0"/>
        <v>991379.31034482771</v>
      </c>
      <c r="AX37" s="54">
        <v>1150000</v>
      </c>
      <c r="AY37" s="54">
        <v>11500</v>
      </c>
      <c r="AZ37" s="54">
        <v>1150000</v>
      </c>
      <c r="BA37" s="45" t="s">
        <v>337</v>
      </c>
      <c r="BB37" s="45" t="s">
        <v>338</v>
      </c>
      <c r="BC37" s="45" t="s">
        <v>339</v>
      </c>
      <c r="BD37" s="46" t="s">
        <v>859</v>
      </c>
      <c r="BE37" s="47" t="s">
        <v>869</v>
      </c>
      <c r="BF37" s="52">
        <v>44561</v>
      </c>
      <c r="BG37" s="24" t="s">
        <v>870</v>
      </c>
      <c r="BH37" s="46"/>
      <c r="BI37" s="48">
        <v>222</v>
      </c>
      <c r="BJ37" s="46" t="s">
        <v>284</v>
      </c>
      <c r="BK37" s="45" t="s">
        <v>340</v>
      </c>
      <c r="BL37" s="46" t="s">
        <v>658</v>
      </c>
      <c r="BM37" s="55" t="s">
        <v>659</v>
      </c>
      <c r="BN37" s="55" t="s">
        <v>659</v>
      </c>
      <c r="BO37" s="46"/>
      <c r="BP37" s="55" t="s">
        <v>659</v>
      </c>
      <c r="BQ37" s="46"/>
      <c r="BR37" s="46" t="s">
        <v>290</v>
      </c>
      <c r="BS37" s="3">
        <v>50</v>
      </c>
      <c r="BT37" s="45" t="s">
        <v>827</v>
      </c>
      <c r="BU37" s="108" t="s">
        <v>982</v>
      </c>
      <c r="BV37" s="46"/>
      <c r="BW37" s="46"/>
      <c r="BX37" s="46"/>
      <c r="BY37" s="49" t="s">
        <v>342</v>
      </c>
      <c r="BZ37" s="4">
        <v>44971</v>
      </c>
      <c r="CA37" s="4">
        <v>44971</v>
      </c>
      <c r="CB37" s="55" t="s">
        <v>676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AI34:AI195 AI9:AI26">
      <formula1>Hidden_634</formula1>
    </dataValidation>
    <dataValidation type="list" allowBlank="1" showErrorMessage="1" sqref="AI8 AI28:AI33">
      <formula1>Hidden_827</formula1>
    </dataValidation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F8:F195">
      <formula1>Hidden_35</formula1>
    </dataValidation>
    <dataValidation type="list" allowBlank="1" showErrorMessage="1" sqref="X38:X195 X8:X26">
      <formula1>Hidden_423</formula1>
    </dataValidation>
    <dataValidation type="list" allowBlank="1" showErrorMessage="1" sqref="AB38:AB195 AB8:AB26">
      <formula1>Hidden_527</formula1>
    </dataValidation>
    <dataValidation type="list" allowBlank="1" showErrorMessage="1" sqref="BJ8:BJ195">
      <formula1>Hidden_761</formula1>
    </dataValidation>
    <dataValidation type="list" allowBlank="1" showErrorMessage="1" sqref="BQ8:BQ195">
      <formula1>Hidden_868</formula1>
    </dataValidation>
    <dataValidation type="list" allowBlank="1" showErrorMessage="1" sqref="BR8:BR195">
      <formula1>Hidden_969</formula1>
    </dataValidation>
    <dataValidation type="list" allowBlank="1" showErrorMessage="1" sqref="AI27">
      <formula1>Hidden_310</formula1>
    </dataValidation>
    <dataValidation type="list" allowBlank="1" showErrorMessage="1" sqref="AB27:AB37">
      <formula1>Hidden_720</formula1>
    </dataValidation>
    <dataValidation type="list" allowBlank="1" showErrorMessage="1" sqref="X27:X37">
      <formula1>Hidden_616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U8" r:id="rId6"/>
    <hyperlink ref="BG9" r:id="rId7"/>
    <hyperlink ref="BG10" r:id="rId8"/>
    <hyperlink ref="BG11" r:id="rId9"/>
    <hyperlink ref="BG12" r:id="rId10"/>
    <hyperlink ref="BG13" r:id="rId11"/>
    <hyperlink ref="BG14" r:id="rId12"/>
    <hyperlink ref="BG15" r:id="rId13"/>
    <hyperlink ref="BG16" r:id="rId14"/>
    <hyperlink ref="BG17" r:id="rId15"/>
    <hyperlink ref="BG18" r:id="rId16"/>
    <hyperlink ref="BG19" r:id="rId17"/>
    <hyperlink ref="I25" r:id="rId18"/>
    <hyperlink ref="P25" r:id="rId19"/>
    <hyperlink ref="Q25" r:id="rId20"/>
    <hyperlink ref="R25" r:id="rId21"/>
    <hyperlink ref="BG25" r:id="rId22"/>
    <hyperlink ref="I26" r:id="rId23"/>
    <hyperlink ref="P26" r:id="rId24"/>
    <hyperlink ref="Q26" r:id="rId25"/>
    <hyperlink ref="R26" r:id="rId26"/>
    <hyperlink ref="BG26" r:id="rId27"/>
    <hyperlink ref="I9" r:id="rId28" tooltip="Descargar"/>
    <hyperlink ref="I10:I24" r:id="rId29" tooltip="Descargar" display="https://transparencia.cdmx.gob.mx/storage/app/uploads/public/617/c15/f30/617c15f3024bb759334354.pdf"/>
    <hyperlink ref="P9" r:id="rId30" tooltip="Descargar"/>
    <hyperlink ref="P10:P24" r:id="rId31" tooltip="Descargar" display="https://transparencia.cdmx.gob.mx/storage/app/uploads/public/617/c17/347/617c17347cda5569030402.pdf"/>
    <hyperlink ref="Q9" r:id="rId32" tooltip="Descargar"/>
    <hyperlink ref="Q10:Q24" r:id="rId33" tooltip="Descargar" display="https://transparencia.cdmx.gob.mx/storage/app/uploads/public/617/c17/7cb/617c177cb36a9852323506.pdf"/>
    <hyperlink ref="R9" r:id="rId34" tooltip="Descargar"/>
    <hyperlink ref="R10:R24" r:id="rId35" tooltip="Descargar" display="https://transparencia.cdmx.gob.mx/storage/app/uploads/public/617/c17/dda/617c17dda56b9315501682.pdf"/>
    <hyperlink ref="I27" r:id="rId36" tooltip="Descargar"/>
    <hyperlink ref="P27" r:id="rId37" tooltip="Descargar"/>
    <hyperlink ref="Q27" r:id="rId38" tooltip="Descargar"/>
    <hyperlink ref="R27" r:id="rId39" tooltip="Descargar"/>
    <hyperlink ref="I28" r:id="rId40" tooltip="Descargar"/>
    <hyperlink ref="P28" r:id="rId41" tooltip="Descargar"/>
    <hyperlink ref="Q28" r:id="rId42" tooltip="Descargar"/>
    <hyperlink ref="R28" r:id="rId43" tooltip="Descargar"/>
    <hyperlink ref="I29" r:id="rId44" tooltip="Descargar"/>
    <hyperlink ref="P29" r:id="rId45" tooltip="Descargar"/>
    <hyperlink ref="Q29" r:id="rId46" tooltip="Descargar"/>
    <hyperlink ref="R29" r:id="rId47" tooltip="Descargar"/>
    <hyperlink ref="BG27" r:id="rId48" tooltip="Descargar"/>
    <hyperlink ref="BG28" r:id="rId49" tooltip="Descargar"/>
    <hyperlink ref="BG29" r:id="rId50" tooltip="Descargar"/>
    <hyperlink ref="I30" r:id="rId51" tooltip="Descargar"/>
    <hyperlink ref="I31" r:id="rId52" tooltip="Descargar"/>
    <hyperlink ref="I32" r:id="rId53"/>
    <hyperlink ref="P30" r:id="rId54" tooltip="Descargar"/>
    <hyperlink ref="P31" r:id="rId55" tooltip="Descargar"/>
    <hyperlink ref="Q30:Q31" r:id="rId56" tooltip="Descargar" display="https://transparencia.cdmx.gob.mx/storage/app/uploads/public/61f/b1a/77d/61fb1a77dc513148972855.pdf"/>
    <hyperlink ref="R30:R31" r:id="rId57" tooltip="Descargar" display="https://transparencia.cdmx.gob.mx/storage/app/uploads/public/61f/b1b/0b0/61fb1b0b072df216707392.pdf"/>
    <hyperlink ref="P32" r:id="rId58" tooltip="Descargar"/>
    <hyperlink ref="Q32" r:id="rId59" tooltip="Descargar"/>
    <hyperlink ref="R32" r:id="rId60" tooltip="Descargar"/>
    <hyperlink ref="BG30" r:id="rId61" tooltip="Descargar"/>
    <hyperlink ref="BG31" r:id="rId62" tooltip="Descargar"/>
    <hyperlink ref="BG32" r:id="rId63" tooltip="Descargar"/>
    <hyperlink ref="I34" r:id="rId64" tooltip="Descargar"/>
    <hyperlink ref="P34" r:id="rId65" tooltip="Descargar"/>
    <hyperlink ref="Q34" r:id="rId66" tooltip="Descargar"/>
    <hyperlink ref="R34" r:id="rId67" tooltip="Descargar"/>
    <hyperlink ref="I35" r:id="rId68" tooltip="Descargar"/>
    <hyperlink ref="P35" r:id="rId69" tooltip="Descargar"/>
    <hyperlink ref="Q35" r:id="rId70" tooltip="Descargar"/>
    <hyperlink ref="R35" r:id="rId71" tooltip="Descargar"/>
    <hyperlink ref="I36" r:id="rId72" tooltip="Descargar"/>
    <hyperlink ref="P36" r:id="rId73" tooltip="Descargar"/>
    <hyperlink ref="Q36" r:id="rId74" tooltip="Descargar"/>
    <hyperlink ref="R36" r:id="rId75" tooltip="Descargar"/>
    <hyperlink ref="I37" r:id="rId76" tooltip="Descargar"/>
    <hyperlink ref="P37" r:id="rId77" tooltip="Descargar"/>
    <hyperlink ref="Q37" r:id="rId78" tooltip="Descargar"/>
    <hyperlink ref="R37" r:id="rId79" tooltip="Descargar"/>
    <hyperlink ref="BG34" r:id="rId80" tooltip="Descargar"/>
    <hyperlink ref="BG35" r:id="rId81" tooltip="Descargar"/>
    <hyperlink ref="BG36" r:id="rId82" tooltip="Descargar"/>
    <hyperlink ref="BG37" r:id="rId83" tooltip="Descargar"/>
    <hyperlink ref="I33" r:id="rId84" tooltip="Descargar"/>
    <hyperlink ref="P33" r:id="rId85" tooltip="Descargar"/>
    <hyperlink ref="Q33" r:id="rId86"/>
    <hyperlink ref="R33" r:id="rId87" tooltip="Descargar"/>
    <hyperlink ref="BG33" r:id="rId88" tooltip="Descargar"/>
    <hyperlink ref="BU9" r:id="rId89"/>
    <hyperlink ref="BU10:BV19" r:id="rId90" display="https://transparencia.cdmx.gob.mx/storage/app/uploads/public/61f/ae2/414/61fae2414513c560633946.pdf"/>
    <hyperlink ref="BV9" r:id="rId91"/>
    <hyperlink ref="BW9" r:id="rId92"/>
    <hyperlink ref="BW13:BW16" r:id="rId93" display="https://transparencia.cdmx.gob.mx/storage/app/uploads/public/61f/ae2/992/61fae29921607556346399.pdf"/>
    <hyperlink ref="BW19" r:id="rId94"/>
    <hyperlink ref="BX9:BX19" r:id="rId95" display="https://transparencia.cdmx.gob.mx/storage/app/uploads/public/61f/ae2/992/61fae29921607556346399.pdf"/>
    <hyperlink ref="BW10" r:id="rId96"/>
    <hyperlink ref="BW11" r:id="rId97"/>
    <hyperlink ref="BW17" r:id="rId98"/>
    <hyperlink ref="BW18" r:id="rId99"/>
    <hyperlink ref="I20" r:id="rId100"/>
    <hyperlink ref="I21" r:id="rId101"/>
    <hyperlink ref="I22" r:id="rId102"/>
    <hyperlink ref="I23" r:id="rId103"/>
    <hyperlink ref="P20" r:id="rId104"/>
    <hyperlink ref="P21" r:id="rId105"/>
    <hyperlink ref="P22" r:id="rId106"/>
    <hyperlink ref="P23" r:id="rId107"/>
    <hyperlink ref="Q20" r:id="rId108"/>
    <hyperlink ref="Q21" r:id="rId109"/>
    <hyperlink ref="Q22" r:id="rId110"/>
    <hyperlink ref="Q23" r:id="rId111"/>
    <hyperlink ref="R20" r:id="rId112"/>
    <hyperlink ref="R21" r:id="rId113"/>
    <hyperlink ref="R22" r:id="rId114"/>
    <hyperlink ref="R23" r:id="rId115"/>
    <hyperlink ref="BG20" r:id="rId116"/>
    <hyperlink ref="BG21" r:id="rId117"/>
    <hyperlink ref="BG22" r:id="rId118"/>
    <hyperlink ref="BG23" r:id="rId119"/>
    <hyperlink ref="BU20:BV23" r:id="rId120" display="https://transparencia.cdmx.gob.mx/storage/app/uploads/public/61f/ae2/414/61fae2414513c560633946.pdf"/>
    <hyperlink ref="BW20:BW23" r:id="rId121" display="https://transparencia.cdmx.gob.mx/storage/app/uploads/public/61f/ae2/992/61fae29921607556346399.pdf"/>
    <hyperlink ref="BX20:BX23" r:id="rId122" display="https://transparencia.cdmx.gob.mx/storage/app/uploads/public/61f/ae2/992/61fae29921607556346399.pdf"/>
    <hyperlink ref="BU21" r:id="rId123"/>
    <hyperlink ref="BU22" r:id="rId124"/>
    <hyperlink ref="BV21" r:id="rId125"/>
    <hyperlink ref="BU25:BU37" r:id="rId126" display="https://transparencia.cdmx.gob.mx/storage/app/uploads/public/63f/428/8f5/63f4288f5c1c5372228119.xls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opLeftCell="A72" zoomScale="80" zoomScaleNormal="80" workbookViewId="0">
      <selection activeCell="A74" sqref="A74:XFD89"/>
    </sheetView>
  </sheetViews>
  <sheetFormatPr baseColWidth="10" defaultColWidth="8.85546875" defaultRowHeight="15"/>
  <cols>
    <col min="1" max="1" width="7.8554687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2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2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2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26" ht="15.75" customHeight="1">
      <c r="A4" s="3">
        <v>53</v>
      </c>
      <c r="B4" s="5" t="s">
        <v>344</v>
      </c>
      <c r="C4" s="5" t="s">
        <v>344</v>
      </c>
      <c r="D4" s="5" t="s">
        <v>344</v>
      </c>
      <c r="E4" s="3" t="s">
        <v>355</v>
      </c>
      <c r="F4" s="3" t="s">
        <v>356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.75" customHeight="1">
      <c r="A5" s="3">
        <v>53</v>
      </c>
      <c r="B5" s="5" t="s">
        <v>344</v>
      </c>
      <c r="C5" s="5" t="s">
        <v>344</v>
      </c>
      <c r="D5" s="5" t="s">
        <v>344</v>
      </c>
      <c r="E5" s="5" t="s">
        <v>347</v>
      </c>
      <c r="F5" s="3" t="s">
        <v>348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5.75" customHeight="1">
      <c r="A6" s="3">
        <v>53</v>
      </c>
      <c r="B6" s="5" t="s">
        <v>344</v>
      </c>
      <c r="C6" s="5" t="s">
        <v>344</v>
      </c>
      <c r="D6" s="5" t="s">
        <v>344</v>
      </c>
      <c r="E6" s="3" t="s">
        <v>532</v>
      </c>
      <c r="F6" s="5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.75" customHeight="1">
      <c r="A7" s="3">
        <v>53</v>
      </c>
      <c r="B7" s="5" t="s">
        <v>344</v>
      </c>
      <c r="C7" s="5" t="s">
        <v>344</v>
      </c>
      <c r="D7" s="5" t="s">
        <v>344</v>
      </c>
      <c r="E7" s="3" t="s">
        <v>530</v>
      </c>
      <c r="F7" s="3" t="s">
        <v>531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.75" customHeight="1">
      <c r="A8" s="3">
        <v>1</v>
      </c>
      <c r="B8" s="5" t="s">
        <v>344</v>
      </c>
      <c r="C8" s="5" t="s">
        <v>344</v>
      </c>
      <c r="D8" s="5" t="s">
        <v>344</v>
      </c>
      <c r="E8" s="3" t="s">
        <v>533</v>
      </c>
      <c r="F8" s="3" t="s">
        <v>534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>
      <c r="A9" s="3">
        <v>1</v>
      </c>
      <c r="B9" s="5" t="s">
        <v>344</v>
      </c>
      <c r="C9" s="5" t="s">
        <v>344</v>
      </c>
      <c r="D9" s="5" t="s">
        <v>344</v>
      </c>
      <c r="E9" s="3" t="s">
        <v>535</v>
      </c>
      <c r="F9" s="3" t="s">
        <v>536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.75" customHeight="1">
      <c r="A10" s="3">
        <v>1</v>
      </c>
      <c r="B10" s="5" t="s">
        <v>344</v>
      </c>
      <c r="C10" s="5" t="s">
        <v>344</v>
      </c>
      <c r="D10" s="5" t="s">
        <v>344</v>
      </c>
      <c r="E10" s="3" t="s">
        <v>537</v>
      </c>
      <c r="F10" s="3" t="s">
        <v>538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.75" customHeight="1">
      <c r="A11" s="3">
        <v>1</v>
      </c>
      <c r="B11" s="5" t="s">
        <v>344</v>
      </c>
      <c r="C11" s="5" t="s">
        <v>344</v>
      </c>
      <c r="D11" s="5" t="s">
        <v>344</v>
      </c>
      <c r="E11" s="3" t="s">
        <v>539</v>
      </c>
      <c r="F11" s="3" t="s">
        <v>540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.75" customHeight="1">
      <c r="A12" s="3">
        <v>1</v>
      </c>
      <c r="B12" s="5" t="s">
        <v>344</v>
      </c>
      <c r="C12" s="5" t="s">
        <v>344</v>
      </c>
      <c r="D12" s="5" t="s">
        <v>344</v>
      </c>
      <c r="E12" s="3" t="s">
        <v>541</v>
      </c>
      <c r="F12" s="3" t="s">
        <v>542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.75" customHeight="1">
      <c r="A13" s="3">
        <v>1</v>
      </c>
      <c r="B13" s="5" t="s">
        <v>344</v>
      </c>
      <c r="C13" s="5" t="s">
        <v>344</v>
      </c>
      <c r="D13" s="5" t="s">
        <v>344</v>
      </c>
      <c r="E13" s="3" t="s">
        <v>543</v>
      </c>
      <c r="F13" s="3" t="s">
        <v>544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.75" customHeight="1">
      <c r="A14" s="3">
        <v>1</v>
      </c>
      <c r="B14" s="5" t="s">
        <v>344</v>
      </c>
      <c r="C14" s="5" t="s">
        <v>344</v>
      </c>
      <c r="D14" s="5" t="s">
        <v>344</v>
      </c>
      <c r="E14" s="5" t="s">
        <v>545</v>
      </c>
      <c r="F14" s="3" t="s">
        <v>546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.75" customHeight="1">
      <c r="A15" s="3">
        <v>1</v>
      </c>
      <c r="B15" s="5" t="s">
        <v>344</v>
      </c>
      <c r="C15" s="5" t="s">
        <v>344</v>
      </c>
      <c r="D15" s="5" t="s">
        <v>344</v>
      </c>
      <c r="E15" s="5" t="s">
        <v>547</v>
      </c>
      <c r="F15" s="3" t="s">
        <v>548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.75" customHeight="1">
      <c r="A16" s="3">
        <v>1</v>
      </c>
      <c r="B16" s="5" t="s">
        <v>344</v>
      </c>
      <c r="C16" s="5" t="s">
        <v>344</v>
      </c>
      <c r="D16" s="5" t="s">
        <v>344</v>
      </c>
      <c r="E16" s="3" t="s">
        <v>549</v>
      </c>
      <c r="F16" s="3" t="s">
        <v>550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.75" customHeight="1">
      <c r="A17" s="3">
        <v>1</v>
      </c>
      <c r="B17" s="5" t="s">
        <v>344</v>
      </c>
      <c r="C17" s="5" t="s">
        <v>344</v>
      </c>
      <c r="D17" s="5" t="s">
        <v>344</v>
      </c>
      <c r="E17" s="3" t="s">
        <v>551</v>
      </c>
      <c r="F17" s="3" t="s">
        <v>552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5.75" customHeight="1">
      <c r="A18" s="3">
        <v>1</v>
      </c>
      <c r="B18" s="5" t="s">
        <v>344</v>
      </c>
      <c r="C18" s="5" t="s">
        <v>344</v>
      </c>
      <c r="D18" s="5" t="s">
        <v>344</v>
      </c>
      <c r="E18" s="3" t="s">
        <v>553</v>
      </c>
      <c r="F18" s="3" t="s">
        <v>554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.75" customHeight="1">
      <c r="A19" s="3">
        <v>1</v>
      </c>
      <c r="B19" s="5" t="s">
        <v>344</v>
      </c>
      <c r="C19" s="5" t="s">
        <v>344</v>
      </c>
      <c r="D19" s="5" t="s">
        <v>344</v>
      </c>
      <c r="E19" s="3" t="s">
        <v>555</v>
      </c>
      <c r="F19" s="3" t="s">
        <v>556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.75" customHeight="1">
      <c r="A20" s="3">
        <v>1</v>
      </c>
      <c r="B20" s="5" t="s">
        <v>344</v>
      </c>
      <c r="C20" s="5" t="s">
        <v>344</v>
      </c>
      <c r="D20" s="5" t="s">
        <v>344</v>
      </c>
      <c r="E20" s="3" t="s">
        <v>557</v>
      </c>
      <c r="F20" s="3" t="s">
        <v>558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.75" customHeight="1">
      <c r="A21" s="3">
        <v>1</v>
      </c>
      <c r="B21" s="5" t="s">
        <v>344</v>
      </c>
      <c r="C21" s="5" t="s">
        <v>344</v>
      </c>
      <c r="D21" s="5" t="s">
        <v>344</v>
      </c>
      <c r="E21" s="3" t="s">
        <v>559</v>
      </c>
      <c r="F21" s="3" t="s">
        <v>560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5.75" customHeight="1">
      <c r="A22" s="3">
        <v>1</v>
      </c>
      <c r="B22" s="5" t="s">
        <v>344</v>
      </c>
      <c r="C22" s="5" t="s">
        <v>344</v>
      </c>
      <c r="D22" s="5" t="s">
        <v>344</v>
      </c>
      <c r="E22" s="3" t="s">
        <v>561</v>
      </c>
      <c r="F22" s="3" t="s">
        <v>562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.75" customHeight="1">
      <c r="A23" s="3">
        <v>1</v>
      </c>
      <c r="B23" s="5" t="s">
        <v>344</v>
      </c>
      <c r="C23" s="5" t="s">
        <v>344</v>
      </c>
      <c r="D23" s="5" t="s">
        <v>344</v>
      </c>
      <c r="E23" s="3" t="s">
        <v>563</v>
      </c>
      <c r="F23" s="3" t="s">
        <v>564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5.75" customHeight="1">
      <c r="A24" s="3">
        <v>1</v>
      </c>
      <c r="B24" s="5" t="s">
        <v>344</v>
      </c>
      <c r="C24" s="5" t="s">
        <v>344</v>
      </c>
      <c r="D24" s="5" t="s">
        <v>344</v>
      </c>
      <c r="E24" s="3" t="s">
        <v>565</v>
      </c>
      <c r="F24" s="3" t="s">
        <v>477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75" customHeight="1">
      <c r="A25" s="3">
        <v>1</v>
      </c>
      <c r="B25" s="5" t="s">
        <v>344</v>
      </c>
      <c r="C25" s="5" t="s">
        <v>344</v>
      </c>
      <c r="D25" s="5" t="s">
        <v>344</v>
      </c>
      <c r="E25" s="3" t="s">
        <v>566</v>
      </c>
      <c r="F25" s="3" t="s">
        <v>567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customHeight="1">
      <c r="A26" s="3">
        <v>2</v>
      </c>
      <c r="B26" s="5" t="s">
        <v>344</v>
      </c>
      <c r="C26" s="5" t="s">
        <v>344</v>
      </c>
      <c r="D26" s="5" t="s">
        <v>344</v>
      </c>
      <c r="E26" s="3" t="s">
        <v>568</v>
      </c>
      <c r="F26" s="3" t="s">
        <v>569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75" customHeight="1">
      <c r="A27" s="3">
        <v>2</v>
      </c>
      <c r="B27" s="5" t="s">
        <v>344</v>
      </c>
      <c r="C27" s="5" t="s">
        <v>344</v>
      </c>
      <c r="D27" s="5" t="s">
        <v>344</v>
      </c>
      <c r="E27" s="3" t="s">
        <v>570</v>
      </c>
      <c r="F27" s="3" t="s">
        <v>571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customHeight="1">
      <c r="A28" s="3">
        <v>2</v>
      </c>
      <c r="B28" s="5" t="s">
        <v>344</v>
      </c>
      <c r="C28" s="5" t="s">
        <v>344</v>
      </c>
      <c r="D28" s="5" t="s">
        <v>344</v>
      </c>
      <c r="E28" s="3" t="s">
        <v>504</v>
      </c>
      <c r="F28" s="3" t="s">
        <v>505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customHeight="1">
      <c r="A29" s="3">
        <v>3</v>
      </c>
      <c r="B29" s="5" t="s">
        <v>344</v>
      </c>
      <c r="C29" s="5" t="s">
        <v>344</v>
      </c>
      <c r="D29" s="5" t="s">
        <v>344</v>
      </c>
      <c r="E29" s="3" t="s">
        <v>568</v>
      </c>
      <c r="F29" s="3" t="s">
        <v>569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customHeight="1">
      <c r="A30" s="3">
        <v>3</v>
      </c>
      <c r="B30" s="5" t="s">
        <v>344</v>
      </c>
      <c r="C30" s="5" t="s">
        <v>344</v>
      </c>
      <c r="D30" s="5" t="s">
        <v>344</v>
      </c>
      <c r="E30" s="3" t="s">
        <v>570</v>
      </c>
      <c r="F30" s="3" t="s">
        <v>571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75" customHeight="1">
      <c r="A31" s="3">
        <v>3</v>
      </c>
      <c r="B31" s="5" t="s">
        <v>344</v>
      </c>
      <c r="C31" s="5" t="s">
        <v>344</v>
      </c>
      <c r="D31" s="5" t="s">
        <v>344</v>
      </c>
      <c r="E31" s="3" t="s">
        <v>504</v>
      </c>
      <c r="F31" s="3" t="s">
        <v>505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75" customHeight="1">
      <c r="A32" s="3">
        <v>4</v>
      </c>
      <c r="B32" s="5" t="s">
        <v>344</v>
      </c>
      <c r="C32" s="5" t="s">
        <v>344</v>
      </c>
      <c r="D32" s="5" t="s">
        <v>344</v>
      </c>
      <c r="E32" s="3" t="s">
        <v>521</v>
      </c>
      <c r="F32" s="3" t="s">
        <v>522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75" customHeight="1">
      <c r="A33" s="3">
        <v>4</v>
      </c>
      <c r="B33" s="5" t="s">
        <v>344</v>
      </c>
      <c r="C33" s="5" t="s">
        <v>344</v>
      </c>
      <c r="D33" s="5" t="s">
        <v>344</v>
      </c>
      <c r="E33" s="3" t="s">
        <v>572</v>
      </c>
      <c r="F33" s="3" t="s">
        <v>573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75" customHeight="1">
      <c r="A34" s="3">
        <v>4</v>
      </c>
      <c r="B34" s="5" t="s">
        <v>344</v>
      </c>
      <c r="C34" s="5" t="s">
        <v>344</v>
      </c>
      <c r="D34" s="5" t="s">
        <v>344</v>
      </c>
      <c r="E34" s="3" t="s">
        <v>574</v>
      </c>
      <c r="F34" s="3" t="s">
        <v>575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customHeight="1">
      <c r="A35" s="3">
        <v>4</v>
      </c>
      <c r="B35" s="5" t="s">
        <v>344</v>
      </c>
      <c r="C35" s="5" t="s">
        <v>344</v>
      </c>
      <c r="D35" s="5" t="s">
        <v>344</v>
      </c>
      <c r="E35" s="3" t="s">
        <v>576</v>
      </c>
      <c r="F35" s="3" t="s">
        <v>577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75" customHeight="1">
      <c r="A36" s="3">
        <v>4</v>
      </c>
      <c r="B36" s="5" t="s">
        <v>344</v>
      </c>
      <c r="C36" s="5" t="s">
        <v>344</v>
      </c>
      <c r="D36" s="5" t="s">
        <v>344</v>
      </c>
      <c r="E36" s="3" t="s">
        <v>578</v>
      </c>
      <c r="F36" s="3" t="s">
        <v>579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5.75" customHeight="1">
      <c r="A37" s="3">
        <v>4</v>
      </c>
      <c r="B37" s="5" t="s">
        <v>344</v>
      </c>
      <c r="C37" s="5" t="s">
        <v>344</v>
      </c>
      <c r="D37" s="5" t="s">
        <v>344</v>
      </c>
      <c r="E37" s="3" t="s">
        <v>580</v>
      </c>
      <c r="F37" s="3" t="s">
        <v>581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.75" customHeight="1">
      <c r="A38" s="3">
        <v>4</v>
      </c>
      <c r="B38" s="5" t="s">
        <v>344</v>
      </c>
      <c r="C38" s="5" t="s">
        <v>344</v>
      </c>
      <c r="D38" s="5" t="s">
        <v>344</v>
      </c>
      <c r="E38" s="3" t="s">
        <v>582</v>
      </c>
      <c r="F38" s="3" t="s">
        <v>583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5.75" customHeight="1">
      <c r="A39" s="3">
        <v>4</v>
      </c>
      <c r="B39" s="5" t="s">
        <v>344</v>
      </c>
      <c r="C39" s="5" t="s">
        <v>344</v>
      </c>
      <c r="D39" s="5" t="s">
        <v>344</v>
      </c>
      <c r="E39" s="3" t="s">
        <v>584</v>
      </c>
      <c r="F39" s="3" t="s">
        <v>585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s="28" customFormat="1" ht="135">
      <c r="A40" s="35">
        <v>210</v>
      </c>
      <c r="B40" s="45" t="s">
        <v>344</v>
      </c>
      <c r="C40" s="45" t="s">
        <v>344</v>
      </c>
      <c r="D40" s="45" t="s">
        <v>344</v>
      </c>
      <c r="E40" s="45" t="s">
        <v>648</v>
      </c>
      <c r="F40" s="34" t="s">
        <v>649</v>
      </c>
    </row>
    <row r="41" spans="1:26" s="28" customFormat="1" ht="135">
      <c r="A41" s="35">
        <v>210</v>
      </c>
      <c r="B41" s="45" t="s">
        <v>344</v>
      </c>
      <c r="C41" s="45" t="s">
        <v>344</v>
      </c>
      <c r="D41" s="45" t="s">
        <v>344</v>
      </c>
      <c r="E41" s="45" t="s">
        <v>693</v>
      </c>
      <c r="F41" s="34" t="s">
        <v>694</v>
      </c>
    </row>
    <row r="42" spans="1:26" s="28" customFormat="1" ht="135">
      <c r="A42" s="35">
        <v>210</v>
      </c>
      <c r="B42" s="45" t="s">
        <v>344</v>
      </c>
      <c r="C42" s="45" t="s">
        <v>344</v>
      </c>
      <c r="D42" s="45" t="s">
        <v>344</v>
      </c>
      <c r="E42" s="45" t="s">
        <v>695</v>
      </c>
      <c r="F42" s="34" t="s">
        <v>696</v>
      </c>
    </row>
    <row r="43" spans="1:26" s="28" customFormat="1" ht="135">
      <c r="A43" s="35">
        <v>210</v>
      </c>
      <c r="B43" s="45" t="s">
        <v>344</v>
      </c>
      <c r="C43" s="45" t="s">
        <v>344</v>
      </c>
      <c r="D43" s="45" t="s">
        <v>344</v>
      </c>
      <c r="E43" s="45" t="s">
        <v>697</v>
      </c>
      <c r="F43" s="34" t="s">
        <v>698</v>
      </c>
    </row>
    <row r="44" spans="1:26" s="28" customFormat="1" ht="135">
      <c r="A44" s="35">
        <v>211</v>
      </c>
      <c r="B44" s="45" t="s">
        <v>344</v>
      </c>
      <c r="C44" s="45" t="s">
        <v>344</v>
      </c>
      <c r="D44" s="45" t="s">
        <v>344</v>
      </c>
      <c r="E44" s="45" t="s">
        <v>668</v>
      </c>
      <c r="F44" s="34" t="s">
        <v>669</v>
      </c>
    </row>
    <row r="45" spans="1:26" s="28" customFormat="1" ht="135">
      <c r="A45" s="35">
        <v>211</v>
      </c>
      <c r="B45" s="45" t="s">
        <v>344</v>
      </c>
      <c r="C45" s="45" t="s">
        <v>344</v>
      </c>
      <c r="D45" s="45" t="s">
        <v>344</v>
      </c>
      <c r="E45" s="45" t="s">
        <v>699</v>
      </c>
      <c r="F45" s="34" t="s">
        <v>700</v>
      </c>
    </row>
    <row r="46" spans="1:26" s="28" customFormat="1" ht="135">
      <c r="A46" s="35">
        <v>212</v>
      </c>
      <c r="B46" s="45" t="s">
        <v>344</v>
      </c>
      <c r="C46" s="45" t="s">
        <v>344</v>
      </c>
      <c r="D46" s="45" t="s">
        <v>344</v>
      </c>
      <c r="E46" s="45" t="s">
        <v>683</v>
      </c>
      <c r="F46" s="34" t="s">
        <v>684</v>
      </c>
    </row>
    <row r="47" spans="1:26" s="28" customFormat="1" ht="135">
      <c r="A47" s="35">
        <v>212</v>
      </c>
      <c r="B47" s="45" t="s">
        <v>344</v>
      </c>
      <c r="C47" s="45" t="s">
        <v>344</v>
      </c>
      <c r="D47" s="45" t="s">
        <v>344</v>
      </c>
      <c r="E47" s="45" t="s">
        <v>701</v>
      </c>
      <c r="F47" s="34" t="s">
        <v>702</v>
      </c>
    </row>
    <row r="48" spans="1:26" s="28" customFormat="1" ht="135">
      <c r="A48" s="35">
        <v>212</v>
      </c>
      <c r="B48" s="45" t="s">
        <v>344</v>
      </c>
      <c r="C48" s="45" t="s">
        <v>344</v>
      </c>
      <c r="D48" s="45" t="s">
        <v>344</v>
      </c>
      <c r="E48" s="45" t="s">
        <v>703</v>
      </c>
      <c r="F48" s="34" t="s">
        <v>704</v>
      </c>
    </row>
    <row r="49" spans="1:6" s="28" customFormat="1" ht="135">
      <c r="A49" s="35">
        <v>212</v>
      </c>
      <c r="B49" s="45" t="s">
        <v>344</v>
      </c>
      <c r="C49" s="45" t="s">
        <v>344</v>
      </c>
      <c r="D49" s="45" t="s">
        <v>344</v>
      </c>
      <c r="E49" s="45" t="s">
        <v>705</v>
      </c>
      <c r="F49" s="34" t="s">
        <v>698</v>
      </c>
    </row>
    <row r="50" spans="1:6" s="28" customFormat="1" ht="135">
      <c r="A50" s="35">
        <v>212</v>
      </c>
      <c r="B50" s="45" t="s">
        <v>344</v>
      </c>
      <c r="C50" s="45" t="s">
        <v>344</v>
      </c>
      <c r="D50" s="45" t="s">
        <v>344</v>
      </c>
      <c r="E50" s="45" t="s">
        <v>706</v>
      </c>
      <c r="F50" s="34" t="s">
        <v>698</v>
      </c>
    </row>
    <row r="51" spans="1:6" s="28" customFormat="1" ht="105">
      <c r="A51" s="35">
        <v>212</v>
      </c>
      <c r="B51" s="45" t="s">
        <v>707</v>
      </c>
      <c r="C51" s="45" t="s">
        <v>708</v>
      </c>
      <c r="D51" s="45" t="s">
        <v>709</v>
      </c>
      <c r="E51" s="45" t="s">
        <v>710</v>
      </c>
      <c r="F51" s="34" t="s">
        <v>711</v>
      </c>
    </row>
    <row r="52" spans="1:6" s="28" customFormat="1" ht="135">
      <c r="A52" s="35">
        <v>212</v>
      </c>
      <c r="B52" s="45" t="s">
        <v>344</v>
      </c>
      <c r="C52" s="45" t="s">
        <v>344</v>
      </c>
      <c r="D52" s="45" t="s">
        <v>344</v>
      </c>
      <c r="E52" s="45" t="s">
        <v>712</v>
      </c>
      <c r="F52" s="34" t="s">
        <v>713</v>
      </c>
    </row>
    <row r="53" spans="1:6" s="28" customFormat="1" ht="135">
      <c r="A53" s="35">
        <v>212</v>
      </c>
      <c r="B53" s="45" t="s">
        <v>344</v>
      </c>
      <c r="C53" s="45" t="s">
        <v>344</v>
      </c>
      <c r="D53" s="45" t="s">
        <v>344</v>
      </c>
      <c r="E53" s="45" t="s">
        <v>714</v>
      </c>
      <c r="F53" s="34" t="s">
        <v>715</v>
      </c>
    </row>
    <row r="54" spans="1:6" s="28" customFormat="1" ht="120" customHeight="1">
      <c r="A54" s="35">
        <v>213</v>
      </c>
      <c r="B54" s="45" t="s">
        <v>344</v>
      </c>
      <c r="C54" s="45" t="s">
        <v>344</v>
      </c>
      <c r="D54" s="45" t="s">
        <v>344</v>
      </c>
      <c r="E54" s="45" t="s">
        <v>648</v>
      </c>
      <c r="F54" s="34" t="s">
        <v>649</v>
      </c>
    </row>
    <row r="55" spans="1:6" s="28" customFormat="1" ht="120" customHeight="1">
      <c r="A55" s="35">
        <v>213</v>
      </c>
      <c r="B55" s="45" t="s">
        <v>344</v>
      </c>
      <c r="C55" s="45" t="s">
        <v>344</v>
      </c>
      <c r="D55" s="45" t="s">
        <v>344</v>
      </c>
      <c r="E55" s="45" t="s">
        <v>695</v>
      </c>
      <c r="F55" s="34" t="s">
        <v>696</v>
      </c>
    </row>
    <row r="56" spans="1:6" s="28" customFormat="1" ht="120" customHeight="1">
      <c r="A56" s="35">
        <v>213</v>
      </c>
      <c r="B56" s="45" t="s">
        <v>344</v>
      </c>
      <c r="C56" s="45" t="s">
        <v>344</v>
      </c>
      <c r="D56" s="45" t="s">
        <v>344</v>
      </c>
      <c r="E56" s="45" t="s">
        <v>697</v>
      </c>
      <c r="F56" s="34" t="s">
        <v>698</v>
      </c>
    </row>
    <row r="57" spans="1:6" s="28" customFormat="1" ht="120" customHeight="1">
      <c r="A57" s="35">
        <v>213</v>
      </c>
      <c r="B57" s="45" t="s">
        <v>344</v>
      </c>
      <c r="C57" s="45" t="s">
        <v>344</v>
      </c>
      <c r="D57" s="45" t="s">
        <v>344</v>
      </c>
      <c r="E57" s="45" t="s">
        <v>717</v>
      </c>
      <c r="F57" s="34" t="s">
        <v>718</v>
      </c>
    </row>
    <row r="58" spans="1:6" s="28" customFormat="1" ht="135">
      <c r="A58" s="35">
        <v>213</v>
      </c>
      <c r="B58" s="45" t="s">
        <v>344</v>
      </c>
      <c r="C58" s="45" t="s">
        <v>344</v>
      </c>
      <c r="D58" s="45" t="s">
        <v>344</v>
      </c>
      <c r="E58" s="45" t="s">
        <v>795</v>
      </c>
      <c r="F58" s="34" t="s">
        <v>796</v>
      </c>
    </row>
    <row r="59" spans="1:6" s="28" customFormat="1" ht="135">
      <c r="A59" s="35">
        <v>213</v>
      </c>
      <c r="B59" s="45" t="s">
        <v>344</v>
      </c>
      <c r="C59" s="45" t="s">
        <v>344</v>
      </c>
      <c r="D59" s="45" t="s">
        <v>344</v>
      </c>
      <c r="E59" s="45" t="s">
        <v>693</v>
      </c>
      <c r="F59" s="34" t="s">
        <v>694</v>
      </c>
    </row>
    <row r="60" spans="1:6" s="28" customFormat="1" ht="135">
      <c r="A60" s="35">
        <v>214</v>
      </c>
      <c r="B60" s="45" t="s">
        <v>344</v>
      </c>
      <c r="C60" s="45" t="s">
        <v>344</v>
      </c>
      <c r="D60" s="45" t="s">
        <v>344</v>
      </c>
      <c r="E60" s="45" t="s">
        <v>806</v>
      </c>
      <c r="F60" s="34" t="s">
        <v>807</v>
      </c>
    </row>
    <row r="61" spans="1:6" s="28" customFormat="1" ht="135">
      <c r="A61" s="35">
        <v>214</v>
      </c>
      <c r="B61" s="45" t="s">
        <v>344</v>
      </c>
      <c r="C61" s="45" t="s">
        <v>344</v>
      </c>
      <c r="D61" s="45" t="s">
        <v>344</v>
      </c>
      <c r="E61" s="45" t="s">
        <v>871</v>
      </c>
      <c r="F61" s="32" t="s">
        <v>872</v>
      </c>
    </row>
    <row r="62" spans="1:6" s="28" customFormat="1" ht="135">
      <c r="A62" s="35">
        <v>216</v>
      </c>
      <c r="B62" s="45" t="s">
        <v>344</v>
      </c>
      <c r="C62" s="45" t="s">
        <v>344</v>
      </c>
      <c r="D62" s="45" t="s">
        <v>344</v>
      </c>
      <c r="E62" s="45" t="s">
        <v>818</v>
      </c>
      <c r="F62" s="32" t="s">
        <v>819</v>
      </c>
    </row>
    <row r="63" spans="1:6" s="28" customFormat="1" ht="135">
      <c r="A63" s="35">
        <v>216</v>
      </c>
      <c r="B63" s="45" t="s">
        <v>344</v>
      </c>
      <c r="C63" s="45" t="s">
        <v>344</v>
      </c>
      <c r="D63" s="45" t="s">
        <v>344</v>
      </c>
      <c r="E63" s="45" t="s">
        <v>873</v>
      </c>
      <c r="F63" s="32" t="s">
        <v>874</v>
      </c>
    </row>
    <row r="64" spans="1:6" s="28" customFormat="1" ht="135">
      <c r="A64" s="35">
        <v>216</v>
      </c>
      <c r="B64" s="45" t="s">
        <v>344</v>
      </c>
      <c r="C64" s="45" t="s">
        <v>344</v>
      </c>
      <c r="D64" s="45" t="s">
        <v>344</v>
      </c>
      <c r="E64" s="45" t="s">
        <v>875</v>
      </c>
      <c r="F64" s="32" t="s">
        <v>698</v>
      </c>
    </row>
    <row r="65" spans="1:6" s="28" customFormat="1" ht="135">
      <c r="A65" s="35">
        <v>217</v>
      </c>
      <c r="B65" s="45" t="s">
        <v>344</v>
      </c>
      <c r="C65" s="45" t="s">
        <v>344</v>
      </c>
      <c r="D65" s="45" t="s">
        <v>344</v>
      </c>
      <c r="E65" s="45" t="s">
        <v>834</v>
      </c>
      <c r="F65" s="32" t="s">
        <v>835</v>
      </c>
    </row>
    <row r="66" spans="1:6" s="28" customFormat="1" ht="105">
      <c r="A66" s="35">
        <v>217</v>
      </c>
      <c r="B66" s="45" t="s">
        <v>876</v>
      </c>
      <c r="C66" s="45" t="s">
        <v>764</v>
      </c>
      <c r="D66" s="45" t="s">
        <v>877</v>
      </c>
      <c r="E66" s="45" t="s">
        <v>710</v>
      </c>
      <c r="F66" s="32" t="s">
        <v>698</v>
      </c>
    </row>
    <row r="67" spans="1:6" s="28" customFormat="1" ht="135">
      <c r="A67" s="35">
        <v>217</v>
      </c>
      <c r="B67" s="45" t="s">
        <v>344</v>
      </c>
      <c r="C67" s="45" t="s">
        <v>344</v>
      </c>
      <c r="D67" s="45" t="s">
        <v>344</v>
      </c>
      <c r="E67" s="45" t="s">
        <v>878</v>
      </c>
      <c r="F67" s="32" t="s">
        <v>879</v>
      </c>
    </row>
    <row r="68" spans="1:6" s="28" customFormat="1" ht="135">
      <c r="A68" s="35">
        <v>217</v>
      </c>
      <c r="B68" s="45" t="s">
        <v>344</v>
      </c>
      <c r="C68" s="45" t="s">
        <v>344</v>
      </c>
      <c r="D68" s="45" t="s">
        <v>344</v>
      </c>
      <c r="E68" s="45" t="s">
        <v>880</v>
      </c>
      <c r="F68" s="32" t="s">
        <v>881</v>
      </c>
    </row>
    <row r="69" spans="1:6" s="28" customFormat="1" ht="105">
      <c r="A69" s="35">
        <v>218</v>
      </c>
      <c r="B69" s="34" t="s">
        <v>747</v>
      </c>
      <c r="C69" s="34" t="s">
        <v>603</v>
      </c>
      <c r="D69" s="34" t="s">
        <v>850</v>
      </c>
      <c r="E69" s="45" t="s">
        <v>710</v>
      </c>
      <c r="F69" s="32" t="s">
        <v>851</v>
      </c>
    </row>
    <row r="70" spans="1:6" s="28" customFormat="1" ht="135">
      <c r="A70" s="35">
        <v>218</v>
      </c>
      <c r="B70" s="45" t="s">
        <v>344</v>
      </c>
      <c r="C70" s="45" t="s">
        <v>344</v>
      </c>
      <c r="D70" s="45" t="s">
        <v>344</v>
      </c>
      <c r="E70" s="45" t="s">
        <v>882</v>
      </c>
      <c r="F70" s="32" t="s">
        <v>883</v>
      </c>
    </row>
    <row r="71" spans="1:6" s="28" customFormat="1" ht="135">
      <c r="A71" s="35">
        <v>218</v>
      </c>
      <c r="B71" s="45" t="s">
        <v>344</v>
      </c>
      <c r="C71" s="45" t="s">
        <v>344</v>
      </c>
      <c r="D71" s="45" t="s">
        <v>344</v>
      </c>
      <c r="E71" s="45" t="s">
        <v>884</v>
      </c>
      <c r="F71" s="32" t="s">
        <v>885</v>
      </c>
    </row>
    <row r="72" spans="1:6" s="28" customFormat="1" ht="135">
      <c r="A72" s="35">
        <v>218</v>
      </c>
      <c r="B72" s="45" t="s">
        <v>344</v>
      </c>
      <c r="C72" s="45" t="s">
        <v>344</v>
      </c>
      <c r="D72" s="45" t="s">
        <v>344</v>
      </c>
      <c r="E72" s="45" t="s">
        <v>886</v>
      </c>
      <c r="F72" s="32" t="s">
        <v>887</v>
      </c>
    </row>
    <row r="73" spans="1:6" s="28" customFormat="1" ht="135">
      <c r="A73" s="35">
        <v>219</v>
      </c>
      <c r="B73" s="45" t="s">
        <v>344</v>
      </c>
      <c r="C73" s="45" t="s">
        <v>344</v>
      </c>
      <c r="D73" s="45" t="s">
        <v>344</v>
      </c>
      <c r="E73" s="45" t="s">
        <v>863</v>
      </c>
      <c r="F73" s="32" t="s">
        <v>864</v>
      </c>
    </row>
    <row r="74" spans="1:6" s="28" customFormat="1" ht="135">
      <c r="A74" s="82">
        <v>3</v>
      </c>
      <c r="B74" s="45" t="s">
        <v>344</v>
      </c>
      <c r="C74" s="45" t="s">
        <v>344</v>
      </c>
      <c r="D74" s="45" t="s">
        <v>344</v>
      </c>
      <c r="E74" s="82" t="s">
        <v>568</v>
      </c>
      <c r="F74" s="32" t="s">
        <v>569</v>
      </c>
    </row>
    <row r="75" spans="1:6" s="28" customFormat="1" ht="135">
      <c r="A75" s="82">
        <v>3</v>
      </c>
      <c r="B75" s="45" t="s">
        <v>344</v>
      </c>
      <c r="C75" s="45" t="s">
        <v>344</v>
      </c>
      <c r="D75" s="45" t="s">
        <v>344</v>
      </c>
      <c r="E75" s="82" t="s">
        <v>570</v>
      </c>
      <c r="F75" s="32" t="s">
        <v>571</v>
      </c>
    </row>
    <row r="76" spans="1:6" s="28" customFormat="1" ht="135">
      <c r="A76" s="82">
        <v>3</v>
      </c>
      <c r="B76" s="45" t="s">
        <v>344</v>
      </c>
      <c r="C76" s="45" t="s">
        <v>344</v>
      </c>
      <c r="D76" s="45" t="s">
        <v>344</v>
      </c>
      <c r="E76" s="82" t="s">
        <v>504</v>
      </c>
      <c r="F76" s="32" t="s">
        <v>505</v>
      </c>
    </row>
    <row r="77" spans="1:6" s="28" customFormat="1" ht="135">
      <c r="A77" s="82">
        <v>4</v>
      </c>
      <c r="B77" s="45" t="s">
        <v>344</v>
      </c>
      <c r="C77" s="45" t="s">
        <v>344</v>
      </c>
      <c r="D77" s="45" t="s">
        <v>344</v>
      </c>
      <c r="E77" s="82" t="s">
        <v>521</v>
      </c>
      <c r="F77" s="32" t="s">
        <v>522</v>
      </c>
    </row>
    <row r="78" spans="1:6" s="28" customFormat="1" ht="135">
      <c r="A78" s="82">
        <v>4</v>
      </c>
      <c r="B78" s="45" t="s">
        <v>344</v>
      </c>
      <c r="C78" s="45" t="s">
        <v>344</v>
      </c>
      <c r="D78" s="45" t="s">
        <v>344</v>
      </c>
      <c r="E78" s="82" t="s">
        <v>572</v>
      </c>
      <c r="F78" s="32" t="s">
        <v>573</v>
      </c>
    </row>
    <row r="79" spans="1:6" s="28" customFormat="1" ht="135">
      <c r="A79" s="82">
        <v>4</v>
      </c>
      <c r="B79" s="45" t="s">
        <v>344</v>
      </c>
      <c r="C79" s="45" t="s">
        <v>344</v>
      </c>
      <c r="D79" s="45" t="s">
        <v>344</v>
      </c>
      <c r="E79" s="82" t="s">
        <v>574</v>
      </c>
      <c r="F79" s="32" t="s">
        <v>575</v>
      </c>
    </row>
    <row r="80" spans="1:6" s="28" customFormat="1" ht="135">
      <c r="A80" s="82">
        <v>4</v>
      </c>
      <c r="B80" s="45" t="s">
        <v>344</v>
      </c>
      <c r="C80" s="45" t="s">
        <v>344</v>
      </c>
      <c r="D80" s="45" t="s">
        <v>344</v>
      </c>
      <c r="E80" s="82" t="s">
        <v>576</v>
      </c>
      <c r="F80" s="32" t="s">
        <v>577</v>
      </c>
    </row>
    <row r="81" spans="1:6" s="28" customFormat="1" ht="135">
      <c r="A81" s="82">
        <v>4</v>
      </c>
      <c r="B81" s="45" t="s">
        <v>344</v>
      </c>
      <c r="C81" s="45" t="s">
        <v>344</v>
      </c>
      <c r="D81" s="45" t="s">
        <v>344</v>
      </c>
      <c r="E81" s="82" t="s">
        <v>578</v>
      </c>
      <c r="F81" s="32" t="s">
        <v>579</v>
      </c>
    </row>
    <row r="82" spans="1:6" s="28" customFormat="1" ht="135">
      <c r="A82" s="82">
        <v>4</v>
      </c>
      <c r="B82" s="45" t="s">
        <v>344</v>
      </c>
      <c r="C82" s="45" t="s">
        <v>344</v>
      </c>
      <c r="D82" s="45" t="s">
        <v>344</v>
      </c>
      <c r="E82" s="82" t="s">
        <v>580</v>
      </c>
      <c r="F82" s="32" t="s">
        <v>581</v>
      </c>
    </row>
    <row r="83" spans="1:6" s="28" customFormat="1" ht="135">
      <c r="A83" s="82">
        <v>4</v>
      </c>
      <c r="B83" s="45" t="s">
        <v>344</v>
      </c>
      <c r="C83" s="45" t="s">
        <v>344</v>
      </c>
      <c r="D83" s="45" t="s">
        <v>344</v>
      </c>
      <c r="E83" s="82" t="s">
        <v>582</v>
      </c>
      <c r="F83" s="32" t="s">
        <v>583</v>
      </c>
    </row>
    <row r="84" spans="1:6" s="28" customFormat="1" ht="135">
      <c r="A84" s="82">
        <v>4</v>
      </c>
      <c r="B84" s="45" t="s">
        <v>344</v>
      </c>
      <c r="C84" s="45" t="s">
        <v>344</v>
      </c>
      <c r="D84" s="45" t="s">
        <v>344</v>
      </c>
      <c r="E84" s="82" t="s">
        <v>584</v>
      </c>
      <c r="F84" s="32" t="s">
        <v>585</v>
      </c>
    </row>
    <row r="85" spans="1:6" s="28" customFormat="1" ht="135">
      <c r="A85" s="82">
        <v>5</v>
      </c>
      <c r="B85" s="45" t="s">
        <v>344</v>
      </c>
      <c r="C85" s="45" t="s">
        <v>344</v>
      </c>
      <c r="D85" s="45" t="s">
        <v>344</v>
      </c>
      <c r="E85" s="82" t="s">
        <v>974</v>
      </c>
      <c r="F85" s="32" t="s">
        <v>975</v>
      </c>
    </row>
    <row r="86" spans="1:6" s="28" customFormat="1" ht="135">
      <c r="A86" s="82">
        <v>5</v>
      </c>
      <c r="B86" s="45" t="s">
        <v>344</v>
      </c>
      <c r="C86" s="45" t="s">
        <v>344</v>
      </c>
      <c r="D86" s="45" t="s">
        <v>344</v>
      </c>
      <c r="E86" s="82" t="s">
        <v>976</v>
      </c>
      <c r="F86" s="32" t="s">
        <v>967</v>
      </c>
    </row>
    <row r="87" spans="1:6" s="28" customFormat="1" ht="135">
      <c r="A87" s="82">
        <v>5</v>
      </c>
      <c r="B87" s="45" t="s">
        <v>344</v>
      </c>
      <c r="C87" s="45" t="s">
        <v>344</v>
      </c>
      <c r="D87" s="45" t="s">
        <v>344</v>
      </c>
      <c r="E87" s="82" t="s">
        <v>977</v>
      </c>
      <c r="F87" s="32" t="s">
        <v>978</v>
      </c>
    </row>
    <row r="88" spans="1:6" s="28" customFormat="1" ht="135">
      <c r="A88" s="82">
        <v>5</v>
      </c>
      <c r="B88" s="45" t="s">
        <v>344</v>
      </c>
      <c r="C88" s="45" t="s">
        <v>344</v>
      </c>
      <c r="D88" s="45" t="s">
        <v>344</v>
      </c>
      <c r="E88" s="82" t="s">
        <v>979</v>
      </c>
      <c r="F88" s="32" t="s">
        <v>958</v>
      </c>
    </row>
    <row r="89" spans="1:6" s="28" customFormat="1" ht="135">
      <c r="A89" s="82">
        <v>5</v>
      </c>
      <c r="B89" s="45" t="s">
        <v>344</v>
      </c>
      <c r="C89" s="45" t="s">
        <v>344</v>
      </c>
      <c r="D89" s="45" t="s">
        <v>344</v>
      </c>
      <c r="E89" s="82" t="s">
        <v>980</v>
      </c>
      <c r="F89" s="32" t="s">
        <v>981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opLeftCell="A3" workbookViewId="0">
      <selection activeCell="E68" sqref="E68"/>
    </sheetView>
  </sheetViews>
  <sheetFormatPr baseColWidth="10" defaultColWidth="8.85546875" defaultRowHeight="15"/>
  <cols>
    <col min="1" max="1" width="7.425781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2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2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2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26" ht="15.75" customHeight="1">
      <c r="A4" s="3">
        <v>53</v>
      </c>
      <c r="B4" s="5" t="s">
        <v>344</v>
      </c>
      <c r="C4" s="5" t="s">
        <v>344</v>
      </c>
      <c r="D4" s="5" t="s">
        <v>344</v>
      </c>
      <c r="E4" s="3" t="s">
        <v>355</v>
      </c>
      <c r="F4" s="3" t="s">
        <v>356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.75" customHeight="1">
      <c r="A5" s="3">
        <v>53</v>
      </c>
      <c r="B5" s="5" t="s">
        <v>344</v>
      </c>
      <c r="C5" s="5" t="s">
        <v>344</v>
      </c>
      <c r="D5" s="5" t="s">
        <v>344</v>
      </c>
      <c r="E5" s="5" t="s">
        <v>347</v>
      </c>
      <c r="F5" s="3" t="s">
        <v>348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5.75" customHeight="1">
      <c r="A6" s="3">
        <v>53</v>
      </c>
      <c r="B6" s="5" t="s">
        <v>344</v>
      </c>
      <c r="C6" s="5" t="s">
        <v>344</v>
      </c>
      <c r="D6" s="5" t="s">
        <v>344</v>
      </c>
      <c r="E6" s="3" t="s">
        <v>532</v>
      </c>
      <c r="F6" s="5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.75" customHeight="1">
      <c r="A7" s="3">
        <v>53</v>
      </c>
      <c r="B7" s="5" t="s">
        <v>344</v>
      </c>
      <c r="C7" s="5" t="s">
        <v>344</v>
      </c>
      <c r="D7" s="5" t="s">
        <v>344</v>
      </c>
      <c r="E7" s="5" t="s">
        <v>530</v>
      </c>
      <c r="F7" s="3" t="s">
        <v>531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.75" customHeight="1">
      <c r="A8" s="3">
        <v>1</v>
      </c>
      <c r="B8" s="5" t="s">
        <v>344</v>
      </c>
      <c r="C8" s="5" t="s">
        <v>344</v>
      </c>
      <c r="D8" s="5" t="s">
        <v>344</v>
      </c>
      <c r="E8" s="3" t="s">
        <v>533</v>
      </c>
      <c r="F8" s="3" t="s">
        <v>534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>
      <c r="A9" s="3">
        <v>1</v>
      </c>
      <c r="B9" s="5" t="s">
        <v>344</v>
      </c>
      <c r="C9" s="5" t="s">
        <v>344</v>
      </c>
      <c r="D9" s="5" t="s">
        <v>344</v>
      </c>
      <c r="E9" s="3" t="s">
        <v>535</v>
      </c>
      <c r="F9" s="3" t="s">
        <v>536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.75" customHeight="1">
      <c r="A10" s="3">
        <v>1</v>
      </c>
      <c r="B10" s="5" t="s">
        <v>344</v>
      </c>
      <c r="C10" s="5" t="s">
        <v>344</v>
      </c>
      <c r="D10" s="5" t="s">
        <v>344</v>
      </c>
      <c r="E10" s="3" t="s">
        <v>541</v>
      </c>
      <c r="F10" s="3" t="s">
        <v>542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.75" customHeight="1">
      <c r="A11" s="3">
        <v>1</v>
      </c>
      <c r="B11" s="5" t="s">
        <v>344</v>
      </c>
      <c r="C11" s="5" t="s">
        <v>344</v>
      </c>
      <c r="D11" s="5" t="s">
        <v>344</v>
      </c>
      <c r="E11" s="3" t="s">
        <v>543</v>
      </c>
      <c r="F11" s="3" t="s">
        <v>544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.75" customHeight="1">
      <c r="A12" s="3">
        <v>1</v>
      </c>
      <c r="B12" s="5" t="s">
        <v>344</v>
      </c>
      <c r="C12" s="5" t="s">
        <v>344</v>
      </c>
      <c r="D12" s="5" t="s">
        <v>344</v>
      </c>
      <c r="E12" s="5" t="s">
        <v>545</v>
      </c>
      <c r="F12" s="3" t="s">
        <v>546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.75" customHeight="1">
      <c r="A13" s="3">
        <v>1</v>
      </c>
      <c r="B13" s="5" t="s">
        <v>344</v>
      </c>
      <c r="C13" s="5" t="s">
        <v>344</v>
      </c>
      <c r="D13" s="5" t="s">
        <v>344</v>
      </c>
      <c r="E13" s="5" t="s">
        <v>547</v>
      </c>
      <c r="F13" s="3" t="s">
        <v>548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.75" customHeight="1">
      <c r="A14" s="3">
        <v>1</v>
      </c>
      <c r="B14" s="5" t="s">
        <v>344</v>
      </c>
      <c r="C14" s="5" t="s">
        <v>344</v>
      </c>
      <c r="D14" s="5" t="s">
        <v>344</v>
      </c>
      <c r="E14" s="3" t="s">
        <v>551</v>
      </c>
      <c r="F14" s="3" t="s">
        <v>552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.75" customHeight="1">
      <c r="A15" s="3">
        <v>1</v>
      </c>
      <c r="B15" s="5" t="s">
        <v>344</v>
      </c>
      <c r="C15" s="5" t="s">
        <v>344</v>
      </c>
      <c r="D15" s="5" t="s">
        <v>344</v>
      </c>
      <c r="E15" s="3" t="s">
        <v>553</v>
      </c>
      <c r="F15" s="3" t="s">
        <v>554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.75" customHeight="1">
      <c r="A16" s="3">
        <v>1</v>
      </c>
      <c r="B16" s="5" t="s">
        <v>344</v>
      </c>
      <c r="C16" s="5" t="s">
        <v>344</v>
      </c>
      <c r="D16" s="5" t="s">
        <v>344</v>
      </c>
      <c r="E16" s="3" t="s">
        <v>557</v>
      </c>
      <c r="F16" s="3" t="s">
        <v>558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.75" customHeight="1">
      <c r="A17" s="3">
        <v>1</v>
      </c>
      <c r="B17" s="5" t="s">
        <v>344</v>
      </c>
      <c r="C17" s="5" t="s">
        <v>344</v>
      </c>
      <c r="D17" s="5" t="s">
        <v>344</v>
      </c>
      <c r="E17" s="3" t="s">
        <v>559</v>
      </c>
      <c r="F17" s="3" t="s">
        <v>560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5.75" customHeight="1">
      <c r="A18" s="3">
        <v>1</v>
      </c>
      <c r="B18" s="5" t="s">
        <v>344</v>
      </c>
      <c r="C18" s="5" t="s">
        <v>344</v>
      </c>
      <c r="D18" s="5" t="s">
        <v>344</v>
      </c>
      <c r="E18" s="3" t="s">
        <v>561</v>
      </c>
      <c r="F18" s="3" t="s">
        <v>562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.75" customHeight="1">
      <c r="A19" s="3">
        <v>1</v>
      </c>
      <c r="B19" s="5" t="s">
        <v>344</v>
      </c>
      <c r="C19" s="5" t="s">
        <v>344</v>
      </c>
      <c r="D19" s="5" t="s">
        <v>344</v>
      </c>
      <c r="E19" s="3" t="s">
        <v>565</v>
      </c>
      <c r="F19" s="3" t="s">
        <v>477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.75" customHeight="1">
      <c r="A20" s="3">
        <v>2</v>
      </c>
      <c r="B20" s="5" t="s">
        <v>344</v>
      </c>
      <c r="C20" s="5" t="s">
        <v>344</v>
      </c>
      <c r="D20" s="5" t="s">
        <v>344</v>
      </c>
      <c r="E20" s="3" t="s">
        <v>586</v>
      </c>
      <c r="F20" s="3" t="s">
        <v>569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.75" customHeight="1">
      <c r="A21" s="3">
        <v>2</v>
      </c>
      <c r="B21" s="5" t="s">
        <v>344</v>
      </c>
      <c r="C21" s="5" t="s">
        <v>344</v>
      </c>
      <c r="D21" s="5" t="s">
        <v>344</v>
      </c>
      <c r="E21" s="3" t="s">
        <v>587</v>
      </c>
      <c r="F21" s="3" t="s">
        <v>571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5.75" customHeight="1">
      <c r="A22" s="3">
        <v>2</v>
      </c>
      <c r="B22" s="5" t="s">
        <v>344</v>
      </c>
      <c r="C22" s="5" t="s">
        <v>344</v>
      </c>
      <c r="D22" s="5" t="s">
        <v>344</v>
      </c>
      <c r="E22" s="3" t="s">
        <v>588</v>
      </c>
      <c r="F22" s="3" t="s">
        <v>505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.75" customHeight="1">
      <c r="A23" s="3">
        <v>3</v>
      </c>
      <c r="B23" s="5" t="s">
        <v>344</v>
      </c>
      <c r="C23" s="5" t="s">
        <v>344</v>
      </c>
      <c r="D23" s="5" t="s">
        <v>344</v>
      </c>
      <c r="E23" s="3" t="s">
        <v>586</v>
      </c>
      <c r="F23" s="3" t="s">
        <v>569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5.75" customHeight="1">
      <c r="A24" s="3">
        <v>3</v>
      </c>
      <c r="B24" s="5" t="s">
        <v>344</v>
      </c>
      <c r="C24" s="5" t="s">
        <v>344</v>
      </c>
      <c r="D24" s="5" t="s">
        <v>344</v>
      </c>
      <c r="E24" s="3" t="s">
        <v>587</v>
      </c>
      <c r="F24" s="3" t="s">
        <v>571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75" customHeight="1">
      <c r="A25" s="3">
        <v>3</v>
      </c>
      <c r="B25" s="5" t="s">
        <v>344</v>
      </c>
      <c r="C25" s="5" t="s">
        <v>344</v>
      </c>
      <c r="D25" s="5" t="s">
        <v>344</v>
      </c>
      <c r="E25" s="3" t="s">
        <v>588</v>
      </c>
      <c r="F25" s="3" t="s">
        <v>505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customHeight="1">
      <c r="A26" s="3">
        <v>4</v>
      </c>
      <c r="B26" s="5" t="s">
        <v>344</v>
      </c>
      <c r="C26" s="5" t="s">
        <v>344</v>
      </c>
      <c r="D26" s="5" t="s">
        <v>344</v>
      </c>
      <c r="E26" s="3" t="s">
        <v>521</v>
      </c>
      <c r="F26" s="3" t="s">
        <v>522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75" customHeight="1">
      <c r="A27" s="3">
        <v>4</v>
      </c>
      <c r="B27" s="5" t="s">
        <v>344</v>
      </c>
      <c r="C27" s="5" t="s">
        <v>344</v>
      </c>
      <c r="D27" s="5" t="s">
        <v>344</v>
      </c>
      <c r="E27" s="3" t="s">
        <v>572</v>
      </c>
      <c r="F27" s="3" t="s">
        <v>573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customHeight="1">
      <c r="A28" s="3">
        <v>4</v>
      </c>
      <c r="B28" s="5" t="s">
        <v>344</v>
      </c>
      <c r="C28" s="5" t="s">
        <v>344</v>
      </c>
      <c r="D28" s="5" t="s">
        <v>344</v>
      </c>
      <c r="E28" s="3" t="s">
        <v>574</v>
      </c>
      <c r="F28" s="3" t="s">
        <v>575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customHeight="1">
      <c r="A29" s="3">
        <v>4</v>
      </c>
      <c r="B29" s="5" t="s">
        <v>344</v>
      </c>
      <c r="C29" s="5" t="s">
        <v>344</v>
      </c>
      <c r="D29" s="5" t="s">
        <v>344</v>
      </c>
      <c r="E29" s="3" t="s">
        <v>576</v>
      </c>
      <c r="F29" s="3" t="s">
        <v>577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customHeight="1">
      <c r="A30" s="3">
        <v>4</v>
      </c>
      <c r="B30" s="5" t="s">
        <v>344</v>
      </c>
      <c r="C30" s="5" t="s">
        <v>344</v>
      </c>
      <c r="D30" s="5" t="s">
        <v>344</v>
      </c>
      <c r="E30" s="3" t="s">
        <v>578</v>
      </c>
      <c r="F30" s="3" t="s">
        <v>579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75" customHeight="1">
      <c r="A31" s="3">
        <v>4</v>
      </c>
      <c r="B31" s="5" t="s">
        <v>344</v>
      </c>
      <c r="C31" s="5" t="s">
        <v>344</v>
      </c>
      <c r="D31" s="5" t="s">
        <v>344</v>
      </c>
      <c r="E31" s="3" t="s">
        <v>580</v>
      </c>
      <c r="F31" s="3" t="s">
        <v>581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75" customHeight="1">
      <c r="A32" s="3">
        <v>4</v>
      </c>
      <c r="B32" s="5" t="s">
        <v>344</v>
      </c>
      <c r="C32" s="5" t="s">
        <v>344</v>
      </c>
      <c r="D32" s="5" t="s">
        <v>344</v>
      </c>
      <c r="E32" s="3" t="s">
        <v>582</v>
      </c>
      <c r="F32" s="3" t="s">
        <v>583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75" customHeight="1">
      <c r="A33" s="3">
        <v>4</v>
      </c>
      <c r="B33" s="5" t="s">
        <v>344</v>
      </c>
      <c r="C33" s="5" t="s">
        <v>344</v>
      </c>
      <c r="D33" s="5" t="s">
        <v>344</v>
      </c>
      <c r="E33" s="3" t="s">
        <v>584</v>
      </c>
      <c r="F33" s="3" t="s">
        <v>585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s="28" customFormat="1" ht="135">
      <c r="A34" s="35">
        <v>210</v>
      </c>
      <c r="B34" s="45" t="s">
        <v>344</v>
      </c>
      <c r="C34" s="45" t="s">
        <v>344</v>
      </c>
      <c r="D34" s="45" t="s">
        <v>344</v>
      </c>
      <c r="E34" s="45" t="s">
        <v>648</v>
      </c>
      <c r="F34" s="34" t="s">
        <v>649</v>
      </c>
    </row>
    <row r="35" spans="1:26" s="28" customFormat="1" ht="135">
      <c r="A35" s="35">
        <v>210</v>
      </c>
      <c r="B35" s="45" t="s">
        <v>344</v>
      </c>
      <c r="C35" s="45" t="s">
        <v>344</v>
      </c>
      <c r="D35" s="45" t="s">
        <v>344</v>
      </c>
      <c r="E35" s="45" t="s">
        <v>693</v>
      </c>
      <c r="F35" s="34" t="s">
        <v>694</v>
      </c>
    </row>
    <row r="36" spans="1:26" s="28" customFormat="1" ht="135">
      <c r="A36" s="35">
        <v>210</v>
      </c>
      <c r="B36" s="45" t="s">
        <v>344</v>
      </c>
      <c r="C36" s="45" t="s">
        <v>344</v>
      </c>
      <c r="D36" s="45" t="s">
        <v>344</v>
      </c>
      <c r="E36" s="45" t="s">
        <v>695</v>
      </c>
      <c r="F36" s="34" t="s">
        <v>696</v>
      </c>
    </row>
    <row r="37" spans="1:26" s="28" customFormat="1" ht="135">
      <c r="A37" s="35">
        <v>210</v>
      </c>
      <c r="B37" s="45" t="s">
        <v>344</v>
      </c>
      <c r="C37" s="45" t="s">
        <v>344</v>
      </c>
      <c r="D37" s="45" t="s">
        <v>344</v>
      </c>
      <c r="E37" s="45" t="s">
        <v>697</v>
      </c>
      <c r="F37" s="34" t="s">
        <v>698</v>
      </c>
    </row>
    <row r="38" spans="1:26" s="28" customFormat="1" ht="135">
      <c r="A38" s="35">
        <v>211</v>
      </c>
      <c r="B38" s="45" t="s">
        <v>344</v>
      </c>
      <c r="C38" s="45" t="s">
        <v>344</v>
      </c>
      <c r="D38" s="45" t="s">
        <v>344</v>
      </c>
      <c r="E38" s="45" t="s">
        <v>668</v>
      </c>
      <c r="F38" s="34" t="s">
        <v>669</v>
      </c>
    </row>
    <row r="39" spans="1:26" s="28" customFormat="1" ht="135">
      <c r="A39" s="35">
        <v>211</v>
      </c>
      <c r="B39" s="45" t="s">
        <v>344</v>
      </c>
      <c r="C39" s="45" t="s">
        <v>344</v>
      </c>
      <c r="D39" s="45" t="s">
        <v>344</v>
      </c>
      <c r="E39" s="45" t="s">
        <v>699</v>
      </c>
      <c r="F39" s="34" t="s">
        <v>700</v>
      </c>
    </row>
    <row r="40" spans="1:26" s="28" customFormat="1" ht="135">
      <c r="A40" s="35">
        <v>212</v>
      </c>
      <c r="B40" s="45" t="s">
        <v>344</v>
      </c>
      <c r="C40" s="45" t="s">
        <v>344</v>
      </c>
      <c r="D40" s="45" t="s">
        <v>344</v>
      </c>
      <c r="E40" s="45" t="s">
        <v>683</v>
      </c>
      <c r="F40" s="34" t="s">
        <v>684</v>
      </c>
    </row>
    <row r="41" spans="1:26" s="28" customFormat="1" ht="135">
      <c r="A41" s="35">
        <v>212</v>
      </c>
      <c r="B41" s="45" t="s">
        <v>344</v>
      </c>
      <c r="C41" s="45" t="s">
        <v>344</v>
      </c>
      <c r="D41" s="45" t="s">
        <v>344</v>
      </c>
      <c r="E41" s="45" t="s">
        <v>701</v>
      </c>
      <c r="F41" s="34" t="s">
        <v>702</v>
      </c>
    </row>
    <row r="42" spans="1:26" s="28" customFormat="1" ht="135">
      <c r="A42" s="35">
        <v>212</v>
      </c>
      <c r="B42" s="45" t="s">
        <v>344</v>
      </c>
      <c r="C42" s="45" t="s">
        <v>344</v>
      </c>
      <c r="D42" s="45" t="s">
        <v>344</v>
      </c>
      <c r="E42" s="45" t="s">
        <v>703</v>
      </c>
      <c r="F42" s="34" t="s">
        <v>704</v>
      </c>
    </row>
    <row r="43" spans="1:26" s="28" customFormat="1" ht="135">
      <c r="A43" s="35">
        <v>212</v>
      </c>
      <c r="B43" s="45" t="s">
        <v>344</v>
      </c>
      <c r="C43" s="45" t="s">
        <v>344</v>
      </c>
      <c r="D43" s="45" t="s">
        <v>344</v>
      </c>
      <c r="E43" s="45" t="s">
        <v>705</v>
      </c>
      <c r="F43" s="34" t="s">
        <v>698</v>
      </c>
    </row>
    <row r="44" spans="1:26" s="28" customFormat="1" ht="135">
      <c r="A44" s="35">
        <v>212</v>
      </c>
      <c r="B44" s="45" t="s">
        <v>344</v>
      </c>
      <c r="C44" s="45" t="s">
        <v>344</v>
      </c>
      <c r="D44" s="45" t="s">
        <v>344</v>
      </c>
      <c r="E44" s="45" t="s">
        <v>706</v>
      </c>
      <c r="F44" s="34" t="s">
        <v>698</v>
      </c>
    </row>
    <row r="45" spans="1:26" s="28" customFormat="1" ht="45">
      <c r="A45" s="35">
        <v>212</v>
      </c>
      <c r="B45" s="45" t="s">
        <v>707</v>
      </c>
      <c r="C45" s="45" t="s">
        <v>708</v>
      </c>
      <c r="D45" s="45" t="s">
        <v>709</v>
      </c>
      <c r="E45" s="45" t="s">
        <v>710</v>
      </c>
      <c r="F45" s="34" t="s">
        <v>711</v>
      </c>
    </row>
    <row r="46" spans="1:26" s="28" customFormat="1" ht="135">
      <c r="A46" s="35">
        <v>212</v>
      </c>
      <c r="B46" s="45" t="s">
        <v>344</v>
      </c>
      <c r="C46" s="45" t="s">
        <v>344</v>
      </c>
      <c r="D46" s="45" t="s">
        <v>344</v>
      </c>
      <c r="E46" s="45" t="s">
        <v>712</v>
      </c>
      <c r="F46" s="34" t="s">
        <v>713</v>
      </c>
    </row>
    <row r="47" spans="1:26" s="28" customFormat="1" ht="135">
      <c r="A47" s="35">
        <v>212</v>
      </c>
      <c r="B47" s="45" t="s">
        <v>344</v>
      </c>
      <c r="C47" s="45" t="s">
        <v>344</v>
      </c>
      <c r="D47" s="45" t="s">
        <v>344</v>
      </c>
      <c r="E47" s="45" t="s">
        <v>714</v>
      </c>
      <c r="F47" s="34" t="s">
        <v>715</v>
      </c>
    </row>
    <row r="48" spans="1:26" s="28" customFormat="1" ht="135">
      <c r="A48" s="35">
        <v>213</v>
      </c>
      <c r="B48" s="45" t="s">
        <v>344</v>
      </c>
      <c r="C48" s="45" t="s">
        <v>344</v>
      </c>
      <c r="D48" s="45" t="s">
        <v>344</v>
      </c>
      <c r="E48" s="45" t="s">
        <v>648</v>
      </c>
      <c r="F48" s="34" t="s">
        <v>649</v>
      </c>
    </row>
    <row r="49" spans="1:6" s="28" customFormat="1" ht="135">
      <c r="A49" s="35">
        <v>213</v>
      </c>
      <c r="B49" s="45" t="s">
        <v>344</v>
      </c>
      <c r="C49" s="45" t="s">
        <v>344</v>
      </c>
      <c r="D49" s="45" t="s">
        <v>344</v>
      </c>
      <c r="E49" s="45" t="s">
        <v>695</v>
      </c>
      <c r="F49" s="34" t="s">
        <v>696</v>
      </c>
    </row>
    <row r="50" spans="1:6" s="28" customFormat="1" ht="135">
      <c r="A50" s="35">
        <v>213</v>
      </c>
      <c r="B50" s="45" t="s">
        <v>344</v>
      </c>
      <c r="C50" s="45" t="s">
        <v>344</v>
      </c>
      <c r="D50" s="45" t="s">
        <v>344</v>
      </c>
      <c r="E50" s="45" t="s">
        <v>697</v>
      </c>
      <c r="F50" s="34" t="s">
        <v>698</v>
      </c>
    </row>
    <row r="51" spans="1:6" s="28" customFormat="1" ht="135">
      <c r="A51" s="35">
        <v>213</v>
      </c>
      <c r="B51" s="45" t="s">
        <v>344</v>
      </c>
      <c r="C51" s="45" t="s">
        <v>344</v>
      </c>
      <c r="D51" s="45" t="s">
        <v>344</v>
      </c>
      <c r="E51" s="45" t="s">
        <v>717</v>
      </c>
      <c r="F51" s="34" t="s">
        <v>718</v>
      </c>
    </row>
    <row r="52" spans="1:6" s="28" customFormat="1" ht="135">
      <c r="A52" s="35">
        <v>213</v>
      </c>
      <c r="B52" s="45" t="s">
        <v>344</v>
      </c>
      <c r="C52" s="45" t="s">
        <v>344</v>
      </c>
      <c r="D52" s="45" t="s">
        <v>344</v>
      </c>
      <c r="E52" s="45" t="s">
        <v>795</v>
      </c>
      <c r="F52" s="34" t="s">
        <v>796</v>
      </c>
    </row>
    <row r="53" spans="1:6" s="28" customFormat="1" ht="135">
      <c r="A53" s="35">
        <v>213</v>
      </c>
      <c r="B53" s="45" t="s">
        <v>344</v>
      </c>
      <c r="C53" s="45" t="s">
        <v>344</v>
      </c>
      <c r="D53" s="45" t="s">
        <v>344</v>
      </c>
      <c r="E53" s="45" t="s">
        <v>693</v>
      </c>
      <c r="F53" s="34" t="s">
        <v>694</v>
      </c>
    </row>
    <row r="54" spans="1:6" s="28" customFormat="1" ht="135">
      <c r="A54" s="35">
        <v>214</v>
      </c>
      <c r="B54" s="45" t="s">
        <v>344</v>
      </c>
      <c r="C54" s="45" t="s">
        <v>344</v>
      </c>
      <c r="D54" s="45" t="s">
        <v>344</v>
      </c>
      <c r="E54" s="45" t="s">
        <v>806</v>
      </c>
      <c r="F54" s="34" t="s">
        <v>807</v>
      </c>
    </row>
    <row r="55" spans="1:6" s="28" customFormat="1" ht="135">
      <c r="A55" s="35">
        <v>214</v>
      </c>
      <c r="B55" s="45" t="s">
        <v>344</v>
      </c>
      <c r="C55" s="45" t="s">
        <v>344</v>
      </c>
      <c r="D55" s="45" t="s">
        <v>344</v>
      </c>
      <c r="E55" s="45" t="s">
        <v>871</v>
      </c>
      <c r="F55" s="32" t="s">
        <v>872</v>
      </c>
    </row>
    <row r="56" spans="1:6" s="28" customFormat="1" ht="135">
      <c r="A56" s="35">
        <v>216</v>
      </c>
      <c r="B56" s="45" t="s">
        <v>344</v>
      </c>
      <c r="C56" s="45" t="s">
        <v>344</v>
      </c>
      <c r="D56" s="45" t="s">
        <v>344</v>
      </c>
      <c r="E56" s="45" t="s">
        <v>818</v>
      </c>
      <c r="F56" s="32" t="s">
        <v>819</v>
      </c>
    </row>
    <row r="57" spans="1:6" s="28" customFormat="1" ht="135">
      <c r="A57" s="35">
        <v>216</v>
      </c>
      <c r="B57" s="45" t="s">
        <v>344</v>
      </c>
      <c r="C57" s="45" t="s">
        <v>344</v>
      </c>
      <c r="D57" s="45" t="s">
        <v>344</v>
      </c>
      <c r="E57" s="45" t="s">
        <v>873</v>
      </c>
      <c r="F57" s="32" t="s">
        <v>874</v>
      </c>
    </row>
    <row r="58" spans="1:6" s="28" customFormat="1" ht="135">
      <c r="A58" s="35">
        <v>216</v>
      </c>
      <c r="B58" s="45" t="s">
        <v>344</v>
      </c>
      <c r="C58" s="45" t="s">
        <v>344</v>
      </c>
      <c r="D58" s="45" t="s">
        <v>344</v>
      </c>
      <c r="E58" s="45" t="s">
        <v>875</v>
      </c>
      <c r="F58" s="32" t="s">
        <v>698</v>
      </c>
    </row>
    <row r="59" spans="1:6" s="28" customFormat="1" ht="135">
      <c r="A59" s="35">
        <v>217</v>
      </c>
      <c r="B59" s="45" t="s">
        <v>344</v>
      </c>
      <c r="C59" s="45" t="s">
        <v>344</v>
      </c>
      <c r="D59" s="45" t="s">
        <v>344</v>
      </c>
      <c r="E59" s="45" t="s">
        <v>834</v>
      </c>
      <c r="F59" s="32" t="s">
        <v>835</v>
      </c>
    </row>
    <row r="60" spans="1:6" s="28" customFormat="1" ht="45">
      <c r="A60" s="35">
        <v>217</v>
      </c>
      <c r="B60" s="45" t="s">
        <v>876</v>
      </c>
      <c r="C60" s="45" t="s">
        <v>764</v>
      </c>
      <c r="D60" s="45" t="s">
        <v>877</v>
      </c>
      <c r="E60" s="45" t="s">
        <v>710</v>
      </c>
      <c r="F60" s="32" t="s">
        <v>698</v>
      </c>
    </row>
    <row r="61" spans="1:6" s="28" customFormat="1" ht="135">
      <c r="A61" s="35">
        <v>217</v>
      </c>
      <c r="B61" s="45" t="s">
        <v>344</v>
      </c>
      <c r="C61" s="45" t="s">
        <v>344</v>
      </c>
      <c r="D61" s="45" t="s">
        <v>344</v>
      </c>
      <c r="E61" s="45" t="s">
        <v>878</v>
      </c>
      <c r="F61" s="32" t="s">
        <v>879</v>
      </c>
    </row>
    <row r="62" spans="1:6" s="28" customFormat="1" ht="135">
      <c r="A62" s="35">
        <v>217</v>
      </c>
      <c r="B62" s="45" t="s">
        <v>344</v>
      </c>
      <c r="C62" s="45" t="s">
        <v>344</v>
      </c>
      <c r="D62" s="45" t="s">
        <v>344</v>
      </c>
      <c r="E62" s="45" t="s">
        <v>880</v>
      </c>
      <c r="F62" s="32" t="s">
        <v>881</v>
      </c>
    </row>
    <row r="63" spans="1:6" s="28" customFormat="1" ht="45">
      <c r="A63" s="35">
        <v>218</v>
      </c>
      <c r="B63" s="34" t="s">
        <v>747</v>
      </c>
      <c r="C63" s="34" t="s">
        <v>603</v>
      </c>
      <c r="D63" s="34" t="s">
        <v>850</v>
      </c>
      <c r="E63" s="45" t="s">
        <v>710</v>
      </c>
      <c r="F63" s="32" t="s">
        <v>851</v>
      </c>
    </row>
    <row r="64" spans="1:6" s="28" customFormat="1" ht="135">
      <c r="A64" s="35">
        <v>218</v>
      </c>
      <c r="B64" s="45" t="s">
        <v>344</v>
      </c>
      <c r="C64" s="45" t="s">
        <v>344</v>
      </c>
      <c r="D64" s="45" t="s">
        <v>344</v>
      </c>
      <c r="E64" s="45" t="s">
        <v>882</v>
      </c>
      <c r="F64" s="32" t="s">
        <v>883</v>
      </c>
    </row>
    <row r="65" spans="1:6" s="28" customFormat="1" ht="135">
      <c r="A65" s="35">
        <v>218</v>
      </c>
      <c r="B65" s="45" t="s">
        <v>344</v>
      </c>
      <c r="C65" s="45" t="s">
        <v>344</v>
      </c>
      <c r="D65" s="45" t="s">
        <v>344</v>
      </c>
      <c r="E65" s="45" t="s">
        <v>884</v>
      </c>
      <c r="F65" s="32" t="s">
        <v>885</v>
      </c>
    </row>
    <row r="66" spans="1:6" s="28" customFormat="1" ht="135">
      <c r="A66" s="35">
        <v>218</v>
      </c>
      <c r="B66" s="45" t="s">
        <v>344</v>
      </c>
      <c r="C66" s="45" t="s">
        <v>344</v>
      </c>
      <c r="D66" s="45" t="s">
        <v>344</v>
      </c>
      <c r="E66" s="45" t="s">
        <v>886</v>
      </c>
      <c r="F66" s="32" t="s">
        <v>887</v>
      </c>
    </row>
    <row r="67" spans="1:6" s="28" customFormat="1" ht="135">
      <c r="A67" s="35">
        <v>219</v>
      </c>
      <c r="B67" s="45" t="s">
        <v>344</v>
      </c>
      <c r="C67" s="45" t="s">
        <v>344</v>
      </c>
      <c r="D67" s="45" t="s">
        <v>344</v>
      </c>
      <c r="E67" s="45" t="s">
        <v>863</v>
      </c>
      <c r="F67" s="32" t="s">
        <v>864</v>
      </c>
    </row>
    <row r="68" spans="1:6" s="28" customFormat="1" ht="135">
      <c r="A68" s="82">
        <v>4</v>
      </c>
      <c r="B68" s="45" t="s">
        <v>344</v>
      </c>
      <c r="C68" s="45" t="s">
        <v>344</v>
      </c>
      <c r="D68" s="45" t="s">
        <v>344</v>
      </c>
      <c r="E68" s="83" t="s">
        <v>521</v>
      </c>
      <c r="F68" s="84" t="s">
        <v>522</v>
      </c>
    </row>
    <row r="69" spans="1:6" s="28" customFormat="1" ht="135">
      <c r="A69" s="82">
        <v>4</v>
      </c>
      <c r="B69" s="45" t="s">
        <v>344</v>
      </c>
      <c r="C69" s="45" t="s">
        <v>344</v>
      </c>
      <c r="D69" s="45" t="s">
        <v>344</v>
      </c>
      <c r="E69" s="83" t="s">
        <v>572</v>
      </c>
      <c r="F69" s="84" t="s">
        <v>573</v>
      </c>
    </row>
    <row r="70" spans="1:6" s="28" customFormat="1" ht="135">
      <c r="A70" s="82">
        <v>4</v>
      </c>
      <c r="B70" s="45" t="s">
        <v>344</v>
      </c>
      <c r="C70" s="45" t="s">
        <v>344</v>
      </c>
      <c r="D70" s="45" t="s">
        <v>344</v>
      </c>
      <c r="E70" s="83" t="s">
        <v>574</v>
      </c>
      <c r="F70" s="84" t="s">
        <v>575</v>
      </c>
    </row>
    <row r="71" spans="1:6" s="28" customFormat="1" ht="135">
      <c r="A71" s="82">
        <v>4</v>
      </c>
      <c r="B71" s="45" t="s">
        <v>344</v>
      </c>
      <c r="C71" s="45" t="s">
        <v>344</v>
      </c>
      <c r="D71" s="45" t="s">
        <v>344</v>
      </c>
      <c r="E71" s="83" t="s">
        <v>576</v>
      </c>
      <c r="F71" s="84" t="s">
        <v>577</v>
      </c>
    </row>
    <row r="72" spans="1:6" s="28" customFormat="1" ht="135">
      <c r="A72" s="82">
        <v>4</v>
      </c>
      <c r="B72" s="45" t="s">
        <v>344</v>
      </c>
      <c r="C72" s="45" t="s">
        <v>344</v>
      </c>
      <c r="D72" s="45" t="s">
        <v>344</v>
      </c>
      <c r="E72" s="83" t="s">
        <v>578</v>
      </c>
      <c r="F72" s="84" t="s">
        <v>579</v>
      </c>
    </row>
    <row r="73" spans="1:6" s="28" customFormat="1" ht="135">
      <c r="A73" s="82">
        <v>4</v>
      </c>
      <c r="B73" s="45" t="s">
        <v>344</v>
      </c>
      <c r="C73" s="45" t="s">
        <v>344</v>
      </c>
      <c r="D73" s="45" t="s">
        <v>344</v>
      </c>
      <c r="E73" s="83" t="s">
        <v>580</v>
      </c>
      <c r="F73" s="84" t="s">
        <v>581</v>
      </c>
    </row>
    <row r="74" spans="1:6" s="28" customFormat="1" ht="135">
      <c r="A74" s="82">
        <v>4</v>
      </c>
      <c r="B74" s="45" t="s">
        <v>344</v>
      </c>
      <c r="C74" s="45" t="s">
        <v>344</v>
      </c>
      <c r="D74" s="45" t="s">
        <v>344</v>
      </c>
      <c r="E74" s="83" t="s">
        <v>582</v>
      </c>
      <c r="F74" s="84" t="s">
        <v>583</v>
      </c>
    </row>
    <row r="75" spans="1:6" s="28" customFormat="1" ht="135">
      <c r="A75" s="82">
        <v>4</v>
      </c>
      <c r="B75" s="45" t="s">
        <v>344</v>
      </c>
      <c r="C75" s="45" t="s">
        <v>344</v>
      </c>
      <c r="D75" s="45" t="s">
        <v>344</v>
      </c>
      <c r="E75" s="83" t="s">
        <v>584</v>
      </c>
      <c r="F75" s="84" t="s">
        <v>585</v>
      </c>
    </row>
    <row r="76" spans="1:6" s="28" customFormat="1" ht="135">
      <c r="A76" s="82">
        <v>5</v>
      </c>
      <c r="B76" s="45" t="s">
        <v>344</v>
      </c>
      <c r="C76" s="45" t="s">
        <v>344</v>
      </c>
      <c r="D76" s="45" t="s">
        <v>344</v>
      </c>
      <c r="E76" s="83" t="s">
        <v>974</v>
      </c>
      <c r="F76" s="84" t="s">
        <v>975</v>
      </c>
    </row>
    <row r="77" spans="1:6" s="28" customFormat="1" ht="135">
      <c r="A77" s="82">
        <v>5</v>
      </c>
      <c r="B77" s="45" t="s">
        <v>344</v>
      </c>
      <c r="C77" s="45" t="s">
        <v>344</v>
      </c>
      <c r="D77" s="45" t="s">
        <v>344</v>
      </c>
      <c r="E77" s="83" t="s">
        <v>976</v>
      </c>
      <c r="F77" s="84" t="s">
        <v>967</v>
      </c>
    </row>
    <row r="78" spans="1:6" s="28" customFormat="1" ht="135">
      <c r="A78" s="82">
        <v>5</v>
      </c>
      <c r="B78" s="45" t="s">
        <v>344</v>
      </c>
      <c r="C78" s="45" t="s">
        <v>344</v>
      </c>
      <c r="D78" s="45" t="s">
        <v>344</v>
      </c>
      <c r="E78" s="83" t="s">
        <v>977</v>
      </c>
      <c r="F78" s="84" t="s">
        <v>978</v>
      </c>
    </row>
    <row r="79" spans="1:6" s="28" customFormat="1" ht="135">
      <c r="A79" s="82">
        <v>5</v>
      </c>
      <c r="B79" s="45" t="s">
        <v>344</v>
      </c>
      <c r="C79" s="45" t="s">
        <v>344</v>
      </c>
      <c r="D79" s="45" t="s">
        <v>344</v>
      </c>
      <c r="E79" s="83" t="s">
        <v>979</v>
      </c>
      <c r="F79" s="84" t="s">
        <v>958</v>
      </c>
    </row>
    <row r="80" spans="1:6" s="28" customFormat="1" ht="135">
      <c r="A80" s="82">
        <v>5</v>
      </c>
      <c r="B80" s="45" t="s">
        <v>344</v>
      </c>
      <c r="C80" s="45" t="s">
        <v>344</v>
      </c>
      <c r="D80" s="45" t="s">
        <v>344</v>
      </c>
      <c r="E80" s="83" t="s">
        <v>980</v>
      </c>
      <c r="F80" s="84" t="s">
        <v>981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opLeftCell="A75" zoomScale="85" zoomScaleNormal="85" workbookViewId="0">
      <selection activeCell="A77" sqref="A77:XFD88"/>
    </sheetView>
  </sheetViews>
  <sheetFormatPr baseColWidth="10" defaultColWidth="8.85546875" defaultRowHeight="15"/>
  <cols>
    <col min="1" max="1" width="6.855468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2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2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2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26" ht="15.75" customHeight="1">
      <c r="A4" s="3">
        <v>53</v>
      </c>
      <c r="B4" s="5" t="s">
        <v>344</v>
      </c>
      <c r="C4" s="5" t="s">
        <v>344</v>
      </c>
      <c r="D4" s="5" t="s">
        <v>344</v>
      </c>
      <c r="E4" s="3" t="s">
        <v>355</v>
      </c>
      <c r="F4" s="3" t="s">
        <v>356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5.75" customHeight="1">
      <c r="A5" s="3">
        <v>53</v>
      </c>
      <c r="B5" s="5" t="s">
        <v>344</v>
      </c>
      <c r="C5" s="5" t="s">
        <v>344</v>
      </c>
      <c r="D5" s="5" t="s">
        <v>344</v>
      </c>
      <c r="E5" s="5" t="s">
        <v>347</v>
      </c>
      <c r="F5" s="3" t="s">
        <v>348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5.75" customHeight="1">
      <c r="A6" s="3">
        <v>53</v>
      </c>
      <c r="B6" s="5" t="s">
        <v>344</v>
      </c>
      <c r="C6" s="5" t="s">
        <v>344</v>
      </c>
      <c r="D6" s="5" t="s">
        <v>344</v>
      </c>
      <c r="E6" s="3" t="s">
        <v>532</v>
      </c>
      <c r="F6" s="5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5.75" customHeight="1">
      <c r="A7" s="3">
        <v>53</v>
      </c>
      <c r="B7" s="5" t="s">
        <v>344</v>
      </c>
      <c r="C7" s="5" t="s">
        <v>344</v>
      </c>
      <c r="D7" s="5" t="s">
        <v>344</v>
      </c>
      <c r="E7" s="5" t="s">
        <v>530</v>
      </c>
      <c r="F7" s="3" t="s">
        <v>531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5.75" customHeight="1">
      <c r="A8" s="3">
        <v>1</v>
      </c>
      <c r="B8" s="5" t="s">
        <v>344</v>
      </c>
      <c r="C8" s="5" t="s">
        <v>344</v>
      </c>
      <c r="D8" s="5" t="s">
        <v>344</v>
      </c>
      <c r="E8" s="3" t="s">
        <v>533</v>
      </c>
      <c r="F8" s="3" t="s">
        <v>534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5.75" customHeight="1">
      <c r="A9" s="3">
        <v>1</v>
      </c>
      <c r="B9" s="5" t="s">
        <v>344</v>
      </c>
      <c r="C9" s="5" t="s">
        <v>344</v>
      </c>
      <c r="D9" s="5" t="s">
        <v>344</v>
      </c>
      <c r="E9" s="3" t="s">
        <v>535</v>
      </c>
      <c r="F9" s="3" t="s">
        <v>536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5.75" customHeight="1">
      <c r="A10" s="3">
        <v>1</v>
      </c>
      <c r="B10" s="5" t="s">
        <v>344</v>
      </c>
      <c r="C10" s="5" t="s">
        <v>344</v>
      </c>
      <c r="D10" s="5" t="s">
        <v>344</v>
      </c>
      <c r="E10" s="3" t="s">
        <v>541</v>
      </c>
      <c r="F10" s="3" t="s">
        <v>542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5.75" customHeight="1">
      <c r="A11" s="3">
        <v>1</v>
      </c>
      <c r="B11" s="5" t="s">
        <v>344</v>
      </c>
      <c r="C11" s="5" t="s">
        <v>344</v>
      </c>
      <c r="D11" s="5" t="s">
        <v>344</v>
      </c>
      <c r="E11" s="3" t="s">
        <v>543</v>
      </c>
      <c r="F11" s="3" t="s">
        <v>544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5.75" customHeight="1">
      <c r="A12" s="3">
        <v>1</v>
      </c>
      <c r="B12" s="5" t="s">
        <v>344</v>
      </c>
      <c r="C12" s="5" t="s">
        <v>344</v>
      </c>
      <c r="D12" s="5" t="s">
        <v>344</v>
      </c>
      <c r="E12" s="5" t="s">
        <v>545</v>
      </c>
      <c r="F12" s="3" t="s">
        <v>546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5.75" customHeight="1">
      <c r="A13" s="3">
        <v>1</v>
      </c>
      <c r="B13" s="5" t="s">
        <v>344</v>
      </c>
      <c r="C13" s="5" t="s">
        <v>344</v>
      </c>
      <c r="D13" s="5" t="s">
        <v>344</v>
      </c>
      <c r="E13" s="5" t="s">
        <v>547</v>
      </c>
      <c r="F13" s="3" t="s">
        <v>548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5.75" customHeight="1">
      <c r="A14" s="3">
        <v>1</v>
      </c>
      <c r="B14" s="5" t="s">
        <v>344</v>
      </c>
      <c r="C14" s="5" t="s">
        <v>344</v>
      </c>
      <c r="D14" s="5" t="s">
        <v>344</v>
      </c>
      <c r="E14" s="3" t="s">
        <v>551</v>
      </c>
      <c r="F14" s="3" t="s">
        <v>552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5.75" customHeight="1">
      <c r="A15" s="3">
        <v>1</v>
      </c>
      <c r="B15" s="5" t="s">
        <v>344</v>
      </c>
      <c r="C15" s="5" t="s">
        <v>344</v>
      </c>
      <c r="D15" s="5" t="s">
        <v>344</v>
      </c>
      <c r="E15" s="3" t="s">
        <v>553</v>
      </c>
      <c r="F15" s="3" t="s">
        <v>554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5.75" customHeight="1">
      <c r="A16" s="3">
        <v>1</v>
      </c>
      <c r="B16" s="5" t="s">
        <v>344</v>
      </c>
      <c r="C16" s="5" t="s">
        <v>344</v>
      </c>
      <c r="D16" s="5" t="s">
        <v>344</v>
      </c>
      <c r="E16" s="3" t="s">
        <v>557</v>
      </c>
      <c r="F16" s="3" t="s">
        <v>558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5.75" customHeight="1">
      <c r="A17" s="3">
        <v>1</v>
      </c>
      <c r="B17" s="5" t="s">
        <v>344</v>
      </c>
      <c r="C17" s="5" t="s">
        <v>344</v>
      </c>
      <c r="D17" s="5" t="s">
        <v>344</v>
      </c>
      <c r="E17" s="3" t="s">
        <v>559</v>
      </c>
      <c r="F17" s="3" t="s">
        <v>560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5.75" customHeight="1">
      <c r="A18" s="3">
        <v>1</v>
      </c>
      <c r="B18" s="5" t="s">
        <v>344</v>
      </c>
      <c r="C18" s="5" t="s">
        <v>344</v>
      </c>
      <c r="D18" s="5" t="s">
        <v>344</v>
      </c>
      <c r="E18" s="3" t="s">
        <v>561</v>
      </c>
      <c r="F18" s="3" t="s">
        <v>562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5.75" customHeight="1">
      <c r="A19" s="3">
        <v>1</v>
      </c>
      <c r="B19" s="5" t="s">
        <v>344</v>
      </c>
      <c r="C19" s="5" t="s">
        <v>344</v>
      </c>
      <c r="D19" s="5" t="s">
        <v>344</v>
      </c>
      <c r="E19" s="3" t="s">
        <v>565</v>
      </c>
      <c r="F19" s="3" t="s">
        <v>477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5.75" customHeight="1">
      <c r="A20" s="3">
        <v>1</v>
      </c>
      <c r="B20" s="5" t="s">
        <v>344</v>
      </c>
      <c r="C20" s="5" t="s">
        <v>344</v>
      </c>
      <c r="D20" s="5" t="s">
        <v>344</v>
      </c>
      <c r="E20" s="3" t="s">
        <v>563</v>
      </c>
      <c r="F20" s="3" t="s">
        <v>564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5.75" customHeight="1">
      <c r="A21" s="3">
        <v>1</v>
      </c>
      <c r="B21" s="5" t="s">
        <v>344</v>
      </c>
      <c r="C21" s="5" t="s">
        <v>344</v>
      </c>
      <c r="D21" s="5" t="s">
        <v>344</v>
      </c>
      <c r="E21" s="3" t="s">
        <v>566</v>
      </c>
      <c r="F21" s="3" t="s">
        <v>567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5.75" customHeight="1">
      <c r="A22" s="3">
        <v>1</v>
      </c>
      <c r="B22" s="5" t="s">
        <v>344</v>
      </c>
      <c r="C22" s="5" t="s">
        <v>344</v>
      </c>
      <c r="D22" s="5" t="s">
        <v>344</v>
      </c>
      <c r="E22" s="3" t="s">
        <v>537</v>
      </c>
      <c r="F22" s="3" t="s">
        <v>538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5.75" customHeight="1">
      <c r="A23" s="3">
        <v>1</v>
      </c>
      <c r="B23" s="5" t="s">
        <v>344</v>
      </c>
      <c r="C23" s="5" t="s">
        <v>344</v>
      </c>
      <c r="D23" s="5" t="s">
        <v>344</v>
      </c>
      <c r="E23" s="3" t="s">
        <v>549</v>
      </c>
      <c r="F23" s="3" t="s">
        <v>550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5.75" customHeight="1">
      <c r="A24" s="3">
        <v>2</v>
      </c>
      <c r="B24" s="5" t="s">
        <v>344</v>
      </c>
      <c r="C24" s="5" t="s">
        <v>344</v>
      </c>
      <c r="D24" s="5" t="s">
        <v>344</v>
      </c>
      <c r="E24" s="3" t="s">
        <v>496</v>
      </c>
      <c r="F24" s="3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5.75" customHeight="1">
      <c r="A25" s="3">
        <v>2</v>
      </c>
      <c r="B25" s="5" t="s">
        <v>344</v>
      </c>
      <c r="C25" s="5" t="s">
        <v>344</v>
      </c>
      <c r="D25" s="5" t="s">
        <v>344</v>
      </c>
      <c r="E25" s="3" t="s">
        <v>496</v>
      </c>
      <c r="F25" s="3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5.75" customHeight="1">
      <c r="A26" s="3">
        <v>2</v>
      </c>
      <c r="B26" s="5" t="s">
        <v>344</v>
      </c>
      <c r="C26" s="5" t="s">
        <v>344</v>
      </c>
      <c r="D26" s="5" t="s">
        <v>344</v>
      </c>
      <c r="E26" s="3" t="s">
        <v>496</v>
      </c>
      <c r="F26" s="3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5.75" customHeight="1">
      <c r="A27" s="3">
        <v>3</v>
      </c>
      <c r="B27" s="5" t="s">
        <v>344</v>
      </c>
      <c r="C27" s="5" t="s">
        <v>344</v>
      </c>
      <c r="D27" s="5" t="s">
        <v>344</v>
      </c>
      <c r="E27" s="3" t="s">
        <v>586</v>
      </c>
      <c r="F27" s="3" t="s">
        <v>569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5.75" customHeight="1">
      <c r="A28" s="3">
        <v>3</v>
      </c>
      <c r="B28" s="5" t="s">
        <v>344</v>
      </c>
      <c r="C28" s="5" t="s">
        <v>344</v>
      </c>
      <c r="D28" s="5" t="s">
        <v>344</v>
      </c>
      <c r="E28" s="3" t="s">
        <v>587</v>
      </c>
      <c r="F28" s="3" t="s">
        <v>571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5.75" customHeight="1">
      <c r="A29" s="3">
        <v>3</v>
      </c>
      <c r="B29" s="5" t="s">
        <v>344</v>
      </c>
      <c r="C29" s="5" t="s">
        <v>344</v>
      </c>
      <c r="D29" s="5" t="s">
        <v>344</v>
      </c>
      <c r="E29" s="3" t="s">
        <v>588</v>
      </c>
      <c r="F29" s="3" t="s">
        <v>505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5.75" customHeight="1">
      <c r="A30" s="3">
        <v>4</v>
      </c>
      <c r="B30" s="5" t="s">
        <v>344</v>
      </c>
      <c r="C30" s="5" t="s">
        <v>344</v>
      </c>
      <c r="D30" s="5" t="s">
        <v>344</v>
      </c>
      <c r="E30" s="3" t="s">
        <v>521</v>
      </c>
      <c r="F30" s="3" t="s">
        <v>522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5.75" customHeight="1">
      <c r="A31" s="3">
        <v>4</v>
      </c>
      <c r="B31" s="5" t="s">
        <v>344</v>
      </c>
      <c r="C31" s="5" t="s">
        <v>344</v>
      </c>
      <c r="D31" s="5" t="s">
        <v>344</v>
      </c>
      <c r="E31" s="3" t="s">
        <v>572</v>
      </c>
      <c r="F31" s="3" t="s">
        <v>573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5.75" customHeight="1">
      <c r="A32" s="3">
        <v>4</v>
      </c>
      <c r="B32" s="5" t="s">
        <v>344</v>
      </c>
      <c r="C32" s="5" t="s">
        <v>344</v>
      </c>
      <c r="D32" s="5" t="s">
        <v>344</v>
      </c>
      <c r="E32" s="3" t="s">
        <v>574</v>
      </c>
      <c r="F32" s="3" t="s">
        <v>575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5.75" customHeight="1">
      <c r="A33" s="3">
        <v>4</v>
      </c>
      <c r="B33" s="5" t="s">
        <v>344</v>
      </c>
      <c r="C33" s="5" t="s">
        <v>344</v>
      </c>
      <c r="D33" s="5" t="s">
        <v>344</v>
      </c>
      <c r="E33" s="3" t="s">
        <v>576</v>
      </c>
      <c r="F33" s="3" t="s">
        <v>577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5.75" customHeight="1">
      <c r="A34" s="3">
        <v>4</v>
      </c>
      <c r="B34" s="5" t="s">
        <v>344</v>
      </c>
      <c r="C34" s="5" t="s">
        <v>344</v>
      </c>
      <c r="D34" s="5" t="s">
        <v>344</v>
      </c>
      <c r="E34" s="3" t="s">
        <v>578</v>
      </c>
      <c r="F34" s="3" t="s">
        <v>579</v>
      </c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5.75" customHeight="1">
      <c r="A35" s="3">
        <v>4</v>
      </c>
      <c r="B35" s="5" t="s">
        <v>344</v>
      </c>
      <c r="C35" s="5" t="s">
        <v>344</v>
      </c>
      <c r="D35" s="5" t="s">
        <v>344</v>
      </c>
      <c r="E35" s="3" t="s">
        <v>580</v>
      </c>
      <c r="F35" s="3" t="s">
        <v>581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5.75" customHeight="1">
      <c r="A36" s="3">
        <v>4</v>
      </c>
      <c r="B36" s="5" t="s">
        <v>344</v>
      </c>
      <c r="C36" s="5" t="s">
        <v>344</v>
      </c>
      <c r="D36" s="5" t="s">
        <v>344</v>
      </c>
      <c r="E36" s="3" t="s">
        <v>582</v>
      </c>
      <c r="F36" s="3" t="s">
        <v>583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5.75" customHeight="1">
      <c r="A37" s="3">
        <v>4</v>
      </c>
      <c r="B37" s="5" t="s">
        <v>344</v>
      </c>
      <c r="C37" s="5" t="s">
        <v>344</v>
      </c>
      <c r="D37" s="5" t="s">
        <v>344</v>
      </c>
      <c r="E37" s="3" t="s">
        <v>584</v>
      </c>
      <c r="F37" s="3" t="s">
        <v>585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s="28" customFormat="1" ht="135">
      <c r="A38" s="35">
        <v>210</v>
      </c>
      <c r="B38" s="45" t="s">
        <v>344</v>
      </c>
      <c r="C38" s="45" t="s">
        <v>344</v>
      </c>
      <c r="D38" s="45" t="s">
        <v>344</v>
      </c>
      <c r="E38" s="45" t="s">
        <v>648</v>
      </c>
      <c r="F38" s="34" t="s">
        <v>649</v>
      </c>
    </row>
    <row r="39" spans="1:26" s="28" customFormat="1" ht="135">
      <c r="A39" s="35">
        <v>210</v>
      </c>
      <c r="B39" s="45" t="s">
        <v>344</v>
      </c>
      <c r="C39" s="45" t="s">
        <v>344</v>
      </c>
      <c r="D39" s="45" t="s">
        <v>344</v>
      </c>
      <c r="E39" s="45" t="s">
        <v>716</v>
      </c>
      <c r="F39" s="34" t="s">
        <v>698</v>
      </c>
    </row>
    <row r="40" spans="1:26" s="28" customFormat="1" ht="135">
      <c r="A40" s="35">
        <v>210</v>
      </c>
      <c r="B40" s="45" t="s">
        <v>344</v>
      </c>
      <c r="C40" s="45" t="s">
        <v>344</v>
      </c>
      <c r="D40" s="45" t="s">
        <v>344</v>
      </c>
      <c r="E40" s="45" t="s">
        <v>695</v>
      </c>
      <c r="F40" s="34" t="s">
        <v>696</v>
      </c>
    </row>
    <row r="41" spans="1:26" s="28" customFormat="1" ht="135">
      <c r="A41" s="35">
        <v>210</v>
      </c>
      <c r="B41" s="45" t="s">
        <v>344</v>
      </c>
      <c r="C41" s="45" t="s">
        <v>344</v>
      </c>
      <c r="D41" s="45" t="s">
        <v>344</v>
      </c>
      <c r="E41" s="45" t="s">
        <v>717</v>
      </c>
      <c r="F41" s="34" t="s">
        <v>718</v>
      </c>
    </row>
    <row r="42" spans="1:26" s="28" customFormat="1" ht="135">
      <c r="A42" s="35">
        <v>211</v>
      </c>
      <c r="B42" s="45" t="s">
        <v>344</v>
      </c>
      <c r="C42" s="45" t="s">
        <v>344</v>
      </c>
      <c r="D42" s="45" t="s">
        <v>344</v>
      </c>
      <c r="E42" s="45" t="s">
        <v>719</v>
      </c>
      <c r="F42" s="34" t="s">
        <v>720</v>
      </c>
    </row>
    <row r="43" spans="1:26" s="28" customFormat="1" ht="135">
      <c r="A43" s="35">
        <v>211</v>
      </c>
      <c r="B43" s="45" t="s">
        <v>344</v>
      </c>
      <c r="C43" s="45" t="s">
        <v>344</v>
      </c>
      <c r="D43" s="45" t="s">
        <v>344</v>
      </c>
      <c r="E43" s="45" t="s">
        <v>699</v>
      </c>
      <c r="F43" s="34" t="s">
        <v>700</v>
      </c>
    </row>
    <row r="44" spans="1:26" s="28" customFormat="1" ht="135">
      <c r="A44" s="35">
        <v>212</v>
      </c>
      <c r="B44" s="45" t="s">
        <v>344</v>
      </c>
      <c r="C44" s="45" t="s">
        <v>344</v>
      </c>
      <c r="D44" s="45" t="s">
        <v>344</v>
      </c>
      <c r="E44" s="45" t="s">
        <v>683</v>
      </c>
      <c r="F44" s="34" t="s">
        <v>684</v>
      </c>
    </row>
    <row r="45" spans="1:26" s="28" customFormat="1" ht="135">
      <c r="A45" s="35">
        <v>212</v>
      </c>
      <c r="B45" s="45" t="s">
        <v>344</v>
      </c>
      <c r="C45" s="45" t="s">
        <v>344</v>
      </c>
      <c r="D45" s="45" t="s">
        <v>344</v>
      </c>
      <c r="E45" s="45" t="s">
        <v>701</v>
      </c>
      <c r="F45" s="34" t="s">
        <v>702</v>
      </c>
    </row>
    <row r="46" spans="1:26" s="28" customFormat="1" ht="135">
      <c r="A46" s="35">
        <v>212</v>
      </c>
      <c r="B46" s="45" t="s">
        <v>344</v>
      </c>
      <c r="C46" s="45" t="s">
        <v>344</v>
      </c>
      <c r="D46" s="45" t="s">
        <v>344</v>
      </c>
      <c r="E46" s="45" t="s">
        <v>703</v>
      </c>
      <c r="F46" s="34" t="s">
        <v>704</v>
      </c>
    </row>
    <row r="47" spans="1:26" s="28" customFormat="1" ht="135">
      <c r="A47" s="35">
        <v>212</v>
      </c>
      <c r="B47" s="45" t="s">
        <v>344</v>
      </c>
      <c r="C47" s="45" t="s">
        <v>344</v>
      </c>
      <c r="D47" s="45" t="s">
        <v>344</v>
      </c>
      <c r="E47" s="45" t="s">
        <v>705</v>
      </c>
      <c r="F47" s="34" t="s">
        <v>698</v>
      </c>
    </row>
    <row r="48" spans="1:26" s="28" customFormat="1" ht="135">
      <c r="A48" s="35">
        <v>212</v>
      </c>
      <c r="B48" s="45" t="s">
        <v>344</v>
      </c>
      <c r="C48" s="45" t="s">
        <v>344</v>
      </c>
      <c r="D48" s="45" t="s">
        <v>344</v>
      </c>
      <c r="E48" s="45" t="s">
        <v>706</v>
      </c>
      <c r="F48" s="34" t="s">
        <v>698</v>
      </c>
    </row>
    <row r="49" spans="1:6" s="28" customFormat="1" ht="45">
      <c r="A49" s="35">
        <v>212</v>
      </c>
      <c r="B49" s="45" t="s">
        <v>707</v>
      </c>
      <c r="C49" s="45" t="s">
        <v>708</v>
      </c>
      <c r="D49" s="45" t="s">
        <v>709</v>
      </c>
      <c r="E49" s="45" t="s">
        <v>710</v>
      </c>
      <c r="F49" s="34" t="s">
        <v>711</v>
      </c>
    </row>
    <row r="50" spans="1:6" s="28" customFormat="1" ht="135">
      <c r="A50" s="35">
        <v>212</v>
      </c>
      <c r="B50" s="45" t="s">
        <v>344</v>
      </c>
      <c r="C50" s="45" t="s">
        <v>344</v>
      </c>
      <c r="D50" s="45" t="s">
        <v>344</v>
      </c>
      <c r="E50" s="45" t="s">
        <v>712</v>
      </c>
      <c r="F50" s="34" t="s">
        <v>713</v>
      </c>
    </row>
    <row r="51" spans="1:6" s="28" customFormat="1" ht="135">
      <c r="A51" s="35">
        <v>212</v>
      </c>
      <c r="B51" s="45" t="s">
        <v>344</v>
      </c>
      <c r="C51" s="45" t="s">
        <v>344</v>
      </c>
      <c r="D51" s="45" t="s">
        <v>344</v>
      </c>
      <c r="E51" s="45" t="s">
        <v>721</v>
      </c>
      <c r="F51" s="34" t="s">
        <v>722</v>
      </c>
    </row>
    <row r="52" spans="1:6" s="28" customFormat="1" ht="135">
      <c r="A52" s="35">
        <v>212</v>
      </c>
      <c r="B52" s="45" t="s">
        <v>344</v>
      </c>
      <c r="C52" s="45" t="s">
        <v>344</v>
      </c>
      <c r="D52" s="45" t="s">
        <v>344</v>
      </c>
      <c r="E52" s="45" t="s">
        <v>723</v>
      </c>
      <c r="F52" s="34" t="s">
        <v>698</v>
      </c>
    </row>
    <row r="53" spans="1:6" s="28" customFormat="1" ht="135">
      <c r="A53" s="35">
        <v>212</v>
      </c>
      <c r="B53" s="45" t="s">
        <v>344</v>
      </c>
      <c r="C53" s="45" t="s">
        <v>344</v>
      </c>
      <c r="D53" s="45" t="s">
        <v>344</v>
      </c>
      <c r="E53" s="45" t="s">
        <v>724</v>
      </c>
      <c r="F53" s="34" t="s">
        <v>725</v>
      </c>
    </row>
    <row r="54" spans="1:6" s="28" customFormat="1" ht="135">
      <c r="A54" s="35">
        <v>213</v>
      </c>
      <c r="B54" s="45" t="s">
        <v>344</v>
      </c>
      <c r="C54" s="45" t="s">
        <v>344</v>
      </c>
      <c r="D54" s="45" t="s">
        <v>344</v>
      </c>
      <c r="E54" s="45" t="s">
        <v>648</v>
      </c>
      <c r="F54" s="34" t="s">
        <v>649</v>
      </c>
    </row>
    <row r="55" spans="1:6" s="28" customFormat="1" ht="135">
      <c r="A55" s="35">
        <v>213</v>
      </c>
      <c r="B55" s="45" t="s">
        <v>344</v>
      </c>
      <c r="C55" s="45" t="s">
        <v>344</v>
      </c>
      <c r="D55" s="45" t="s">
        <v>344</v>
      </c>
      <c r="E55" s="45" t="s">
        <v>695</v>
      </c>
      <c r="F55" s="34" t="s">
        <v>696</v>
      </c>
    </row>
    <row r="56" spans="1:6" s="28" customFormat="1" ht="135">
      <c r="A56" s="35">
        <v>213</v>
      </c>
      <c r="B56" s="45" t="s">
        <v>344</v>
      </c>
      <c r="C56" s="45" t="s">
        <v>344</v>
      </c>
      <c r="D56" s="45" t="s">
        <v>344</v>
      </c>
      <c r="E56" s="45" t="s">
        <v>697</v>
      </c>
      <c r="F56" s="34" t="s">
        <v>698</v>
      </c>
    </row>
    <row r="57" spans="1:6" s="28" customFormat="1" ht="135">
      <c r="A57" s="35">
        <v>213</v>
      </c>
      <c r="B57" s="45" t="s">
        <v>344</v>
      </c>
      <c r="C57" s="45" t="s">
        <v>344</v>
      </c>
      <c r="D57" s="45" t="s">
        <v>344</v>
      </c>
      <c r="E57" s="45" t="s">
        <v>717</v>
      </c>
      <c r="F57" s="34" t="s">
        <v>718</v>
      </c>
    </row>
    <row r="58" spans="1:6" s="28" customFormat="1" ht="135">
      <c r="A58" s="35">
        <v>213</v>
      </c>
      <c r="B58" s="45" t="s">
        <v>344</v>
      </c>
      <c r="C58" s="45" t="s">
        <v>344</v>
      </c>
      <c r="D58" s="45" t="s">
        <v>344</v>
      </c>
      <c r="E58" s="45" t="s">
        <v>795</v>
      </c>
      <c r="F58" s="34" t="s">
        <v>796</v>
      </c>
    </row>
    <row r="59" spans="1:6" s="28" customFormat="1" ht="135">
      <c r="A59" s="35">
        <v>213</v>
      </c>
      <c r="B59" s="45" t="s">
        <v>344</v>
      </c>
      <c r="C59" s="45" t="s">
        <v>344</v>
      </c>
      <c r="D59" s="45" t="s">
        <v>344</v>
      </c>
      <c r="E59" s="45" t="s">
        <v>693</v>
      </c>
      <c r="F59" s="34" t="s">
        <v>694</v>
      </c>
    </row>
    <row r="60" spans="1:6" s="28" customFormat="1" ht="135">
      <c r="A60" s="35">
        <v>214</v>
      </c>
      <c r="B60" s="45" t="s">
        <v>344</v>
      </c>
      <c r="C60" s="45" t="s">
        <v>344</v>
      </c>
      <c r="D60" s="45" t="s">
        <v>344</v>
      </c>
      <c r="E60" s="45" t="s">
        <v>806</v>
      </c>
      <c r="F60" s="34" t="s">
        <v>807</v>
      </c>
    </row>
    <row r="61" spans="1:6" s="28" customFormat="1" ht="135">
      <c r="A61" s="35">
        <v>214</v>
      </c>
      <c r="B61" s="45" t="s">
        <v>344</v>
      </c>
      <c r="C61" s="45" t="s">
        <v>344</v>
      </c>
      <c r="D61" s="45" t="s">
        <v>344</v>
      </c>
      <c r="E61" s="45" t="s">
        <v>888</v>
      </c>
      <c r="F61" s="32" t="s">
        <v>889</v>
      </c>
    </row>
    <row r="62" spans="1:6" s="28" customFormat="1" ht="135">
      <c r="A62" s="35">
        <v>214</v>
      </c>
      <c r="B62" s="45" t="s">
        <v>344</v>
      </c>
      <c r="C62" s="45" t="s">
        <v>344</v>
      </c>
      <c r="D62" s="45" t="s">
        <v>344</v>
      </c>
      <c r="E62" s="45" t="s">
        <v>890</v>
      </c>
      <c r="F62" s="32" t="s">
        <v>698</v>
      </c>
    </row>
    <row r="63" spans="1:6" s="28" customFormat="1" ht="135">
      <c r="A63" s="35">
        <v>214</v>
      </c>
      <c r="B63" s="45" t="s">
        <v>344</v>
      </c>
      <c r="C63" s="45" t="s">
        <v>344</v>
      </c>
      <c r="D63" s="45" t="s">
        <v>344</v>
      </c>
      <c r="E63" s="45" t="s">
        <v>891</v>
      </c>
      <c r="F63" s="32" t="s">
        <v>892</v>
      </c>
    </row>
    <row r="64" spans="1:6" s="28" customFormat="1" ht="135">
      <c r="A64" s="35">
        <v>216</v>
      </c>
      <c r="B64" s="45" t="s">
        <v>344</v>
      </c>
      <c r="C64" s="45" t="s">
        <v>344</v>
      </c>
      <c r="D64" s="45" t="s">
        <v>344</v>
      </c>
      <c r="E64" s="45" t="s">
        <v>818</v>
      </c>
      <c r="F64" s="32" t="s">
        <v>819</v>
      </c>
    </row>
    <row r="65" spans="1:6" s="28" customFormat="1" ht="135">
      <c r="A65" s="35">
        <v>216</v>
      </c>
      <c r="B65" s="45" t="s">
        <v>344</v>
      </c>
      <c r="C65" s="45" t="s">
        <v>344</v>
      </c>
      <c r="D65" s="45" t="s">
        <v>344</v>
      </c>
      <c r="E65" s="45" t="s">
        <v>873</v>
      </c>
      <c r="F65" s="32" t="s">
        <v>874</v>
      </c>
    </row>
    <row r="66" spans="1:6" s="28" customFormat="1" ht="135">
      <c r="A66" s="35">
        <v>216</v>
      </c>
      <c r="B66" s="45" t="s">
        <v>344</v>
      </c>
      <c r="C66" s="45" t="s">
        <v>344</v>
      </c>
      <c r="D66" s="45" t="s">
        <v>344</v>
      </c>
      <c r="E66" s="45" t="s">
        <v>875</v>
      </c>
      <c r="F66" s="32" t="s">
        <v>698</v>
      </c>
    </row>
    <row r="67" spans="1:6" s="28" customFormat="1" ht="135">
      <c r="A67" s="35">
        <v>217</v>
      </c>
      <c r="B67" s="45" t="s">
        <v>344</v>
      </c>
      <c r="C67" s="45" t="s">
        <v>344</v>
      </c>
      <c r="D67" s="45" t="s">
        <v>344</v>
      </c>
      <c r="E67" s="45" t="s">
        <v>834</v>
      </c>
      <c r="F67" s="32" t="s">
        <v>835</v>
      </c>
    </row>
    <row r="68" spans="1:6" s="28" customFormat="1" ht="45">
      <c r="A68" s="35">
        <v>217</v>
      </c>
      <c r="B68" s="45" t="s">
        <v>876</v>
      </c>
      <c r="C68" s="45" t="s">
        <v>764</v>
      </c>
      <c r="D68" s="45" t="s">
        <v>877</v>
      </c>
      <c r="E68" s="45" t="s">
        <v>710</v>
      </c>
      <c r="F68" s="32" t="s">
        <v>698</v>
      </c>
    </row>
    <row r="69" spans="1:6" s="28" customFormat="1" ht="45">
      <c r="A69" s="35">
        <v>217</v>
      </c>
      <c r="B69" s="45" t="s">
        <v>893</v>
      </c>
      <c r="C69" s="45" t="s">
        <v>894</v>
      </c>
      <c r="D69" s="45" t="s">
        <v>895</v>
      </c>
      <c r="E69" s="45" t="s">
        <v>710</v>
      </c>
      <c r="F69" s="32" t="s">
        <v>698</v>
      </c>
    </row>
    <row r="70" spans="1:6" s="28" customFormat="1" ht="45">
      <c r="A70" s="35">
        <v>218</v>
      </c>
      <c r="B70" s="34" t="s">
        <v>747</v>
      </c>
      <c r="C70" s="34" t="s">
        <v>603</v>
      </c>
      <c r="D70" s="34" t="s">
        <v>850</v>
      </c>
      <c r="E70" s="45" t="s">
        <v>710</v>
      </c>
      <c r="F70" s="32" t="s">
        <v>851</v>
      </c>
    </row>
    <row r="71" spans="1:6" s="28" customFormat="1" ht="135">
      <c r="A71" s="35">
        <v>218</v>
      </c>
      <c r="B71" s="45" t="s">
        <v>344</v>
      </c>
      <c r="C71" s="45" t="s">
        <v>344</v>
      </c>
      <c r="D71" s="45" t="s">
        <v>344</v>
      </c>
      <c r="E71" s="45" t="s">
        <v>882</v>
      </c>
      <c r="F71" s="32" t="s">
        <v>883</v>
      </c>
    </row>
    <row r="72" spans="1:6" s="28" customFormat="1" ht="135">
      <c r="A72" s="35">
        <v>218</v>
      </c>
      <c r="B72" s="45" t="s">
        <v>344</v>
      </c>
      <c r="C72" s="45" t="s">
        <v>344</v>
      </c>
      <c r="D72" s="45" t="s">
        <v>344</v>
      </c>
      <c r="E72" s="45" t="s">
        <v>884</v>
      </c>
      <c r="F72" s="32" t="s">
        <v>885</v>
      </c>
    </row>
    <row r="73" spans="1:6" s="28" customFormat="1" ht="135">
      <c r="A73" s="35">
        <v>218</v>
      </c>
      <c r="B73" s="45" t="s">
        <v>344</v>
      </c>
      <c r="C73" s="45" t="s">
        <v>344</v>
      </c>
      <c r="D73" s="45" t="s">
        <v>344</v>
      </c>
      <c r="E73" s="45" t="s">
        <v>886</v>
      </c>
      <c r="F73" s="32" t="s">
        <v>887</v>
      </c>
    </row>
    <row r="74" spans="1:6" s="28" customFormat="1" ht="45">
      <c r="A74" s="35">
        <v>218</v>
      </c>
      <c r="B74" s="45" t="s">
        <v>896</v>
      </c>
      <c r="C74" s="45" t="s">
        <v>897</v>
      </c>
      <c r="D74" s="45" t="s">
        <v>898</v>
      </c>
      <c r="E74" s="45" t="s">
        <v>710</v>
      </c>
      <c r="F74" s="32" t="s">
        <v>698</v>
      </c>
    </row>
    <row r="75" spans="1:6" s="28" customFormat="1" ht="135">
      <c r="A75" s="35">
        <v>219</v>
      </c>
      <c r="B75" s="45" t="s">
        <v>344</v>
      </c>
      <c r="C75" s="45" t="s">
        <v>344</v>
      </c>
      <c r="D75" s="45" t="s">
        <v>344</v>
      </c>
      <c r="E75" s="45" t="s">
        <v>863</v>
      </c>
      <c r="F75" s="32" t="s">
        <v>864</v>
      </c>
    </row>
    <row r="76" spans="1:6" s="28" customFormat="1" ht="135">
      <c r="A76" s="35">
        <v>219</v>
      </c>
      <c r="B76" s="45" t="s">
        <v>344</v>
      </c>
      <c r="C76" s="45" t="s">
        <v>344</v>
      </c>
      <c r="D76" s="45" t="s">
        <v>344</v>
      </c>
      <c r="E76" s="45" t="s">
        <v>899</v>
      </c>
      <c r="F76" s="32" t="s">
        <v>698</v>
      </c>
    </row>
    <row r="77" spans="1:6" s="28" customFormat="1" ht="135">
      <c r="A77" s="82">
        <v>4</v>
      </c>
      <c r="B77" s="45" t="s">
        <v>344</v>
      </c>
      <c r="C77" s="45" t="s">
        <v>344</v>
      </c>
      <c r="D77" s="45" t="s">
        <v>344</v>
      </c>
      <c r="E77" s="82" t="s">
        <v>521</v>
      </c>
      <c r="F77" s="32" t="s">
        <v>522</v>
      </c>
    </row>
    <row r="78" spans="1:6" s="28" customFormat="1" ht="135">
      <c r="A78" s="82">
        <v>4</v>
      </c>
      <c r="B78" s="45" t="s">
        <v>344</v>
      </c>
      <c r="C78" s="45" t="s">
        <v>344</v>
      </c>
      <c r="D78" s="45" t="s">
        <v>344</v>
      </c>
      <c r="E78" s="82" t="s">
        <v>572</v>
      </c>
      <c r="F78" s="32" t="s">
        <v>573</v>
      </c>
    </row>
    <row r="79" spans="1:6" s="28" customFormat="1" ht="135">
      <c r="A79" s="82">
        <v>4</v>
      </c>
      <c r="B79" s="45" t="s">
        <v>344</v>
      </c>
      <c r="C79" s="45" t="s">
        <v>344</v>
      </c>
      <c r="D79" s="45" t="s">
        <v>344</v>
      </c>
      <c r="E79" s="82" t="s">
        <v>574</v>
      </c>
      <c r="F79" s="32" t="s">
        <v>575</v>
      </c>
    </row>
    <row r="80" spans="1:6" s="28" customFormat="1" ht="135">
      <c r="A80" s="82">
        <v>4</v>
      </c>
      <c r="B80" s="45" t="s">
        <v>344</v>
      </c>
      <c r="C80" s="45" t="s">
        <v>344</v>
      </c>
      <c r="D80" s="45" t="s">
        <v>344</v>
      </c>
      <c r="E80" s="82" t="s">
        <v>576</v>
      </c>
      <c r="F80" s="32" t="s">
        <v>577</v>
      </c>
    </row>
    <row r="81" spans="1:6" s="28" customFormat="1" ht="135">
      <c r="A81" s="82">
        <v>4</v>
      </c>
      <c r="B81" s="45" t="s">
        <v>344</v>
      </c>
      <c r="C81" s="45" t="s">
        <v>344</v>
      </c>
      <c r="D81" s="45" t="s">
        <v>344</v>
      </c>
      <c r="E81" s="82" t="s">
        <v>578</v>
      </c>
      <c r="F81" s="32" t="s">
        <v>579</v>
      </c>
    </row>
    <row r="82" spans="1:6" s="28" customFormat="1" ht="135">
      <c r="A82" s="82">
        <v>4</v>
      </c>
      <c r="B82" s="45" t="s">
        <v>344</v>
      </c>
      <c r="C82" s="45" t="s">
        <v>344</v>
      </c>
      <c r="D82" s="45" t="s">
        <v>344</v>
      </c>
      <c r="E82" s="82" t="s">
        <v>580</v>
      </c>
      <c r="F82" s="32" t="s">
        <v>581</v>
      </c>
    </row>
    <row r="83" spans="1:6" s="28" customFormat="1" ht="135">
      <c r="A83" s="82">
        <v>4</v>
      </c>
      <c r="B83" s="45" t="s">
        <v>344</v>
      </c>
      <c r="C83" s="45" t="s">
        <v>344</v>
      </c>
      <c r="D83" s="45" t="s">
        <v>344</v>
      </c>
      <c r="E83" s="82" t="s">
        <v>582</v>
      </c>
      <c r="F83" s="32" t="s">
        <v>583</v>
      </c>
    </row>
    <row r="84" spans="1:6" s="28" customFormat="1" ht="135">
      <c r="A84" s="82">
        <v>4</v>
      </c>
      <c r="B84" s="45" t="s">
        <v>344</v>
      </c>
      <c r="C84" s="45" t="s">
        <v>344</v>
      </c>
      <c r="D84" s="45" t="s">
        <v>344</v>
      </c>
      <c r="E84" s="82" t="s">
        <v>584</v>
      </c>
      <c r="F84" s="32" t="s">
        <v>585</v>
      </c>
    </row>
    <row r="85" spans="1:6" s="28" customFormat="1" ht="135">
      <c r="A85" s="82">
        <v>5</v>
      </c>
      <c r="B85" s="45" t="s">
        <v>344</v>
      </c>
      <c r="C85" s="45" t="s">
        <v>344</v>
      </c>
      <c r="D85" s="45" t="s">
        <v>344</v>
      </c>
      <c r="E85" s="82" t="s">
        <v>976</v>
      </c>
      <c r="F85" s="32" t="s">
        <v>967</v>
      </c>
    </row>
    <row r="86" spans="1:6" s="28" customFormat="1" ht="135">
      <c r="A86" s="82">
        <v>5</v>
      </c>
      <c r="B86" s="45" t="s">
        <v>344</v>
      </c>
      <c r="C86" s="45" t="s">
        <v>344</v>
      </c>
      <c r="D86" s="45" t="s">
        <v>344</v>
      </c>
      <c r="E86" s="82" t="s">
        <v>977</v>
      </c>
      <c r="F86" s="32" t="s">
        <v>978</v>
      </c>
    </row>
    <row r="87" spans="1:6" s="28" customFormat="1" ht="135">
      <c r="A87" s="82">
        <v>5</v>
      </c>
      <c r="B87" s="45" t="s">
        <v>344</v>
      </c>
      <c r="C87" s="45" t="s">
        <v>344</v>
      </c>
      <c r="D87" s="45" t="s">
        <v>344</v>
      </c>
      <c r="E87" s="82" t="s">
        <v>979</v>
      </c>
      <c r="F87" s="32" t="s">
        <v>958</v>
      </c>
    </row>
    <row r="88" spans="1:6" s="28" customFormat="1" ht="135">
      <c r="A88" s="82">
        <v>5</v>
      </c>
      <c r="B88" s="45" t="s">
        <v>344</v>
      </c>
      <c r="C88" s="45" t="s">
        <v>344</v>
      </c>
      <c r="D88" s="45" t="s">
        <v>344</v>
      </c>
      <c r="E88" s="82" t="s">
        <v>980</v>
      </c>
      <c r="F88" s="32" t="s">
        <v>981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opLeftCell="A72" workbookViewId="0">
      <selection activeCell="A77" sqref="A77:XFD88"/>
    </sheetView>
  </sheetViews>
  <sheetFormatPr baseColWidth="10" defaultColWidth="8.85546875" defaultRowHeight="15"/>
  <cols>
    <col min="1" max="1" width="6.855468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2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2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2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26" ht="15.75" customHeight="1">
      <c r="A4" s="13">
        <v>53</v>
      </c>
      <c r="B4" s="3" t="s">
        <v>596</v>
      </c>
      <c r="C4" s="3" t="s">
        <v>597</v>
      </c>
      <c r="D4" s="3" t="s">
        <v>598</v>
      </c>
      <c r="E4" s="5" t="s">
        <v>590</v>
      </c>
      <c r="F4" s="5" t="s">
        <v>599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.75" customHeight="1">
      <c r="A5" s="13">
        <v>53</v>
      </c>
      <c r="B5" s="3" t="s">
        <v>600</v>
      </c>
      <c r="C5" s="3" t="s">
        <v>601</v>
      </c>
      <c r="D5" s="3" t="s">
        <v>602</v>
      </c>
      <c r="E5" s="5" t="s">
        <v>590</v>
      </c>
      <c r="F5" s="5" t="s">
        <v>591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5.75" customHeight="1">
      <c r="A6" s="13">
        <v>53</v>
      </c>
      <c r="B6" s="3" t="s">
        <v>593</v>
      </c>
      <c r="C6" s="3" t="s">
        <v>594</v>
      </c>
      <c r="D6" s="3" t="s">
        <v>592</v>
      </c>
      <c r="E6" s="5" t="s">
        <v>590</v>
      </c>
      <c r="F6" s="5" t="s">
        <v>604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.75" customHeight="1">
      <c r="A7" s="13">
        <v>53</v>
      </c>
      <c r="B7" s="3" t="s">
        <v>605</v>
      </c>
      <c r="C7" s="3" t="s">
        <v>603</v>
      </c>
      <c r="D7" s="3" t="s">
        <v>606</v>
      </c>
      <c r="E7" s="5" t="s">
        <v>590</v>
      </c>
      <c r="F7" s="5" t="s">
        <v>595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.75" customHeight="1">
      <c r="A8" s="13">
        <v>53</v>
      </c>
      <c r="B8" s="3" t="s">
        <v>607</v>
      </c>
      <c r="C8" s="3" t="s">
        <v>602</v>
      </c>
      <c r="D8" s="3" t="s">
        <v>608</v>
      </c>
      <c r="E8" s="5" t="s">
        <v>590</v>
      </c>
      <c r="F8" s="5" t="s">
        <v>609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>
      <c r="A9" s="3">
        <v>1</v>
      </c>
      <c r="B9" s="3" t="s">
        <v>610</v>
      </c>
      <c r="C9" s="3" t="s">
        <v>611</v>
      </c>
      <c r="D9" s="3" t="s">
        <v>612</v>
      </c>
      <c r="E9" s="5" t="s">
        <v>590</v>
      </c>
      <c r="F9" s="3" t="s">
        <v>613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.75" customHeight="1">
      <c r="A10" s="3">
        <v>1</v>
      </c>
      <c r="B10" s="3" t="s">
        <v>614</v>
      </c>
      <c r="C10" s="3" t="s">
        <v>612</v>
      </c>
      <c r="D10" s="3" t="s">
        <v>615</v>
      </c>
      <c r="E10" s="5" t="s">
        <v>590</v>
      </c>
      <c r="F10" s="5" t="s">
        <v>616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.75" customHeight="1">
      <c r="A11" s="3">
        <v>1</v>
      </c>
      <c r="B11" s="3" t="s">
        <v>617</v>
      </c>
      <c r="C11" s="3" t="s">
        <v>618</v>
      </c>
      <c r="D11" s="3" t="s">
        <v>619</v>
      </c>
      <c r="E11" s="5" t="s">
        <v>590</v>
      </c>
      <c r="F11" s="3" t="s">
        <v>620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.75" customHeight="1">
      <c r="A12" s="3">
        <v>2</v>
      </c>
      <c r="B12" s="3" t="s">
        <v>621</v>
      </c>
      <c r="C12" s="3" t="s">
        <v>622</v>
      </c>
      <c r="D12" s="3"/>
      <c r="E12" s="5" t="s">
        <v>590</v>
      </c>
      <c r="F12" s="3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.75" customHeight="1">
      <c r="A13" s="3">
        <v>3</v>
      </c>
      <c r="B13" s="3" t="s">
        <v>610</v>
      </c>
      <c r="C13" s="3" t="s">
        <v>611</v>
      </c>
      <c r="D13" s="3" t="s">
        <v>612</v>
      </c>
      <c r="E13" s="5" t="s">
        <v>590</v>
      </c>
      <c r="F13" s="3" t="s">
        <v>613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.75" customHeight="1">
      <c r="A14" s="3">
        <v>3</v>
      </c>
      <c r="B14" s="3" t="s">
        <v>623</v>
      </c>
      <c r="C14" s="3" t="s">
        <v>624</v>
      </c>
      <c r="D14" s="3" t="s">
        <v>625</v>
      </c>
      <c r="E14" s="5" t="s">
        <v>590</v>
      </c>
      <c r="F14" s="5" t="s">
        <v>626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.75" customHeight="1">
      <c r="A15" s="3">
        <v>3</v>
      </c>
      <c r="B15" s="3" t="s">
        <v>617</v>
      </c>
      <c r="C15" s="3" t="s">
        <v>618</v>
      </c>
      <c r="D15" s="3" t="s">
        <v>619</v>
      </c>
      <c r="E15" s="5" t="s">
        <v>590</v>
      </c>
      <c r="F15" s="3" t="s">
        <v>620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.75" customHeight="1">
      <c r="A16" s="3">
        <v>4</v>
      </c>
      <c r="B16" s="3" t="s">
        <v>617</v>
      </c>
      <c r="C16" s="3" t="s">
        <v>618</v>
      </c>
      <c r="D16" s="3" t="s">
        <v>619</v>
      </c>
      <c r="E16" s="5" t="s">
        <v>590</v>
      </c>
      <c r="F16" s="3" t="s">
        <v>620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.75" customHeight="1">
      <c r="A17" s="3">
        <v>4</v>
      </c>
      <c r="B17" s="3" t="s">
        <v>627</v>
      </c>
      <c r="C17" s="3" t="s">
        <v>628</v>
      </c>
      <c r="D17" s="3" t="s">
        <v>629</v>
      </c>
      <c r="E17" s="5" t="s">
        <v>590</v>
      </c>
      <c r="F17" s="5" t="s">
        <v>626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5.75" customHeight="1">
      <c r="A18" s="3">
        <v>4</v>
      </c>
      <c r="B18" s="3" t="s">
        <v>630</v>
      </c>
      <c r="C18" s="3" t="s">
        <v>631</v>
      </c>
      <c r="D18" s="3" t="s">
        <v>632</v>
      </c>
      <c r="E18" s="5" t="s">
        <v>590</v>
      </c>
      <c r="F18" s="5" t="s">
        <v>633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.75" customHeight="1">
      <c r="A19" s="3">
        <v>4</v>
      </c>
      <c r="B19" s="3" t="s">
        <v>634</v>
      </c>
      <c r="C19" s="3" t="s">
        <v>635</v>
      </c>
      <c r="D19" s="3" t="s">
        <v>636</v>
      </c>
      <c r="E19" s="5" t="s">
        <v>590</v>
      </c>
      <c r="F19" s="5" t="s">
        <v>637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.75" customHeight="1">
      <c r="A20" s="3">
        <v>4</v>
      </c>
      <c r="B20" s="3" t="s">
        <v>638</v>
      </c>
      <c r="C20" s="3" t="s">
        <v>639</v>
      </c>
      <c r="D20" s="3" t="s">
        <v>640</v>
      </c>
      <c r="E20" s="5" t="s">
        <v>590</v>
      </c>
      <c r="F20" s="5" t="s">
        <v>641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.75" customHeight="1">
      <c r="A21" s="3">
        <v>4</v>
      </c>
      <c r="B21" s="3" t="s">
        <v>610</v>
      </c>
      <c r="C21" s="3" t="s">
        <v>611</v>
      </c>
      <c r="D21" s="3" t="s">
        <v>612</v>
      </c>
      <c r="E21" s="5" t="s">
        <v>590</v>
      </c>
      <c r="F21" s="3" t="s">
        <v>613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s="28" customFormat="1" ht="60">
      <c r="A22" s="35">
        <v>210</v>
      </c>
      <c r="B22" s="32" t="s">
        <v>596</v>
      </c>
      <c r="C22" s="32" t="s">
        <v>597</v>
      </c>
      <c r="D22" s="32" t="s">
        <v>726</v>
      </c>
      <c r="E22" s="46" t="s">
        <v>727</v>
      </c>
      <c r="F22" s="46" t="s">
        <v>599</v>
      </c>
    </row>
    <row r="23" spans="1:26" s="28" customFormat="1" ht="60">
      <c r="A23" s="35">
        <v>210</v>
      </c>
      <c r="B23" s="32" t="s">
        <v>600</v>
      </c>
      <c r="C23" s="32" t="s">
        <v>592</v>
      </c>
      <c r="D23" s="32" t="s">
        <v>602</v>
      </c>
      <c r="E23" s="46" t="s">
        <v>727</v>
      </c>
      <c r="F23" s="46" t="s">
        <v>728</v>
      </c>
    </row>
    <row r="24" spans="1:26" s="28" customFormat="1" ht="60">
      <c r="A24" s="35">
        <v>210</v>
      </c>
      <c r="B24" s="32" t="s">
        <v>593</v>
      </c>
      <c r="C24" s="32" t="s">
        <v>594</v>
      </c>
      <c r="D24" s="32" t="s">
        <v>592</v>
      </c>
      <c r="E24" s="46" t="s">
        <v>727</v>
      </c>
      <c r="F24" s="46" t="s">
        <v>729</v>
      </c>
    </row>
    <row r="25" spans="1:26" s="28" customFormat="1" ht="60">
      <c r="A25" s="35">
        <v>210</v>
      </c>
      <c r="B25" s="32" t="s">
        <v>730</v>
      </c>
      <c r="C25" s="32" t="s">
        <v>731</v>
      </c>
      <c r="D25" s="32" t="s">
        <v>732</v>
      </c>
      <c r="E25" s="46" t="s">
        <v>727</v>
      </c>
      <c r="F25" s="46" t="s">
        <v>595</v>
      </c>
    </row>
    <row r="26" spans="1:26" s="28" customFormat="1" ht="60">
      <c r="A26" s="35">
        <v>210</v>
      </c>
      <c r="B26" s="32" t="s">
        <v>733</v>
      </c>
      <c r="C26" s="32" t="s">
        <v>734</v>
      </c>
      <c r="D26" s="32" t="s">
        <v>735</v>
      </c>
      <c r="E26" s="46" t="s">
        <v>727</v>
      </c>
      <c r="F26" s="46" t="s">
        <v>736</v>
      </c>
    </row>
    <row r="27" spans="1:26" s="28" customFormat="1" ht="60">
      <c r="A27" s="35">
        <v>210</v>
      </c>
      <c r="B27" s="32" t="s">
        <v>737</v>
      </c>
      <c r="C27" s="32" t="s">
        <v>738</v>
      </c>
      <c r="D27" s="32" t="s">
        <v>739</v>
      </c>
      <c r="E27" s="46" t="s">
        <v>727</v>
      </c>
      <c r="F27" s="46" t="s">
        <v>736</v>
      </c>
    </row>
    <row r="28" spans="1:26" s="28" customFormat="1" ht="60">
      <c r="A28" s="35">
        <v>211</v>
      </c>
      <c r="B28" s="32" t="s">
        <v>740</v>
      </c>
      <c r="C28" s="32" t="s">
        <v>741</v>
      </c>
      <c r="D28" s="32" t="s">
        <v>742</v>
      </c>
      <c r="E28" s="46" t="s">
        <v>727</v>
      </c>
      <c r="F28" s="46" t="s">
        <v>743</v>
      </c>
    </row>
    <row r="29" spans="1:26" s="28" customFormat="1" ht="60">
      <c r="A29" s="35">
        <v>211</v>
      </c>
      <c r="B29" s="32" t="s">
        <v>600</v>
      </c>
      <c r="C29" s="32" t="s">
        <v>601</v>
      </c>
      <c r="D29" s="32" t="s">
        <v>602</v>
      </c>
      <c r="E29" s="46" t="s">
        <v>727</v>
      </c>
      <c r="F29" s="46" t="s">
        <v>591</v>
      </c>
    </row>
    <row r="30" spans="1:26" s="28" customFormat="1" ht="60">
      <c r="A30" s="35">
        <v>211</v>
      </c>
      <c r="B30" s="32" t="s">
        <v>593</v>
      </c>
      <c r="C30" s="32" t="s">
        <v>594</v>
      </c>
      <c r="D30" s="32" t="s">
        <v>592</v>
      </c>
      <c r="E30" s="46" t="s">
        <v>727</v>
      </c>
      <c r="F30" s="46" t="s">
        <v>729</v>
      </c>
    </row>
    <row r="31" spans="1:26" s="28" customFormat="1" ht="60">
      <c r="A31" s="35">
        <v>211</v>
      </c>
      <c r="B31" s="32" t="s">
        <v>744</v>
      </c>
      <c r="C31" s="32" t="s">
        <v>745</v>
      </c>
      <c r="D31" s="32" t="s">
        <v>746</v>
      </c>
      <c r="E31" s="46" t="s">
        <v>727</v>
      </c>
      <c r="F31" s="46" t="s">
        <v>595</v>
      </c>
    </row>
    <row r="32" spans="1:26" s="28" customFormat="1" ht="60">
      <c r="A32" s="35">
        <v>211</v>
      </c>
      <c r="B32" s="32" t="s">
        <v>733</v>
      </c>
      <c r="C32" s="32" t="s">
        <v>734</v>
      </c>
      <c r="D32" s="32" t="s">
        <v>735</v>
      </c>
      <c r="E32" s="46" t="s">
        <v>727</v>
      </c>
      <c r="F32" s="46" t="s">
        <v>736</v>
      </c>
    </row>
    <row r="33" spans="1:6" s="28" customFormat="1" ht="60">
      <c r="A33" s="35">
        <v>211</v>
      </c>
      <c r="B33" s="32" t="s">
        <v>737</v>
      </c>
      <c r="C33" s="32" t="s">
        <v>738</v>
      </c>
      <c r="D33" s="32" t="s">
        <v>739</v>
      </c>
      <c r="E33" s="46" t="s">
        <v>727</v>
      </c>
      <c r="F33" s="46" t="s">
        <v>736</v>
      </c>
    </row>
    <row r="34" spans="1:6" s="28" customFormat="1" ht="60">
      <c r="A34" s="35">
        <v>211</v>
      </c>
      <c r="B34" s="32" t="s">
        <v>747</v>
      </c>
      <c r="C34" s="32" t="s">
        <v>592</v>
      </c>
      <c r="D34" s="32" t="s">
        <v>602</v>
      </c>
      <c r="E34" s="46" t="s">
        <v>727</v>
      </c>
      <c r="F34" s="46" t="s">
        <v>736</v>
      </c>
    </row>
    <row r="35" spans="1:6" s="28" customFormat="1" ht="60">
      <c r="A35" s="35">
        <v>212</v>
      </c>
      <c r="B35" s="32" t="s">
        <v>596</v>
      </c>
      <c r="C35" s="32" t="s">
        <v>597</v>
      </c>
      <c r="D35" s="32" t="s">
        <v>726</v>
      </c>
      <c r="E35" s="46" t="s">
        <v>727</v>
      </c>
      <c r="F35" s="46" t="s">
        <v>599</v>
      </c>
    </row>
    <row r="36" spans="1:6" s="28" customFormat="1" ht="60">
      <c r="A36" s="35">
        <v>212</v>
      </c>
      <c r="B36" s="32" t="s">
        <v>748</v>
      </c>
      <c r="C36" s="32" t="s">
        <v>749</v>
      </c>
      <c r="D36" s="32" t="s">
        <v>750</v>
      </c>
      <c r="E36" s="46" t="s">
        <v>727</v>
      </c>
      <c r="F36" s="46" t="s">
        <v>751</v>
      </c>
    </row>
    <row r="37" spans="1:6" s="28" customFormat="1" ht="60">
      <c r="A37" s="35">
        <v>212</v>
      </c>
      <c r="B37" s="32" t="s">
        <v>752</v>
      </c>
      <c r="C37" s="32" t="s">
        <v>753</v>
      </c>
      <c r="D37" s="32" t="s">
        <v>754</v>
      </c>
      <c r="E37" s="46" t="s">
        <v>727</v>
      </c>
      <c r="F37" s="46" t="s">
        <v>591</v>
      </c>
    </row>
    <row r="38" spans="1:6" s="28" customFormat="1" ht="60">
      <c r="A38" s="35">
        <v>212</v>
      </c>
      <c r="B38" s="32" t="s">
        <v>755</v>
      </c>
      <c r="C38" s="32" t="s">
        <v>756</v>
      </c>
      <c r="D38" s="32" t="s">
        <v>757</v>
      </c>
      <c r="E38" s="46" t="s">
        <v>727</v>
      </c>
      <c r="F38" s="46" t="s">
        <v>758</v>
      </c>
    </row>
    <row r="39" spans="1:6" s="28" customFormat="1" ht="60">
      <c r="A39" s="35">
        <v>212</v>
      </c>
      <c r="B39" s="32" t="s">
        <v>759</v>
      </c>
      <c r="C39" s="32" t="s">
        <v>592</v>
      </c>
      <c r="D39" s="32" t="s">
        <v>760</v>
      </c>
      <c r="E39" s="46" t="s">
        <v>727</v>
      </c>
      <c r="F39" s="46" t="s">
        <v>761</v>
      </c>
    </row>
    <row r="40" spans="1:6" s="28" customFormat="1" ht="60">
      <c r="A40" s="35">
        <v>212</v>
      </c>
      <c r="B40" s="32" t="s">
        <v>762</v>
      </c>
      <c r="C40" s="32" t="s">
        <v>763</v>
      </c>
      <c r="D40" s="32" t="s">
        <v>764</v>
      </c>
      <c r="E40" s="46" t="s">
        <v>727</v>
      </c>
      <c r="F40" s="46" t="s">
        <v>765</v>
      </c>
    </row>
    <row r="41" spans="1:6" s="28" customFormat="1" ht="60">
      <c r="A41" s="35">
        <v>212</v>
      </c>
      <c r="B41" s="32" t="s">
        <v>593</v>
      </c>
      <c r="C41" s="32" t="s">
        <v>594</v>
      </c>
      <c r="D41" s="32" t="s">
        <v>592</v>
      </c>
      <c r="E41" s="46" t="s">
        <v>727</v>
      </c>
      <c r="F41" s="46" t="s">
        <v>729</v>
      </c>
    </row>
    <row r="42" spans="1:6" s="28" customFormat="1" ht="60">
      <c r="A42" s="35">
        <v>212</v>
      </c>
      <c r="B42" s="32" t="s">
        <v>766</v>
      </c>
      <c r="C42" s="32" t="s">
        <v>767</v>
      </c>
      <c r="D42" s="32" t="s">
        <v>768</v>
      </c>
      <c r="E42" s="46" t="s">
        <v>727</v>
      </c>
      <c r="F42" s="46" t="s">
        <v>729</v>
      </c>
    </row>
    <row r="43" spans="1:6" s="28" customFormat="1" ht="60">
      <c r="A43" s="35">
        <v>212</v>
      </c>
      <c r="B43" s="32" t="s">
        <v>769</v>
      </c>
      <c r="C43" s="32" t="s">
        <v>770</v>
      </c>
      <c r="D43" s="32" t="s">
        <v>771</v>
      </c>
      <c r="E43" s="46" t="s">
        <v>727</v>
      </c>
      <c r="F43" s="46" t="s">
        <v>595</v>
      </c>
    </row>
    <row r="44" spans="1:6" s="28" customFormat="1" ht="60">
      <c r="A44" s="35">
        <v>213</v>
      </c>
      <c r="B44" s="32" t="s">
        <v>740</v>
      </c>
      <c r="C44" s="32" t="s">
        <v>741</v>
      </c>
      <c r="D44" s="32" t="s">
        <v>742</v>
      </c>
      <c r="E44" s="46" t="s">
        <v>727</v>
      </c>
      <c r="F44" s="46" t="s">
        <v>743</v>
      </c>
    </row>
    <row r="45" spans="1:6" s="28" customFormat="1" ht="60">
      <c r="A45" s="35">
        <v>213</v>
      </c>
      <c r="B45" s="32" t="s">
        <v>600</v>
      </c>
      <c r="C45" s="32" t="s">
        <v>601</v>
      </c>
      <c r="D45" s="32" t="s">
        <v>602</v>
      </c>
      <c r="E45" s="46" t="s">
        <v>727</v>
      </c>
      <c r="F45" s="46" t="s">
        <v>591</v>
      </c>
    </row>
    <row r="46" spans="1:6" s="28" customFormat="1" ht="60">
      <c r="A46" s="35">
        <v>213</v>
      </c>
      <c r="B46" s="32" t="s">
        <v>593</v>
      </c>
      <c r="C46" s="32" t="s">
        <v>594</v>
      </c>
      <c r="D46" s="32" t="s">
        <v>592</v>
      </c>
      <c r="E46" s="46" t="s">
        <v>727</v>
      </c>
      <c r="F46" s="46" t="s">
        <v>729</v>
      </c>
    </row>
    <row r="47" spans="1:6" s="28" customFormat="1" ht="60">
      <c r="A47" s="35">
        <v>213</v>
      </c>
      <c r="B47" s="32" t="s">
        <v>730</v>
      </c>
      <c r="C47" s="32" t="s">
        <v>731</v>
      </c>
      <c r="D47" s="32" t="s">
        <v>732</v>
      </c>
      <c r="E47" s="46" t="s">
        <v>727</v>
      </c>
      <c r="F47" s="46" t="s">
        <v>595</v>
      </c>
    </row>
    <row r="48" spans="1:6" s="28" customFormat="1" ht="60">
      <c r="A48" s="35">
        <v>213</v>
      </c>
      <c r="B48" s="32" t="s">
        <v>733</v>
      </c>
      <c r="C48" s="32" t="s">
        <v>734</v>
      </c>
      <c r="D48" s="32" t="s">
        <v>735</v>
      </c>
      <c r="E48" s="46" t="s">
        <v>727</v>
      </c>
      <c r="F48" s="46" t="s">
        <v>736</v>
      </c>
    </row>
    <row r="49" spans="1:6" s="28" customFormat="1" ht="60">
      <c r="A49" s="35">
        <v>213</v>
      </c>
      <c r="B49" s="32" t="s">
        <v>797</v>
      </c>
      <c r="C49" s="32" t="s">
        <v>798</v>
      </c>
      <c r="D49" s="32" t="s">
        <v>799</v>
      </c>
      <c r="E49" s="46" t="s">
        <v>727</v>
      </c>
      <c r="F49" s="46" t="s">
        <v>736</v>
      </c>
    </row>
    <row r="50" spans="1:6" s="28" customFormat="1" ht="60">
      <c r="A50" s="35">
        <v>214</v>
      </c>
      <c r="B50" s="32" t="s">
        <v>740</v>
      </c>
      <c r="C50" s="32" t="s">
        <v>741</v>
      </c>
      <c r="D50" s="32" t="s">
        <v>742</v>
      </c>
      <c r="E50" s="46" t="s">
        <v>727</v>
      </c>
      <c r="F50" s="46" t="s">
        <v>743</v>
      </c>
    </row>
    <row r="51" spans="1:6" s="28" customFormat="1" ht="60">
      <c r="A51" s="35">
        <v>214</v>
      </c>
      <c r="B51" s="32" t="s">
        <v>600</v>
      </c>
      <c r="C51" s="32" t="s">
        <v>601</v>
      </c>
      <c r="D51" s="32" t="s">
        <v>602</v>
      </c>
      <c r="E51" s="46" t="s">
        <v>727</v>
      </c>
      <c r="F51" s="46" t="s">
        <v>591</v>
      </c>
    </row>
    <row r="52" spans="1:6" s="28" customFormat="1" ht="60">
      <c r="A52" s="35">
        <v>214</v>
      </c>
      <c r="B52" s="32" t="s">
        <v>593</v>
      </c>
      <c r="C52" s="32" t="s">
        <v>594</v>
      </c>
      <c r="D52" s="32" t="s">
        <v>592</v>
      </c>
      <c r="E52" s="46" t="s">
        <v>727</v>
      </c>
      <c r="F52" s="46" t="s">
        <v>729</v>
      </c>
    </row>
    <row r="53" spans="1:6" s="28" customFormat="1" ht="60">
      <c r="A53" s="35">
        <v>214</v>
      </c>
      <c r="B53" s="32" t="s">
        <v>900</v>
      </c>
      <c r="C53" s="32" t="s">
        <v>901</v>
      </c>
      <c r="D53" s="32" t="s">
        <v>902</v>
      </c>
      <c r="E53" s="46" t="s">
        <v>727</v>
      </c>
      <c r="F53" s="46" t="s">
        <v>595</v>
      </c>
    </row>
    <row r="54" spans="1:6" s="28" customFormat="1" ht="60">
      <c r="A54" s="35">
        <v>214</v>
      </c>
      <c r="B54" s="32" t="s">
        <v>733</v>
      </c>
      <c r="C54" s="32" t="s">
        <v>602</v>
      </c>
      <c r="D54" s="32" t="s">
        <v>903</v>
      </c>
      <c r="E54" s="46" t="s">
        <v>727</v>
      </c>
      <c r="F54" s="46" t="s">
        <v>736</v>
      </c>
    </row>
    <row r="55" spans="1:6" s="28" customFormat="1" ht="60">
      <c r="A55" s="35">
        <v>214</v>
      </c>
      <c r="B55" s="32" t="s">
        <v>904</v>
      </c>
      <c r="C55" s="32" t="s">
        <v>905</v>
      </c>
      <c r="D55" s="32" t="s">
        <v>906</v>
      </c>
      <c r="E55" s="46" t="s">
        <v>727</v>
      </c>
      <c r="F55" s="46" t="s">
        <v>736</v>
      </c>
    </row>
    <row r="56" spans="1:6" s="28" customFormat="1" ht="60">
      <c r="A56" s="35">
        <v>216</v>
      </c>
      <c r="B56" s="32" t="s">
        <v>596</v>
      </c>
      <c r="C56" s="32" t="s">
        <v>597</v>
      </c>
      <c r="D56" s="32" t="s">
        <v>726</v>
      </c>
      <c r="E56" s="46" t="s">
        <v>727</v>
      </c>
      <c r="F56" s="46" t="s">
        <v>599</v>
      </c>
    </row>
    <row r="57" spans="1:6" s="28" customFormat="1" ht="60">
      <c r="A57" s="35">
        <v>216</v>
      </c>
      <c r="B57" s="32" t="s">
        <v>752</v>
      </c>
      <c r="C57" s="32" t="s">
        <v>753</v>
      </c>
      <c r="D57" s="32" t="s">
        <v>754</v>
      </c>
      <c r="E57" s="46" t="s">
        <v>727</v>
      </c>
      <c r="F57" s="46" t="s">
        <v>591</v>
      </c>
    </row>
    <row r="58" spans="1:6" s="28" customFormat="1" ht="60">
      <c r="A58" s="35">
        <v>216</v>
      </c>
      <c r="B58" s="32" t="s">
        <v>907</v>
      </c>
      <c r="C58" s="32" t="s">
        <v>908</v>
      </c>
      <c r="D58" s="32" t="s">
        <v>909</v>
      </c>
      <c r="E58" s="46" t="s">
        <v>727</v>
      </c>
      <c r="F58" s="46" t="s">
        <v>910</v>
      </c>
    </row>
    <row r="59" spans="1:6" s="28" customFormat="1" ht="60">
      <c r="A59" s="35">
        <v>216</v>
      </c>
      <c r="B59" s="32" t="s">
        <v>593</v>
      </c>
      <c r="C59" s="32" t="s">
        <v>594</v>
      </c>
      <c r="D59" s="32" t="s">
        <v>592</v>
      </c>
      <c r="E59" s="46" t="s">
        <v>727</v>
      </c>
      <c r="F59" s="46" t="s">
        <v>729</v>
      </c>
    </row>
    <row r="60" spans="1:6" s="28" customFormat="1" ht="60">
      <c r="A60" s="35">
        <v>216</v>
      </c>
      <c r="B60" s="32" t="s">
        <v>605</v>
      </c>
      <c r="C60" s="32" t="s">
        <v>603</v>
      </c>
      <c r="D60" s="32" t="s">
        <v>606</v>
      </c>
      <c r="E60" s="46" t="s">
        <v>727</v>
      </c>
      <c r="F60" s="46" t="s">
        <v>595</v>
      </c>
    </row>
    <row r="61" spans="1:6" s="28" customFormat="1" ht="60">
      <c r="A61" s="35">
        <v>216</v>
      </c>
      <c r="B61" s="32" t="s">
        <v>911</v>
      </c>
      <c r="C61" s="32" t="s">
        <v>912</v>
      </c>
      <c r="D61" s="32" t="s">
        <v>913</v>
      </c>
      <c r="E61" s="46" t="s">
        <v>727</v>
      </c>
      <c r="F61" s="46" t="s">
        <v>914</v>
      </c>
    </row>
    <row r="62" spans="1:6" s="28" customFormat="1" ht="60">
      <c r="A62" s="35">
        <v>217</v>
      </c>
      <c r="B62" s="32" t="s">
        <v>596</v>
      </c>
      <c r="C62" s="32" t="s">
        <v>597</v>
      </c>
      <c r="D62" s="32" t="s">
        <v>726</v>
      </c>
      <c r="E62" s="46" t="s">
        <v>727</v>
      </c>
      <c r="F62" s="46" t="s">
        <v>599</v>
      </c>
    </row>
    <row r="63" spans="1:6" s="28" customFormat="1" ht="60">
      <c r="A63" s="35">
        <v>217</v>
      </c>
      <c r="B63" s="32" t="s">
        <v>600</v>
      </c>
      <c r="C63" s="32" t="s">
        <v>601</v>
      </c>
      <c r="D63" s="32" t="s">
        <v>602</v>
      </c>
      <c r="E63" s="46" t="s">
        <v>727</v>
      </c>
      <c r="F63" s="46" t="s">
        <v>591</v>
      </c>
    </row>
    <row r="64" spans="1:6" s="28" customFormat="1" ht="60">
      <c r="A64" s="35">
        <v>217</v>
      </c>
      <c r="B64" s="32" t="s">
        <v>593</v>
      </c>
      <c r="C64" s="32" t="s">
        <v>594</v>
      </c>
      <c r="D64" s="32" t="s">
        <v>592</v>
      </c>
      <c r="E64" s="46" t="s">
        <v>727</v>
      </c>
      <c r="F64" s="46" t="s">
        <v>729</v>
      </c>
    </row>
    <row r="65" spans="1:6" s="28" customFormat="1" ht="60">
      <c r="A65" s="35">
        <v>217</v>
      </c>
      <c r="B65" s="32" t="s">
        <v>915</v>
      </c>
      <c r="C65" s="32" t="s">
        <v>602</v>
      </c>
      <c r="D65" s="32" t="s">
        <v>916</v>
      </c>
      <c r="E65" s="46" t="s">
        <v>727</v>
      </c>
      <c r="F65" s="46" t="s">
        <v>595</v>
      </c>
    </row>
    <row r="66" spans="1:6" s="28" customFormat="1" ht="60">
      <c r="A66" s="35">
        <v>217</v>
      </c>
      <c r="B66" s="32" t="s">
        <v>917</v>
      </c>
      <c r="C66" s="32" t="s">
        <v>918</v>
      </c>
      <c r="D66" s="32" t="s">
        <v>919</v>
      </c>
      <c r="E66" s="46" t="s">
        <v>727</v>
      </c>
      <c r="F66" s="46" t="s">
        <v>920</v>
      </c>
    </row>
    <row r="67" spans="1:6" s="28" customFormat="1" ht="60">
      <c r="A67" s="35">
        <v>218</v>
      </c>
      <c r="B67" s="32" t="s">
        <v>596</v>
      </c>
      <c r="C67" s="32" t="s">
        <v>597</v>
      </c>
      <c r="D67" s="32" t="s">
        <v>726</v>
      </c>
      <c r="E67" s="46" t="s">
        <v>727</v>
      </c>
      <c r="F67" s="46" t="s">
        <v>599</v>
      </c>
    </row>
    <row r="68" spans="1:6" s="28" customFormat="1" ht="60">
      <c r="A68" s="35">
        <v>218</v>
      </c>
      <c r="B68" s="32" t="s">
        <v>748</v>
      </c>
      <c r="C68" s="32" t="s">
        <v>749</v>
      </c>
      <c r="D68" s="32" t="s">
        <v>750</v>
      </c>
      <c r="E68" s="46" t="s">
        <v>727</v>
      </c>
      <c r="F68" s="46" t="s">
        <v>751</v>
      </c>
    </row>
    <row r="69" spans="1:6" s="28" customFormat="1" ht="60">
      <c r="A69" s="35">
        <v>218</v>
      </c>
      <c r="B69" s="32" t="s">
        <v>907</v>
      </c>
      <c r="C69" s="32" t="s">
        <v>908</v>
      </c>
      <c r="D69" s="32" t="s">
        <v>909</v>
      </c>
      <c r="E69" s="46" t="s">
        <v>727</v>
      </c>
      <c r="F69" s="46" t="s">
        <v>910</v>
      </c>
    </row>
    <row r="70" spans="1:6" s="28" customFormat="1" ht="60">
      <c r="A70" s="35">
        <v>218</v>
      </c>
      <c r="B70" s="32" t="s">
        <v>593</v>
      </c>
      <c r="C70" s="32" t="s">
        <v>594</v>
      </c>
      <c r="D70" s="32" t="s">
        <v>592</v>
      </c>
      <c r="E70" s="46" t="s">
        <v>727</v>
      </c>
      <c r="F70" s="46" t="s">
        <v>729</v>
      </c>
    </row>
    <row r="71" spans="1:6" s="28" customFormat="1" ht="60">
      <c r="A71" s="35">
        <v>218</v>
      </c>
      <c r="B71" s="32" t="s">
        <v>769</v>
      </c>
      <c r="C71" s="32" t="s">
        <v>770</v>
      </c>
      <c r="D71" s="32" t="s">
        <v>771</v>
      </c>
      <c r="E71" s="46" t="s">
        <v>727</v>
      </c>
      <c r="F71" s="46" t="s">
        <v>595</v>
      </c>
    </row>
    <row r="72" spans="1:6" s="28" customFormat="1" ht="60">
      <c r="A72" s="35">
        <v>219</v>
      </c>
      <c r="B72" s="32" t="s">
        <v>740</v>
      </c>
      <c r="C72" s="32" t="s">
        <v>741</v>
      </c>
      <c r="D72" s="32" t="s">
        <v>742</v>
      </c>
      <c r="E72" s="46" t="s">
        <v>727</v>
      </c>
      <c r="F72" s="46" t="s">
        <v>743</v>
      </c>
    </row>
    <row r="73" spans="1:6" s="28" customFormat="1" ht="60">
      <c r="A73" s="35">
        <v>219</v>
      </c>
      <c r="B73" s="32" t="s">
        <v>600</v>
      </c>
      <c r="C73" s="32" t="s">
        <v>601</v>
      </c>
      <c r="D73" s="32" t="s">
        <v>602</v>
      </c>
      <c r="E73" s="46" t="s">
        <v>727</v>
      </c>
      <c r="F73" s="46" t="s">
        <v>591</v>
      </c>
    </row>
    <row r="74" spans="1:6" s="28" customFormat="1" ht="60">
      <c r="A74" s="35">
        <v>219</v>
      </c>
      <c r="B74" s="32" t="s">
        <v>593</v>
      </c>
      <c r="C74" s="32" t="s">
        <v>594</v>
      </c>
      <c r="D74" s="32" t="s">
        <v>592</v>
      </c>
      <c r="E74" s="46" t="s">
        <v>727</v>
      </c>
      <c r="F74" s="46" t="s">
        <v>729</v>
      </c>
    </row>
    <row r="75" spans="1:6" s="28" customFormat="1" ht="60">
      <c r="A75" s="35">
        <v>219</v>
      </c>
      <c r="B75" s="32" t="s">
        <v>744</v>
      </c>
      <c r="C75" s="32" t="s">
        <v>745</v>
      </c>
      <c r="D75" s="32" t="s">
        <v>746</v>
      </c>
      <c r="E75" s="46" t="s">
        <v>727</v>
      </c>
      <c r="F75" s="46" t="s">
        <v>595</v>
      </c>
    </row>
    <row r="76" spans="1:6" s="28" customFormat="1" ht="60">
      <c r="A76" s="35">
        <v>219</v>
      </c>
      <c r="B76" s="32" t="s">
        <v>907</v>
      </c>
      <c r="C76" s="32" t="s">
        <v>908</v>
      </c>
      <c r="D76" s="32" t="s">
        <v>909</v>
      </c>
      <c r="E76" s="46" t="s">
        <v>727</v>
      </c>
      <c r="F76" s="46" t="s">
        <v>910</v>
      </c>
    </row>
    <row r="77" spans="1:6" s="28" customFormat="1" ht="60">
      <c r="A77" s="82">
        <v>3</v>
      </c>
      <c r="B77" s="82" t="s">
        <v>610</v>
      </c>
      <c r="C77" s="82" t="s">
        <v>611</v>
      </c>
      <c r="D77" s="82" t="s">
        <v>612</v>
      </c>
      <c r="E77" s="46" t="s">
        <v>727</v>
      </c>
      <c r="F77" s="82" t="s">
        <v>613</v>
      </c>
    </row>
    <row r="78" spans="1:6" s="28" customFormat="1" ht="60">
      <c r="A78" s="82">
        <v>3</v>
      </c>
      <c r="B78" s="82" t="s">
        <v>623</v>
      </c>
      <c r="C78" s="82" t="s">
        <v>624</v>
      </c>
      <c r="D78" s="82" t="s">
        <v>625</v>
      </c>
      <c r="E78" s="46" t="s">
        <v>727</v>
      </c>
      <c r="F78" s="85" t="s">
        <v>626</v>
      </c>
    </row>
    <row r="79" spans="1:6" s="28" customFormat="1" ht="60">
      <c r="A79" s="82">
        <v>3</v>
      </c>
      <c r="B79" s="82" t="s">
        <v>617</v>
      </c>
      <c r="C79" s="82" t="s">
        <v>618</v>
      </c>
      <c r="D79" s="82" t="s">
        <v>619</v>
      </c>
      <c r="E79" s="46" t="s">
        <v>727</v>
      </c>
      <c r="F79" s="82" t="s">
        <v>620</v>
      </c>
    </row>
    <row r="80" spans="1:6" s="28" customFormat="1" ht="60">
      <c r="A80" s="82">
        <v>4</v>
      </c>
      <c r="B80" s="82" t="s">
        <v>617</v>
      </c>
      <c r="C80" s="82" t="s">
        <v>618</v>
      </c>
      <c r="D80" s="82" t="s">
        <v>619</v>
      </c>
      <c r="E80" s="46" t="s">
        <v>727</v>
      </c>
      <c r="F80" s="82" t="s">
        <v>620</v>
      </c>
    </row>
    <row r="81" spans="1:6" s="28" customFormat="1" ht="60">
      <c r="A81" s="82">
        <v>4</v>
      </c>
      <c r="B81" s="82" t="s">
        <v>627</v>
      </c>
      <c r="C81" s="82" t="s">
        <v>628</v>
      </c>
      <c r="D81" s="82" t="s">
        <v>629</v>
      </c>
      <c r="E81" s="46" t="s">
        <v>727</v>
      </c>
      <c r="F81" s="85" t="s">
        <v>626</v>
      </c>
    </row>
    <row r="82" spans="1:6" s="28" customFormat="1" ht="60">
      <c r="A82" s="82">
        <v>4</v>
      </c>
      <c r="B82" s="82" t="s">
        <v>630</v>
      </c>
      <c r="C82" s="82" t="s">
        <v>631</v>
      </c>
      <c r="D82" s="82" t="s">
        <v>632</v>
      </c>
      <c r="E82" s="46" t="s">
        <v>727</v>
      </c>
      <c r="F82" s="85" t="s">
        <v>633</v>
      </c>
    </row>
    <row r="83" spans="1:6" s="28" customFormat="1" ht="60">
      <c r="A83" s="82">
        <v>4</v>
      </c>
      <c r="B83" s="82" t="s">
        <v>634</v>
      </c>
      <c r="C83" s="82" t="s">
        <v>635</v>
      </c>
      <c r="D83" s="82" t="s">
        <v>636</v>
      </c>
      <c r="E83" s="46" t="s">
        <v>727</v>
      </c>
      <c r="F83" s="85" t="s">
        <v>637</v>
      </c>
    </row>
    <row r="84" spans="1:6" s="28" customFormat="1" ht="60">
      <c r="A84" s="82">
        <v>4</v>
      </c>
      <c r="B84" s="82" t="s">
        <v>638</v>
      </c>
      <c r="C84" s="82" t="s">
        <v>639</v>
      </c>
      <c r="D84" s="82" t="s">
        <v>640</v>
      </c>
      <c r="E84" s="46" t="s">
        <v>727</v>
      </c>
      <c r="F84" s="85" t="s">
        <v>641</v>
      </c>
    </row>
    <row r="85" spans="1:6" s="28" customFormat="1" ht="60">
      <c r="A85" s="82">
        <v>4</v>
      </c>
      <c r="B85" s="82" t="s">
        <v>610</v>
      </c>
      <c r="C85" s="82" t="s">
        <v>611</v>
      </c>
      <c r="D85" s="82" t="s">
        <v>612</v>
      </c>
      <c r="E85" s="46" t="s">
        <v>727</v>
      </c>
      <c r="F85" s="82" t="s">
        <v>613</v>
      </c>
    </row>
    <row r="86" spans="1:6" s="28" customFormat="1" ht="60">
      <c r="A86" s="82">
        <v>5</v>
      </c>
      <c r="B86" s="82" t="s">
        <v>610</v>
      </c>
      <c r="C86" s="82" t="s">
        <v>611</v>
      </c>
      <c r="D86" s="82" t="s">
        <v>612</v>
      </c>
      <c r="E86" s="46" t="s">
        <v>727</v>
      </c>
      <c r="F86" s="82" t="s">
        <v>613</v>
      </c>
    </row>
    <row r="87" spans="1:6" s="28" customFormat="1" ht="60">
      <c r="A87" s="82">
        <v>5</v>
      </c>
      <c r="B87" s="82" t="s">
        <v>614</v>
      </c>
      <c r="C87" s="82" t="s">
        <v>612</v>
      </c>
      <c r="D87" s="82" t="s">
        <v>615</v>
      </c>
      <c r="E87" s="46" t="s">
        <v>727</v>
      </c>
      <c r="F87" s="85" t="s">
        <v>616</v>
      </c>
    </row>
    <row r="88" spans="1:6" s="28" customFormat="1" ht="60">
      <c r="A88" s="82">
        <v>5</v>
      </c>
      <c r="B88" s="82" t="s">
        <v>617</v>
      </c>
      <c r="C88" s="82" t="s">
        <v>618</v>
      </c>
      <c r="D88" s="82" t="s">
        <v>619</v>
      </c>
      <c r="E88" s="46" t="s">
        <v>727</v>
      </c>
      <c r="F88" s="82" t="s">
        <v>620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opLeftCell="A3" workbookViewId="0">
      <selection activeCell="S13" sqref="S13"/>
    </sheetView>
  </sheetViews>
  <sheetFormatPr baseColWidth="10" defaultColWidth="8.85546875" defaultRowHeight="15"/>
  <cols>
    <col min="1" max="1" width="4.7109375" customWidth="1"/>
    <col min="2" max="2" width="23" bestFit="1" customWidth="1"/>
  </cols>
  <sheetData>
    <row r="1" spans="1:22" hidden="1">
      <c r="B1" t="s">
        <v>7</v>
      </c>
    </row>
    <row r="2" spans="1:22" hidden="1">
      <c r="B2" t="s">
        <v>325</v>
      </c>
    </row>
    <row r="3" spans="1:22">
      <c r="A3" s="1" t="s">
        <v>296</v>
      </c>
      <c r="B3" s="1" t="s">
        <v>326</v>
      </c>
    </row>
    <row r="4" spans="1:22" ht="15.75" customHeight="1">
      <c r="A4" s="3">
        <v>60</v>
      </c>
      <c r="B4" s="3" t="s">
        <v>589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ht="15.75" customHeight="1">
      <c r="A5" s="30">
        <v>1</v>
      </c>
      <c r="B5" s="3">
        <v>6221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>
      <c r="A6" s="31">
        <v>2</v>
      </c>
      <c r="B6" s="29" t="s">
        <v>496</v>
      </c>
    </row>
    <row r="7" spans="1:22" s="28" customFormat="1" ht="30">
      <c r="A7" s="35">
        <v>210</v>
      </c>
      <c r="B7" s="46" t="s">
        <v>772</v>
      </c>
    </row>
    <row r="8" spans="1:22" s="28" customFormat="1" ht="30">
      <c r="A8" s="35">
        <v>211</v>
      </c>
      <c r="B8" s="46" t="s">
        <v>772</v>
      </c>
    </row>
    <row r="9" spans="1:22" s="28" customFormat="1" ht="30">
      <c r="A9" s="35">
        <v>212</v>
      </c>
      <c r="B9" s="46" t="s">
        <v>773</v>
      </c>
    </row>
    <row r="10" spans="1:22" s="28" customFormat="1" ht="30">
      <c r="A10" s="35">
        <v>213</v>
      </c>
      <c r="B10" s="46" t="s">
        <v>773</v>
      </c>
    </row>
    <row r="11" spans="1:22" s="28" customFormat="1" ht="30">
      <c r="A11" s="35">
        <v>214</v>
      </c>
      <c r="B11" s="46" t="s">
        <v>773</v>
      </c>
    </row>
    <row r="12" spans="1:22" s="28" customFormat="1" ht="30">
      <c r="A12" s="35">
        <v>215</v>
      </c>
      <c r="B12" s="46" t="s">
        <v>772</v>
      </c>
    </row>
    <row r="13" spans="1:22" s="28" customFormat="1" ht="90">
      <c r="A13" s="35">
        <v>216</v>
      </c>
      <c r="B13" s="46" t="s">
        <v>921</v>
      </c>
    </row>
    <row r="14" spans="1:22" s="28" customFormat="1" ht="45">
      <c r="A14" s="35">
        <v>219</v>
      </c>
      <c r="B14" s="46" t="s">
        <v>922</v>
      </c>
    </row>
    <row r="15" spans="1:22" s="28" customFormat="1" ht="105">
      <c r="A15" s="35">
        <v>220</v>
      </c>
      <c r="B15" s="46" t="s">
        <v>923</v>
      </c>
    </row>
    <row r="16" spans="1:22" s="28" customFormat="1" ht="30">
      <c r="A16" s="35">
        <v>221</v>
      </c>
      <c r="B16" s="46" t="s">
        <v>924</v>
      </c>
    </row>
    <row r="17" spans="1:2" s="28" customFormat="1" ht="75">
      <c r="A17" s="35">
        <v>222</v>
      </c>
      <c r="B17" s="46" t="s">
        <v>925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6" sqref="B6"/>
    </sheetView>
  </sheetViews>
  <sheetFormatPr baseColWidth="10"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 s="5">
        <v>50</v>
      </c>
      <c r="B4" s="5" t="s">
        <v>590</v>
      </c>
      <c r="C4" s="5" t="s">
        <v>590</v>
      </c>
      <c r="D4" s="5"/>
      <c r="E4" s="5"/>
    </row>
    <row r="5" spans="1:5" ht="45">
      <c r="A5" s="64">
        <v>51</v>
      </c>
      <c r="B5" s="114" t="s">
        <v>983</v>
      </c>
      <c r="C5" s="115" t="s">
        <v>985</v>
      </c>
      <c r="D5" s="116">
        <v>44505</v>
      </c>
      <c r="E5" s="117" t="s">
        <v>986</v>
      </c>
    </row>
    <row r="6" spans="1:5" ht="45">
      <c r="A6" s="64">
        <v>52</v>
      </c>
      <c r="B6" s="114" t="s">
        <v>984</v>
      </c>
      <c r="C6" s="115" t="s">
        <v>985</v>
      </c>
      <c r="D6" s="116">
        <v>44505</v>
      </c>
      <c r="E6" s="117" t="s">
        <v>987</v>
      </c>
    </row>
  </sheetData>
  <hyperlinks>
    <hyperlink ref="E5" r:id="rId1"/>
    <hyperlink ref="E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2021-10-31T22:18:06Z</dcterms:created>
  <dcterms:modified xsi:type="dcterms:W3CDTF">2023-03-24T18:46:34Z</dcterms:modified>
</cp:coreProperties>
</file>