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782"/>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externalReferences>
    <externalReference r:id="rId9"/>
  </externalReferences>
  <definedNames>
    <definedName name="Hidden_1_Tabla_4749064">Hidden_1_Tabla_474906!$A$1:$A$3</definedName>
    <definedName name="Hidden_13">Hidden_1!$A$1:$A$2</definedName>
    <definedName name="Hidden_24">Hidden_2!$A$1:$A$5</definedName>
    <definedName name="Hidden_335">Hidden_3!$A$1:$A$2</definedName>
    <definedName name="Hidden_341">[1]Hidden_3!$A$1:$A$3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 l="1"/>
  <c r="T24" i="1"/>
  <c r="T22" i="1" l="1"/>
  <c r="T21" i="1"/>
  <c r="T20" i="1"/>
  <c r="T19" i="1"/>
  <c r="T18" i="1"/>
  <c r="T17" i="1"/>
  <c r="T16" i="1"/>
  <c r="T15" i="1"/>
  <c r="T14" i="1"/>
  <c r="T13" i="1"/>
  <c r="T12" i="1"/>
  <c r="T11" i="1"/>
  <c r="T10" i="1"/>
  <c r="T9" i="1"/>
  <c r="T8" i="1"/>
</calcChain>
</file>

<file path=xl/sharedStrings.xml><?xml version="1.0" encoding="utf-8"?>
<sst xmlns="http://schemas.openxmlformats.org/spreadsheetml/2006/main" count="912" uniqueCount="395">
  <si>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</si>
  <si>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</si>
  <si>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</si>
  <si>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</si>
  <si>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</si>
  <si>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</si>
  <si>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</si>
  <si>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</si>
  <si>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</si>
  <si>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</si>
  <si>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</si>
  <si>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</si>
  <si>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</si>
  <si>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</si>
  <si>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</si>
  <si>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</si>
  <si>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</si>
  <si>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</si>
  <si>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</si>
  <si>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</si>
  <si>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</si>
  <si>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</si>
  <si>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</si>
  <si>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</si>
  <si>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</si>
  <si>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</si>
  <si>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</si>
  <si>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</si>
  <si>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</si>
  <si>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</si>
  <si>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</si>
  <si>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</si>
  <si>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</si>
  <si>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</si>
  <si>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</si>
  <si>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</si>
  <si>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</si>
  <si>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</si>
  <si>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</si>
  <si>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</si>
  <si>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</si>
  <si>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</si>
  <si>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</si>
  <si>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</si>
  <si>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</si>
  <si>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</si>
  <si>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</si>
  <si>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</si>
  <si>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</si>
  <si>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</si>
  <si>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</si>
  <si>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</si>
  <si>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</si>
  <si>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</si>
  <si>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</si>
  <si>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</si>
  <si>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</si>
  <si>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</si>
  <si>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</si>
  <si>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</si>
  <si>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</si>
  <si>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</si>
  <si>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</si>
  <si>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</si>
  <si>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</si>
  <si>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</si>
  <si>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</si>
  <si>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</si>
  <si>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</si>
  <si>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</si>
  <si>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</si>
  <si>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</si>
  <si>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</si>
  <si>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</si>
  <si>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</si>
  <si>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</si>
  <si>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</si>
  <si>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</si>
  <si>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</si>
  <si>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</si>
  <si>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</si>
  <si>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</si>
  <si>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</si>
  <si>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</si>
  <si>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</si>
  <si>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</si>
  <si>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</si>
  <si>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</si>
  <si>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</si>
  <si>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</si>
  <si>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</si>
  <si>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</si>
  <si>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</si>
  <si>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</si>
  <si>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</si>
  <si>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</si>
  <si>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</si>
  <si>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</si>
  <si>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</si>
  <si>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</si>
  <si>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</si>
  <si>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</si>
  <si>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</si>
  <si>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</si>
  <si>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</si>
  <si>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</si>
  <si>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</si>
  <si>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</si>
  <si>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</si>
  <si>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</si>
  <si>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</si>
  <si>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</si>
  <si>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</si>
  <si>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</si>
  <si>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</si>
  <si>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</si>
  <si>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</si>
  <si>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</si>
  <si>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</si>
  <si>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</si>
  <si>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</si>
  <si>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</si>
  <si>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</si>
  <si>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</si>
  <si>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</si>
  <si>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</si>
  <si>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</si>
  <si>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</si>
  <si>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</si>
  <si>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</si>
  <si>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</si>
  <si>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</si>
  <si>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</si>
  <si>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</si>
  <si>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</si>
  <si>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</si>
  <si>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</si>
  <si>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</si>
  <si>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</si>
  <si>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</si>
  <si>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</si>
  <si>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</si>
  <si>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</si>
  <si>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</si>
  <si>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</si>
  <si>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</si>
  <si>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</si>
  <si>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</si>
  <si>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</si>
  <si>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</si>
  <si>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Cuando se trata de personas Morales, legalmente no existen apellidos paternos ni maternos</t>
  </si>
  <si>
    <t>Dirección de Servicios Generales y Mantenimiento</t>
  </si>
  <si>
    <t>Pesos Mexicanos</t>
  </si>
  <si>
    <t>No esta sujeto a tipo de cambio</t>
  </si>
  <si>
    <t>Transferencia Bancaria</t>
  </si>
  <si>
    <t>Recursos Fiscales</t>
  </si>
  <si>
    <t>No aplica, ya  que la Dirección de Adquisiciones y Contratación de Servicios no lleva a cabo Obra Pública</t>
  </si>
  <si>
    <t xml:space="preserve"> Dirección de Adquisiciones y Contratación de Servicios</t>
  </si>
  <si>
    <t>Escore Alimentos, S.A. de C.V.</t>
  </si>
  <si>
    <t>EAL070822PC6</t>
  </si>
  <si>
    <t>Gutiérrez</t>
  </si>
  <si>
    <t>Cuando se trata de personas físicas, legalmente no existe razón social</t>
  </si>
  <si>
    <t>Dirección de Control de Bienes</t>
  </si>
  <si>
    <t>Requerimientos Globales Rosal, S.A. de C.V.</t>
  </si>
  <si>
    <t>RGR100322I38</t>
  </si>
  <si>
    <t>BIA881209UA6</t>
  </si>
  <si>
    <t>Cedeño</t>
  </si>
  <si>
    <t>Rodríguez</t>
  </si>
  <si>
    <t>CERR520827970</t>
  </si>
  <si>
    <t>Servicios de Interpretación y Traducción en Lenguas Indígenas, así como la Elaboración de Dictámenes Culturales y Lingüísticos</t>
  </si>
  <si>
    <t>OTI010313QI1</t>
  </si>
  <si>
    <t>Control Atmosférico de México, S.A. de C.V.</t>
  </si>
  <si>
    <t>CAM920629K48</t>
  </si>
  <si>
    <t>García</t>
  </si>
  <si>
    <t>NAGB860112TU5</t>
  </si>
  <si>
    <t>Arrendamiento</t>
  </si>
  <si>
    <t>Grupo Pelusa, S.A. de C.V.</t>
  </si>
  <si>
    <t>GPE070507FA9</t>
  </si>
  <si>
    <t>Comercializadora de Medios Escritos, S.A. de C.V.</t>
  </si>
  <si>
    <t>CME061103A95</t>
  </si>
  <si>
    <t>Seguimiento a las condiciones establecidas en el contrato, vigilada por la Dirección de Servicios Generales y Mantenimiento</t>
  </si>
  <si>
    <t>Dirección General de Comunicación Social</t>
  </si>
  <si>
    <t>Seguimiento a las condiciones establecidas en el contrato, vigilada por la Dirección General de Comunicación Social</t>
  </si>
  <si>
    <t>Seguimiento a las condiciones establecidas en el contrato, vigilada por la Dirección de Control de Bienes</t>
  </si>
  <si>
    <t>Espinosa</t>
  </si>
  <si>
    <t>Grupo Ludavi, S.A. de C.V.</t>
  </si>
  <si>
    <t>GLU090605CY4</t>
  </si>
  <si>
    <t>Comercializadora de Medios Impresos Aguilar, S.A. de C.V.</t>
  </si>
  <si>
    <t>CMI061109NW8</t>
  </si>
  <si>
    <t>Navarro</t>
  </si>
  <si>
    <t>Adjudicación Directa</t>
  </si>
  <si>
    <t xml:space="preserve">Servicio Postal Mexicano "SEPOMEX" </t>
  </si>
  <si>
    <t>SPM860820CF5</t>
  </si>
  <si>
    <t>Brenda Jatziri</t>
  </si>
  <si>
    <t>Humberto</t>
  </si>
  <si>
    <t>Sánchez</t>
  </si>
  <si>
    <t>Santana</t>
  </si>
  <si>
    <t>NEU080526GV2</t>
  </si>
  <si>
    <t>Articulo 53,  párrafo sexto de la Ley de Austeridad, Transparencia en Remuneraciones, Prestaciones y Ejercicio de Recursos de la Ciudad de México</t>
  </si>
  <si>
    <t>Arrendamiento del inmueble ubicado en la Calle Concepción Beistegui, número 1012, Colonia del Valle Norte, Alcaldía Benito Juárez, C.P. 03103</t>
  </si>
  <si>
    <t>Dirección de Servicios Generales y Mantenimiento y Dirección General de Recursos Humanos</t>
  </si>
  <si>
    <t>PGJCDMX-001/2020</t>
  </si>
  <si>
    <t>Estatales</t>
  </si>
  <si>
    <t>Arrendamiento del inmueble ubicado en la Calle José María Izazaga, número 89 y Nezahualcoyotl número 120, Colonia Centro, Alcaldía Cuauhtémoc, C.P. 06090</t>
  </si>
  <si>
    <t>Fideicomiso Irrevocable de Administración y Garantía F/967</t>
  </si>
  <si>
    <t>FDA081126UI0</t>
  </si>
  <si>
    <t>Dirección de Servicios Generales y Mantenimiento, Fiscalía para la Investigación de los Delitos Cometidos por Servidores Públicos, Visitador Ministerial, Dirección del Centro de Apoyo Socio Jurídico a Víctimas del Delito Violento (A.D.E.V.I.), Organo de Control Interno, Dirección del Centro de Atención a Riesgos Victimales y Adicciones (C.A.R.I.V.A.) y la Coordinación General de la Unidad de Implementación del Proceso de Transición</t>
  </si>
  <si>
    <t>PGJCDMX-012/2020</t>
  </si>
  <si>
    <t>Artículo 1 de la Ley de Adquisiciones para el Distrito Federal, en relación al artículo 1 antepenúltimo párrafo de la Ley de Adquisiciones, Arrendamientos y Servicios del Sector Público</t>
  </si>
  <si>
    <t>Prestación de “Servicio de Cartas y Paquetería de Correspondencia Registrada y Ordinaria”</t>
  </si>
  <si>
    <t>PGJCDMX-003/2020</t>
  </si>
  <si>
    <t>ADJ/PGJ/001/2020</t>
  </si>
  <si>
    <t>Artículo 27 inciso c, 28, 52, 55 y 63 de la Ley de Adquisiciones para el Distrito Federal.</t>
  </si>
  <si>
    <t>Servicio de Verificación de Emisores de Gases Contaminantes para Vehículos en Posesión de Fiscalía General de Justicia de la Ciudad de México</t>
  </si>
  <si>
    <t>Simplificado 001/2010</t>
  </si>
  <si>
    <t>ADJ/PGJ/002/2020</t>
  </si>
  <si>
    <t>Artículos 134 de la Constitución Política de los Estados Unidos Mexicanos, 27 inciso c), 52 y 54 Fracción I  y 63 de la Ley de Adquisiciones para el Distrito Federal y demás disposiciones legales vigentes y aplicables</t>
  </si>
  <si>
    <t>Organización de Traductores, Intérpretes Interculturales y Gestores en Lenguas Indígenas, A.C</t>
  </si>
  <si>
    <t>Subprocuraduría de Procesos, Subprocuraduría de Averiguaciones Previas Desconcentradas, Dirección General de los Centros de Justicia para las Mujeres de las Ciudad de México</t>
  </si>
  <si>
    <t>PGJCDMX-007/2020</t>
  </si>
  <si>
    <t>Seguimiento a las condiciones establecidas en el contrato, vigilada por la Subprocuraduría de Procesos, Subprocuraduría de Averiguaciones Previas Desconcentradas, Dirección General de los Centros de Justicia para las Mujeres de las Ciudad de México</t>
  </si>
  <si>
    <t>ADJ/PGJ/004/2020</t>
  </si>
  <si>
    <t>Artículos 134 de la Constitución Política de los Estados Unidos Mexicanos, 1°, 3° fracción VII, 26, 27, inciso c), 52, 55 y 63 de la Ley de Adquisiciones para el Distrito Federal y demás disposiciones legales vigentes y aplicables</t>
  </si>
  <si>
    <t>Servicios de Mantenimiento Preventivo y/o Correctivo a Motocicletas Modelo 2017 y anteriores, en Posesión y/o a cargo de la Fiscalía General de Justicia de la Ciudad de México</t>
  </si>
  <si>
    <t>Bustinzar e Ingenieros Asociados en Motocicilismo, S.A. de C.V.</t>
  </si>
  <si>
    <t>PGJCDMX-009/2020</t>
  </si>
  <si>
    <t>ADJ/PGJ/005/2020</t>
  </si>
  <si>
    <t>artículos 134 de la Constitución Política de los Estados Unidos Mexicanos,1o, 27 inciso c), 52, 55 y 63 de la Ley de Adquisiciones para el Distrito Federal y demás disposiciones legales, vigentes y aplicables</t>
  </si>
  <si>
    <t xml:space="preserve">
Adquisición y Suministro de Agua Purificada en Garrafones de 19 Litros
</t>
  </si>
  <si>
    <t>PGJCDMX-018/2020</t>
  </si>
  <si>
    <t>ADJ/PGJ/006/2020</t>
  </si>
  <si>
    <t>Artículos 134 de la Constitución Política de los Estados Unidos Mexicanos 1°, 27 inciso c), 52 y 54 fracción IV y antepenúltimo párrafo del mismo artículo de la Ley de Adquisiciones para el Distrito Federal y demás disposiciones legales, vigentes y aplicables</t>
  </si>
  <si>
    <t xml:space="preserve">
Adquisición y Suministro de Box Lunch
</t>
  </si>
  <si>
    <t>Dirección General de Servicios a la Comunidad y Dirección Ejecutiva de Administración de la Jefatura General de la Policía de Investigación</t>
  </si>
  <si>
    <t>PGJCDMX-008/2020</t>
  </si>
  <si>
    <t>Seguimiento a las condiciones establecidas en el contrato, vigilada por la Dirección General de Servicios a la Comunidad y Dirección Ejecutiva de Administración de la Jefatura General de la Policía de Investigación</t>
  </si>
  <si>
    <t>ADJ/PGJ/007/2020</t>
  </si>
  <si>
    <t>Artículos 134 de la Constitución Política de los Estados Unidos Mexicanos 1o, 27 inciso c), 52, 54 fracción IV y 63 de la Ley de Adquisiciones para el Distrito Federal y demás disposiciones legales, vigentes y aplicables</t>
  </si>
  <si>
    <t xml:space="preserve">
Adquisición de Abarrotes y Perecederos
</t>
  </si>
  <si>
    <t>Dirección Ejecutiva del Refugio Especializado para Mujeres, Niñas y Niños Victimas del Delito de Trata de Personas, Dirección General de Recursos Humanos, Dirección Ejecutiva de Administración de la Jefatura General de la Policía de Investigación y la Dirección General del Centro de Estancia Transitoria para Niños y Niñas</t>
  </si>
  <si>
    <t>PGJCDMX-015/2020</t>
  </si>
  <si>
    <t>Seguimiento a las condiciones establecidas en el contrato, vigilada por la Dirección Ejecutiva del Refugio Especializado para Mujeres, Niñas y Niños Victimas del Delito de Trata de Personas, Dirección General de Recursos Humanos, Dirección Ejecutiva de Administración de la Jefatura General de la Policía de Investigación y la Dirección General del Centro de Estancia Transitoria para Niños y Niñas</t>
  </si>
  <si>
    <t>ADJ/PGJ/008/2020</t>
  </si>
  <si>
    <t>Artículos 134 de la Constitución Política de los Estados Unidos Mexicanos, 1o, 27 inciso c), 52, 55 y 63 de la Ley de Adquisiciones para el Distrito Federal 37, 41 y 51 de su Reglamento y demás disposiciones legales, vigentes y aplicables.</t>
  </si>
  <si>
    <t xml:space="preserve">
Prestación del Servicio de Lavado y Planchado de Blancos para la Dirección General de Recursos Humanos (Centro Pedagógico de Desarrollo Infantil), la Oficina de la C. Fiscal y la Coordinación General del Instituto de Formación Profesional
</t>
  </si>
  <si>
    <t>Dirección General de Recursos Humanos (Centro Pedagógico de Desarrollo Infantil), la Oficina de la C. Fiscal y la Coordinación General del Instituto de Formación Profesional</t>
  </si>
  <si>
    <t>PGJCDMX-006/2020</t>
  </si>
  <si>
    <t>Seguimiento a las condiciones establecidas en el contrato, vigilada por la Dirección General de Recursos Humanos (Centro Pedagógico de Desarrollo Infantil), la Oficina de la C. Fiscal y la Coordinación General del Instituto de Formación Profesional</t>
  </si>
  <si>
    <t>ADJ/PGJ/010/2020</t>
  </si>
  <si>
    <t>Artículos 134 de la Constitución Política de los Estados Unidos Mexicanos; 27 inciso c), 52, 55 y 63 de la Ley de Adquisiciones para el Distrito Federal y demás disposiciones legales, vigentes y aplicables.</t>
  </si>
  <si>
    <t>Adquisición de Medicamentos y Vacunas</t>
  </si>
  <si>
    <t>Droguería y Farmacia el Globo, S.A. de C.V.</t>
  </si>
  <si>
    <t>DFG490718NK7</t>
  </si>
  <si>
    <t>Dirección Ejecutiva del Refugio Especializado para Mujeres, Niñas y Niños Victimas del Delito de Trata de Personas, Dirección General del Centro de Estancia Transitoria para Niños y Niñas y Dirección General de los Centros de Justicia para las Mujeres de la Ciudad de México</t>
  </si>
  <si>
    <t>PGJCDMX-016/2020</t>
  </si>
  <si>
    <t>Seguimiento a las condiciones establecidas en el contrato, vigilada por la Dirección Ejecutiva del Refugio Especializado para Mujeres, Niñas y Niños Victimas del Delito de Trata de Personas, Dirección General del Centro de Estancia Transitoria para Niños y Niñas y Dirección General de los Centros de Justicia para las Mujeres de la Ciudad de México</t>
  </si>
  <si>
    <t>ADJ/PGJ/011/2020</t>
  </si>
  <si>
    <t>Artículos 134 de la Constitución Política de los Estados Unidos Mexicanos, 1o, 27 inciso c), 28, 52, 55 y 63 de la Ley de Adquisiciones para el Distrito Federal y demás disposiciones legales, vigentes y aplicables.</t>
  </si>
  <si>
    <t>Adquisición de Material de Curación y Pañales</t>
  </si>
  <si>
    <t>PGJCDMX-017/2020</t>
  </si>
  <si>
    <t>ADJ/PGJ/012/2020</t>
  </si>
  <si>
    <t>Artículos 134 de la Constitución Política de los Estados Unidos Mexicanos, 1o, 27 inciso c), 52, 55 y 63 de la Ley de Adquisiciones para el Distrito Federal y demás disposiciones legales, vigentes y aplicables.</t>
  </si>
  <si>
    <t>Adquisición de Diversos Diarios y Revistas de Circulación Nacional para la Elaboración de la Síntesis Informativa</t>
  </si>
  <si>
    <t>PGJCDMX-019/2020</t>
  </si>
  <si>
    <t>ADJ/PGJ/013/2020</t>
  </si>
  <si>
    <t>Artículos 134 de la Constitución Política de los Estados Unidos Mexicanos, 1º, 27 inciso c), 52, 55 y 63 de la Ley de Adquisiciones para el Distrito Federal y demás disposiciones legales vigentes y aplicables</t>
  </si>
  <si>
    <t>Prestación de los Servicios de Identificación, Envasado, Recolección, Transporte, Tratamiento y Disposición Final de Residuos Infecciosos, Corrosivos Tóxicos al Ambiente y/o Peligrosos, Reactivos Inflamables y Medicamentos Caducos</t>
  </si>
  <si>
    <t>Neutratec, S.A de C.V.</t>
  </si>
  <si>
    <t>Dirección de Servicios Generales y Mantenimiento, Coordinación General de Servicios Periciales y Dirección Ejecutiva de Administración de Bienes Asegurados</t>
  </si>
  <si>
    <t>PGJCDMX-013/2020</t>
  </si>
  <si>
    <t>Seguimiento a las condiciones establecidas en el contrato, vigilada por la Dirección de Servicios Generales y Mantenimiento, Coordinación General de Servicios Periciales y Dirección Ejecutiva de Administración de Bienes Asegurados</t>
  </si>
  <si>
    <t>ADJ/PGJ/014/2020</t>
  </si>
  <si>
    <t>Servicio de Suministro de Gases Especiales para los Laboratorios 
de Química y Genética Forense</t>
  </si>
  <si>
    <t>Infra, S.A. de C.V.</t>
  </si>
  <si>
    <t xml:space="preserve"> INF891031LT4</t>
  </si>
  <si>
    <t>Coordinación General de Servicios Periciales</t>
  </si>
  <si>
    <t>Seguimiento a las condiciones establecidas en el contrato, vigilada por la Coordinación General de Servicios Periciales</t>
  </si>
  <si>
    <t xml:space="preserve">Sistemas Integrales en el Manejo de Residuos Industriales, S. de R.L. </t>
  </si>
  <si>
    <t>SIM010926F5A</t>
  </si>
  <si>
    <t>Maximotos Pedregal, S.A. de C.V.</t>
  </si>
  <si>
    <t>MPE020401R17</t>
  </si>
  <si>
    <t xml:space="preserve">Speed Servicio para Motocicletas, S.A. de C.V. </t>
  </si>
  <si>
    <t>RUCL631004629</t>
  </si>
  <si>
    <t>José Ramón F.</t>
  </si>
  <si>
    <t>Nayelli</t>
  </si>
  <si>
    <t>Dato no proporcionado</t>
  </si>
  <si>
    <t>EINC861202C70</t>
  </si>
  <si>
    <t>Nestor Mario</t>
  </si>
  <si>
    <t>Osnaya</t>
  </si>
  <si>
    <t>Dávila</t>
  </si>
  <si>
    <t>OADN690226760</t>
  </si>
  <si>
    <t>Grupo Gastronómico Gálvez, S.A. de C.V.</t>
  </si>
  <si>
    <t>GGG030729MR0</t>
  </si>
  <si>
    <t>D'Sazón Seguridad Alimentaria, S.A. de C.V.</t>
  </si>
  <si>
    <t>DSS121222IC0</t>
  </si>
  <si>
    <t>Israel</t>
  </si>
  <si>
    <t>ROSI800627615</t>
  </si>
  <si>
    <t>Ricardo</t>
  </si>
  <si>
    <t>Cordero</t>
  </si>
  <si>
    <t>Chávez</t>
  </si>
  <si>
    <t>COCR870809CD3</t>
  </si>
  <si>
    <t>SASH870306P33</t>
  </si>
  <si>
    <t>Julio</t>
  </si>
  <si>
    <t>Vargas</t>
  </si>
  <si>
    <t>Rosas</t>
  </si>
  <si>
    <t>VARJ850831725</t>
  </si>
  <si>
    <t>Farmadro, S.A. de C.V.</t>
  </si>
  <si>
    <t>FAR0601134U3</t>
  </si>
  <si>
    <t>Laboratorio Salutec, S.A. de C.V.</t>
  </si>
  <si>
    <t>LSA090324261</t>
  </si>
  <si>
    <t>ABISEB Medicamentos, S.A. de C.V.</t>
  </si>
  <si>
    <t>AMED402138BA</t>
  </si>
  <si>
    <t>Mar Cristal Bajo Cero, S.A. de C.V.</t>
  </si>
  <si>
    <t>MAMI670128V26</t>
  </si>
  <si>
    <t>Distribuidora Editorial Reyes, S.A. de C.V.</t>
  </si>
  <si>
    <t>DER021119EX3</t>
  </si>
  <si>
    <t>Waste Services, S.A. de C.V.</t>
  </si>
  <si>
    <t>WSE050908TI3</t>
  </si>
  <si>
    <t>Gerardo</t>
  </si>
  <si>
    <t>Martínez</t>
  </si>
  <si>
    <t>PEAB691227TW2</t>
  </si>
  <si>
    <t xml:space="preserve">CM-001 FGJCDMX-001/2020 </t>
  </si>
  <si>
    <t>Se Modifica la Nomenclatura del Contrato Origen así como el Clausulado de las Condiciones de Pago, en lo relativo al Domicilio Fiscal y Clave de Registro Federal de Contribuyentes de la Fiscalía General de Justicia de la Ciudad de México.</t>
  </si>
  <si>
    <t xml:space="preserve">CM-001 FGJCDMX-012/2020 </t>
  </si>
  <si>
    <t xml:space="preserve">CM-001 Simplificado 001/2020 </t>
  </si>
  <si>
    <t>Se Modifica el Clausulado de las Condiciones de Pago, en lo relativo al Domicilio Fiscal y Clave de Registro Federal de Contribuyentes de la Fiscalía General de Justicia de la Ciudad de México.</t>
  </si>
  <si>
    <t xml:space="preserve">CM-001 FGJCDMX-007/2020 </t>
  </si>
  <si>
    <t xml:space="preserve">CM-001 FGJCDMX-009/2020 </t>
  </si>
  <si>
    <t xml:space="preserve">CM-001 FGJCDMX-018/2020 </t>
  </si>
  <si>
    <t xml:space="preserve">CM-001 FGJCDMX-008/2020 </t>
  </si>
  <si>
    <t xml:space="preserve">CM-001 FGJCDMX-015/2020 </t>
  </si>
  <si>
    <t xml:space="preserve">CM-001 FGJCDMX-006/2020 </t>
  </si>
  <si>
    <t xml:space="preserve">CM-001 FGJCDMX-016/2020 </t>
  </si>
  <si>
    <t xml:space="preserve">CM-001 FGJCDMX-017/2020 </t>
  </si>
  <si>
    <t xml:space="preserve">CM-001 FGJCDMX-019/2020 </t>
  </si>
  <si>
    <t xml:space="preserve">CM-001 FGJCDMX-013/2020 </t>
  </si>
  <si>
    <t xml:space="preserve">CM-001 Simplificado 002/2020 </t>
  </si>
  <si>
    <t>https://transparencia.cdmx.gob.mx/storage/app/uploads/public/5ec/c2c/07f/5ecc2c07f1e63350164400.pdf</t>
  </si>
  <si>
    <t>https://transparencia.cdmx.gob.mx/storage/app/uploads/public/5ec/c31/0e8/5ecc310e8b30b512162765.xlsx</t>
  </si>
  <si>
    <t>https://transparencia.cdmx.gob.mx/storage/app/uploads/public/5ec/c32/1a5/5ecc321a52f51236909334.pdf</t>
  </si>
  <si>
    <t>https://transparencia.cdmx.gob.mx/storage/app/uploads/public/5ec/c32/411/5ecc32411224a414579479.pdf</t>
  </si>
  <si>
    <t>https://transparencia.cdmx.gob.mx/storage/app/uploads/public/5ec/c32/930/5ecc329306e32139236175.pdf</t>
  </si>
  <si>
    <t>https://transparencia.cdmx.gob.mx/storage/app/uploads/public/5ec/c32/af1/5ecc32af15508824598951.pdf</t>
  </si>
  <si>
    <t>https://transparencia.cdmx.gob.mx/storage/app/uploads/public/5ec/c32/c72/5ecc32c729301541178520.pdf</t>
  </si>
  <si>
    <t>https://transparencia.cdmx.gob.mx/storage/app/uploads/public/5ec/c32/df1/5ecc32df1153d928968879.pdf</t>
  </si>
  <si>
    <t>https://transparencia.cdmx.gob.mx/storage/app/uploads/public/5ec/c32/fb0/5ecc32fb0f590661578334.pdf</t>
  </si>
  <si>
    <t>https://transparencia.cdmx.gob.mx/storage/app/uploads/public/5ec/c33/1e2/5ecc331e288b1538764031.pdf</t>
  </si>
  <si>
    <t>https://transparencia.cdmx.gob.mx/storage/app/uploads/public/5ec/c33/418/5ecc334183d7c737485073.pdf</t>
  </si>
  <si>
    <t>https://transparencia.cdmx.gob.mx/storage/app/uploads/public/5ec/c33/5a4/5ecc335a4e34d713624700.pdf</t>
  </si>
  <si>
    <t>https://transparencia.cdmx.gob.mx/storage/app/uploads/public/5ec/c33/705/5ecc3370524b0243388459.pdf</t>
  </si>
  <si>
    <t>https://transparencia.cdmx.gob.mx/storage/app/uploads/public/5ec/c33/8d5/5ecc338d53bde293562534.pdf</t>
  </si>
  <si>
    <t>https://transparencia.cdmx.gob.mx/storage/app/uploads/public/5ec/c33/a65/5ecc33a656fe1282146270.pdf</t>
  </si>
  <si>
    <t>https://transparencia.cdmx.gob.mx/storage/app/uploads/public/5ec/c33/d09/5ecc33d0943ff746525766.pdf</t>
  </si>
  <si>
    <t>https://transparencia.cdmx.gob.mx/storage/app/uploads/public/617/1c1/1c1/6171c11c13c67872884718.pdf</t>
  </si>
  <si>
    <t>https://transparencia.cdmx.gob.mx/storage/app/uploads/public/617/1c1/527/6171c1527a888822727293.pdf</t>
  </si>
  <si>
    <t>https://transparencia.cdmx.gob.mx/storage/app/uploads/public/617/1c1/a4a/6171c1a4aa13b957976372.pdf</t>
  </si>
  <si>
    <t>https://transparencia.cdmx.gob.mx/storage/app/uploads/public/617/1c2/10d/6171c210d8e47546976589.pdf</t>
  </si>
  <si>
    <t>https://transparencia.cdmx.gob.mx/storage/app/uploads/public/617/1c2/5aa/6171c25aaafcb454485566.pdf</t>
  </si>
  <si>
    <t>https://transparencia.cdmx.gob.mx/storage/app/uploads/public/617/1c2/9d7/6171c29d74681459043079.pdf</t>
  </si>
  <si>
    <t>https://transparencia.cdmx.gob.mx/storage/app/uploads/public/617/1c2/e9c/6171c2e9c2609683367976.pdf</t>
  </si>
  <si>
    <t>https://transparencia.cdmx.gob.mx/storage/app/uploads/public/617/1c3/954/6171c39545b52403494119.pdf</t>
  </si>
  <si>
    <t>https://transparencia.cdmx.gob.mx/storage/app/uploads/public/617/1c3/ddb/6171c3ddb4d76879635160.pdf</t>
  </si>
  <si>
    <t>https://transparencia.cdmx.gob.mx/storage/app/uploads/public/617/1c4/56e/6171c456e6d21921071418.pdf</t>
  </si>
  <si>
    <t>https://transparencia.cdmx.gob.mx/storage/app/uploads/public/617/1c4/98f/6171c498f16f3271496962.pdf</t>
  </si>
  <si>
    <t>https://transparencia.cdmx.gob.mx/storage/app/uploads/public/617/1c4/dff/6171c4dff11ed643563553.pdf</t>
  </si>
  <si>
    <t>https://transparencia.cdmx.gob.mx/storage/app/uploads/public/617/1c5/33c/6171c533cb65e878317217.pdf</t>
  </si>
  <si>
    <t>https://transparencia.cdmx.gob.mx/storage/app/uploads/public/617/1c5/b37/6171c5b3720d2773405252.pdf</t>
  </si>
  <si>
    <t>https://transparencia.cdmx.gob.mx/storage/app/uploads/public/617/1c6/0e8/6171c60e8e0ea959044333.pdf</t>
  </si>
  <si>
    <t>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t>
  </si>
  <si>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</si>
  <si>
    <t xml:space="preserve">No se actualizan los supuestos </t>
  </si>
  <si>
    <t>Simplificado 002/2020</t>
  </si>
  <si>
    <t>Articulo 1o</t>
  </si>
  <si>
    <t>Articulo 1o de la Ley de Adquisiciones para el Distrito Federal</t>
  </si>
  <si>
    <t>Prestación de servicio de cartas  y paquetería de correspondencia registrada y ordinaria</t>
  </si>
  <si>
    <t>Servicio Postal Mexicano</t>
  </si>
  <si>
    <t>FGJCDMX-024/2020</t>
  </si>
  <si>
    <t xml:space="preserve">
Artículo 53, sexto párrafo de la Ley de Austeridad, Transparencia en Remuneraciones, Prestaciones y Ejercicio de Recursos de la Ciudad de México
</t>
  </si>
  <si>
    <t>Arrendamiento del inmueble ubicado en la Calle Amberes 54, Esquina Londres 141, Colonia Juárez, Alcaldía Cuauhtémoc</t>
  </si>
  <si>
    <t>Servicios Metropolitanos, S.A. de C.V.</t>
  </si>
  <si>
    <t>SME770725U52</t>
  </si>
  <si>
    <t>Fiscalía Desconcentrada de Invstigación en Agencia de Atención Especializada y Fiscalía Central de Investigación para la Atención de Delitos Sexuales</t>
  </si>
  <si>
    <t>FGJCDMX-030/2020</t>
  </si>
  <si>
    <t>Seguimiento a las condiciones establecidas en el contrato, vigilada por la Fiscalía Desconcentrada de Invstigación en Agencia de Atención Especializada y la Fiscalía Central de Investigación para la Atención de Delitos Sexuales</t>
  </si>
  <si>
    <t>https://transparencia.cdmx.gob.mx/storage/app/uploads/public/636/3e7/220/6363e7220f7fd278051932.pdf</t>
  </si>
  <si>
    <t>https://transparencia.cdmx.gob.mx/storage/app/uploads/public/636/3e7/6b7/6363e76b78c0a890229062.pdf</t>
  </si>
  <si>
    <t>https://transparencia.cdmx.gob.mx/storage/app/uploads/public/636/3e9/859/6363e98590ab4880342702.pdf</t>
  </si>
  <si>
    <t>https://transparencia.cdmx.gob.mx/storage/app/uploads/public/636/3ea/4a4/6363ea4a406bf850642336.xlsx</t>
  </si>
  <si>
    <t>https://transparencia.cdmx.gob.mx/storage/app/uploads/public/636/486/b62/636486b6277c7225536258.pdf</t>
  </si>
  <si>
    <t xml:space="preserve">CM-001 FGJCDMX-003/2020 </t>
  </si>
  <si>
    <t xml:space="preserve">CM-002 FGJCDMX-003/2020 </t>
  </si>
  <si>
    <t xml:space="preserve">Se modifican las Cláusulas Quinta y Novena, así como el Anexo 1 para incorporar el nuevo Registro Postal </t>
  </si>
  <si>
    <t xml:space="preserve">Hipervínculo al comunicado de suspensión: No se llevó a cabo suspención alguna del contrato que nos ocupa                               Hipervínculo a los informes de avance financiero: A la fecha, no hay registro de avances físicos Hipervínculo al acta de recepción física de los trabajos ejecutados u homóloga: Al ser adquisiciones y contratación de servicios que no son obra pública, no hay recepción de trabajos ejecutados Hipervínculo al finiquito: Al ser adquisiciones y contratación de servicios que no son obra pública, no aplica el finiquitoACUERDO CT/EXT17/112/05-08-2021.--Se aprueba la clasificación de la información de acceso restringido en su modalidad de reservada, respecto de las diligencias, actos de investigación, pruebas, entrevistas y determinaciones ministeriales, contenidas en la carpeta de investigación que es del interés del particular, con fundamento en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llevadas a cabo por este Sujeto Obligado, afectando el debido proceso
Asimismo, se aprueba la clasificación de la información de acceso restringido en su modalidad de confidencial, respecto del nombre, domicilio, RFC, CURP, teléfono,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autorizados.-------------Finalmente, se aprueba la versión pública de la carpeta de investigación de interés del particular, en la cual se han testado las partes reservadas y confidenciales mencionadas con antelación en el presente acuerdo, de conformidad con lo previsto en los artículos 90 fracción XIV, 169, 180, 183 fracciones III, IV, VI y VII y 186 de la Ley de Transparencia, Acceso a la Información Pública y Rendición de Cuentas de la Ciudad de México. </t>
  </si>
  <si>
    <t>https://transparencia.cdmx.gob.mx/storage/app/uploads/public/641/de0/437/641de04374cd6961034399.pdf</t>
  </si>
  <si>
    <t>https://transparencia.cdmx.gob.mx/storage/app/uploads/public/641/de0/8ca/641de08ca18e5327962825.pdf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</si>
</sst>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
      <sz val="11"/>
      <name val="Calibri"/>
      <family val="2"/>
      <scheme val="minor"/>
    </font>
    <font>
      <sz val="9"/>
      <color rgb="FF000000"/>
      <name val="Docs-Calibri"/>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4" fillId="0" borderId="0" xfId="1" applyFill="1" applyAlignment="1">
      <alignment horizontal="center" vertical="center" wrapText="1"/>
    </xf>
    <xf numFmtId="16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vertical="center"/>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0" fillId="0" borderId="1" xfId="0" applyBorder="1" applyAlignment="1">
      <alignment horizontal="left" vertical="top"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6" fillId="0" borderId="1" xfId="0" applyFont="1" applyBorder="1" applyAlignment="1">
      <alignment wrapText="1"/>
    </xf>
    <xf numFmtId="14"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horizontal="center" vertical="center"/>
    </xf>
    <xf numFmtId="0" fontId="5"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14"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wrapText="1"/>
    </xf>
    <xf numFmtId="164" fontId="0" fillId="0" borderId="1" xfId="0" applyNumberFormat="1" applyFill="1" applyBorder="1" applyAlignment="1">
      <alignment horizontal="center" vertical="center" wrapText="1"/>
    </xf>
    <xf numFmtId="14" fontId="5" fillId="0" borderId="1" xfId="0" applyNumberFormat="1" applyFont="1" applyFill="1" applyBorder="1" applyAlignment="1">
      <alignment horizontal="center" vertical="center"/>
    </xf>
    <xf numFmtId="0" fontId="0" fillId="0" borderId="1" xfId="0" applyFill="1" applyBorder="1" applyAlignment="1">
      <alignment horizontal="left" vertical="top" wrapText="1"/>
    </xf>
    <xf numFmtId="0" fontId="0" fillId="0" borderId="0" xfId="0" applyFill="1" applyAlignment="1">
      <alignment horizontal="center" vertical="center"/>
    </xf>
    <xf numFmtId="0" fontId="5" fillId="0" borderId="1" xfId="0" applyFont="1" applyFill="1" applyBorder="1" applyAlignment="1">
      <alignment horizontal="center" vertical="center"/>
    </xf>
    <xf numFmtId="164" fontId="0" fillId="0" borderId="1" xfId="0" applyNumberFormat="1" applyFill="1" applyBorder="1" applyAlignment="1">
      <alignment horizontal="center"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Propietario\Desktop\PRIMER%20TRIMESTRE%202020\INFORMACION%20DE%20LAS%20AREAS\ADQUISICIONES\A121Fr30A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c/c2c/07f/5ecc2c07f1e63350164400.pdf" TargetMode="External"/><Relationship Id="rId18" Type="http://schemas.openxmlformats.org/officeDocument/2006/relationships/hyperlink" Target="https://transparencia.cdmx.gob.mx/storage/app/uploads/public/5ec/c31/0e8/5ecc310e8b30b512162765.xlsx" TargetMode="External"/><Relationship Id="rId26" Type="http://schemas.openxmlformats.org/officeDocument/2006/relationships/hyperlink" Target="https://transparencia.cdmx.gob.mx/storage/app/uploads/public/5ec/c31/0e8/5ecc310e8b30b512162765.xlsx" TargetMode="External"/><Relationship Id="rId39" Type="http://schemas.openxmlformats.org/officeDocument/2006/relationships/hyperlink" Target="https://transparencia.cdmx.gob.mx/storage/app/uploads/public/617/1c3/ddb/6171c3ddb4d76879635160.pdf" TargetMode="External"/><Relationship Id="rId3" Type="http://schemas.openxmlformats.org/officeDocument/2006/relationships/hyperlink" Target="https://transparencia.cdmx.gob.mx/storage/app/uploads/public/5ec/c2c/07f/5ecc2c07f1e63350164400.pdf" TargetMode="External"/><Relationship Id="rId21" Type="http://schemas.openxmlformats.org/officeDocument/2006/relationships/hyperlink" Target="https://transparencia.cdmx.gob.mx/storage/app/uploads/public/5ec/c31/0e8/5ecc310e8b30b512162765.xlsx" TargetMode="External"/><Relationship Id="rId34" Type="http://schemas.openxmlformats.org/officeDocument/2006/relationships/hyperlink" Target="https://transparencia.cdmx.gob.mx/storage/app/uploads/public/617/1c2/10d/6171c210d8e47546976589.pdf" TargetMode="External"/><Relationship Id="rId42" Type="http://schemas.openxmlformats.org/officeDocument/2006/relationships/hyperlink" Target="https://transparencia.cdmx.gob.mx/storage/app/uploads/public/617/1c4/dff/6171c4dff11ed643563553.pdf" TargetMode="External"/><Relationship Id="rId47" Type="http://schemas.openxmlformats.org/officeDocument/2006/relationships/hyperlink" Target="https://transparencia.cdmx.gob.mx/storage/app/uploads/public/636/3e7/6b7/6363e76b78c0a890229062.pdf" TargetMode="External"/><Relationship Id="rId50" Type="http://schemas.openxmlformats.org/officeDocument/2006/relationships/hyperlink" Target="https://transparencia.cdmx.gob.mx/storage/app/uploads/public/636/3ea/4a4/6363ea4a406bf850642336.xlsx" TargetMode="External"/><Relationship Id="rId7" Type="http://schemas.openxmlformats.org/officeDocument/2006/relationships/hyperlink" Target="https://transparencia.cdmx.gob.mx/storage/app/uploads/public/5ec/c2c/07f/5ecc2c07f1e63350164400.pdf" TargetMode="External"/><Relationship Id="rId12" Type="http://schemas.openxmlformats.org/officeDocument/2006/relationships/hyperlink" Target="https://transparencia.cdmx.gob.mx/storage/app/uploads/public/5ec/c2c/07f/5ecc2c07f1e63350164400.pdf" TargetMode="External"/><Relationship Id="rId17" Type="http://schemas.openxmlformats.org/officeDocument/2006/relationships/hyperlink" Target="https://transparencia.cdmx.gob.mx/storage/app/uploads/public/5ec/c31/0e8/5ecc310e8b30b512162765.xlsx" TargetMode="External"/><Relationship Id="rId25" Type="http://schemas.openxmlformats.org/officeDocument/2006/relationships/hyperlink" Target="https://transparencia.cdmx.gob.mx/storage/app/uploads/public/5ec/c31/0e8/5ecc310e8b30b512162765.xlsx" TargetMode="External"/><Relationship Id="rId33" Type="http://schemas.openxmlformats.org/officeDocument/2006/relationships/hyperlink" Target="https://transparencia.cdmx.gob.mx/storage/app/uploads/public/617/1c1/a4a/6171c1a4aa13b957976372.pdf" TargetMode="External"/><Relationship Id="rId38" Type="http://schemas.openxmlformats.org/officeDocument/2006/relationships/hyperlink" Target="https://transparencia.cdmx.gob.mx/storage/app/uploads/public/617/1c3/954/6171c39545b52403494119.pdf" TargetMode="External"/><Relationship Id="rId46" Type="http://schemas.openxmlformats.org/officeDocument/2006/relationships/hyperlink" Target="https://transparencia.cdmx.gob.mx/storage/app/uploads/public/636/3e7/220/6363e7220f7fd278051932.pdf" TargetMode="External"/><Relationship Id="rId2" Type="http://schemas.openxmlformats.org/officeDocument/2006/relationships/hyperlink" Target="https://transparencia.cdmx.gob.mx/storage/app/uploads/public/5ec/c31/0e8/5ecc310e8b30b512162765.xlsx" TargetMode="External"/><Relationship Id="rId16" Type="http://schemas.openxmlformats.org/officeDocument/2006/relationships/hyperlink" Target="https://transparencia.cdmx.gob.mx/storage/app/uploads/public/5ec/c2c/07f/5ecc2c07f1e63350164400.pdf" TargetMode="External"/><Relationship Id="rId20" Type="http://schemas.openxmlformats.org/officeDocument/2006/relationships/hyperlink" Target="https://transparencia.cdmx.gob.mx/storage/app/uploads/public/5ec/c31/0e8/5ecc310e8b30b512162765.xlsx" TargetMode="External"/><Relationship Id="rId29" Type="http://schemas.openxmlformats.org/officeDocument/2006/relationships/hyperlink" Target="https://transparencia.cdmx.gob.mx/storage/app/uploads/public/5ec/c31/0e8/5ecc310e8b30b512162765.xlsx" TargetMode="External"/><Relationship Id="rId41" Type="http://schemas.openxmlformats.org/officeDocument/2006/relationships/hyperlink" Target="https://transparencia.cdmx.gob.mx/storage/app/uploads/public/617/1c4/98f/6171c498f16f3271496962.pdf" TargetMode="External"/><Relationship Id="rId1" Type="http://schemas.openxmlformats.org/officeDocument/2006/relationships/hyperlink" Target="https://transparencia.cdmx.gob.mx/storage/app/uploads/public/5ec/c2c/07f/5ecc2c07f1e63350164400.pdf" TargetMode="External"/><Relationship Id="rId6" Type="http://schemas.openxmlformats.org/officeDocument/2006/relationships/hyperlink" Target="https://transparencia.cdmx.gob.mx/storage/app/uploads/public/5ec/c2c/07f/5ecc2c07f1e63350164400.pdf" TargetMode="External"/><Relationship Id="rId11" Type="http://schemas.openxmlformats.org/officeDocument/2006/relationships/hyperlink" Target="https://transparencia.cdmx.gob.mx/storage/app/uploads/public/5ec/c2c/07f/5ecc2c07f1e63350164400.pdf" TargetMode="External"/><Relationship Id="rId24" Type="http://schemas.openxmlformats.org/officeDocument/2006/relationships/hyperlink" Target="https://transparencia.cdmx.gob.mx/storage/app/uploads/public/5ec/c31/0e8/5ecc310e8b30b512162765.xlsx" TargetMode="External"/><Relationship Id="rId32" Type="http://schemas.openxmlformats.org/officeDocument/2006/relationships/hyperlink" Target="https://transparencia.cdmx.gob.mx/storage/app/uploads/public/617/1c1/527/6171c1527a888822727293.pdf" TargetMode="External"/><Relationship Id="rId37" Type="http://schemas.openxmlformats.org/officeDocument/2006/relationships/hyperlink" Target="https://transparencia.cdmx.gob.mx/storage/app/uploads/public/617/1c2/e9c/6171c2e9c2609683367976.pdf" TargetMode="External"/><Relationship Id="rId40" Type="http://schemas.openxmlformats.org/officeDocument/2006/relationships/hyperlink" Target="https://transparencia.cdmx.gob.mx/storage/app/uploads/public/617/1c4/56e/6171c456e6d21921071418.pdf" TargetMode="External"/><Relationship Id="rId45" Type="http://schemas.openxmlformats.org/officeDocument/2006/relationships/hyperlink" Target="https://transparencia.cdmx.gob.mx/storage/app/uploads/public/617/1c6/0e8/6171c60e8e0ea959044333.pdf" TargetMode="External"/><Relationship Id="rId5" Type="http://schemas.openxmlformats.org/officeDocument/2006/relationships/hyperlink" Target="https://transparencia.cdmx.gob.mx/storage/app/uploads/public/5ec/c2c/07f/5ecc2c07f1e63350164400.pdf" TargetMode="External"/><Relationship Id="rId15" Type="http://schemas.openxmlformats.org/officeDocument/2006/relationships/hyperlink" Target="https://transparencia.cdmx.gob.mx/storage/app/uploads/public/5ec/c2c/07f/5ecc2c07f1e63350164400.pdf" TargetMode="External"/><Relationship Id="rId23" Type="http://schemas.openxmlformats.org/officeDocument/2006/relationships/hyperlink" Target="https://transparencia.cdmx.gob.mx/storage/app/uploads/public/5ec/c31/0e8/5ecc310e8b30b512162765.xlsx" TargetMode="External"/><Relationship Id="rId28" Type="http://schemas.openxmlformats.org/officeDocument/2006/relationships/hyperlink" Target="https://transparencia.cdmx.gob.mx/storage/app/uploads/public/5ec/c31/0e8/5ecc310e8b30b512162765.xlsx" TargetMode="External"/><Relationship Id="rId36" Type="http://schemas.openxmlformats.org/officeDocument/2006/relationships/hyperlink" Target="https://transparencia.cdmx.gob.mx/storage/app/uploads/public/617/1c2/9d7/6171c29d74681459043079.pdf" TargetMode="External"/><Relationship Id="rId49" Type="http://schemas.openxmlformats.org/officeDocument/2006/relationships/hyperlink" Target="https://transparencia.cdmx.gob.mx/storage/app/uploads/public/636/3e9/859/6363e98590ab4880342702.pdf" TargetMode="External"/><Relationship Id="rId10" Type="http://schemas.openxmlformats.org/officeDocument/2006/relationships/hyperlink" Target="https://transparencia.cdmx.gob.mx/storage/app/uploads/public/5ec/c2c/07f/5ecc2c07f1e63350164400.pdf" TargetMode="External"/><Relationship Id="rId19" Type="http://schemas.openxmlformats.org/officeDocument/2006/relationships/hyperlink" Target="https://transparencia.cdmx.gob.mx/storage/app/uploads/public/5ec/c31/0e8/5ecc310e8b30b512162765.xlsx" TargetMode="External"/><Relationship Id="rId31" Type="http://schemas.openxmlformats.org/officeDocument/2006/relationships/hyperlink" Target="https://transparencia.cdmx.gob.mx/storage/app/uploads/public/617/1c1/1c1/6171c11c13c67872884718.pdf" TargetMode="External"/><Relationship Id="rId44" Type="http://schemas.openxmlformats.org/officeDocument/2006/relationships/hyperlink" Target="https://transparencia.cdmx.gob.mx/storage/app/uploads/public/617/1c5/b37/6171c5b3720d2773405252.pdf" TargetMode="External"/><Relationship Id="rId52" Type="http://schemas.openxmlformats.org/officeDocument/2006/relationships/printerSettings" Target="../printerSettings/printerSettings1.bin"/><Relationship Id="rId4" Type="http://schemas.openxmlformats.org/officeDocument/2006/relationships/hyperlink" Target="https://transparencia.cdmx.gob.mx/storage/app/uploads/public/5ec/c2c/07f/5ecc2c07f1e63350164400.pdf" TargetMode="External"/><Relationship Id="rId9" Type="http://schemas.openxmlformats.org/officeDocument/2006/relationships/hyperlink" Target="https://transparencia.cdmx.gob.mx/storage/app/uploads/public/5ec/c2c/07f/5ecc2c07f1e63350164400.pdf" TargetMode="External"/><Relationship Id="rId14" Type="http://schemas.openxmlformats.org/officeDocument/2006/relationships/hyperlink" Target="https://transparencia.cdmx.gob.mx/storage/app/uploads/public/5ec/c2c/07f/5ecc2c07f1e63350164400.pdf" TargetMode="External"/><Relationship Id="rId22" Type="http://schemas.openxmlformats.org/officeDocument/2006/relationships/hyperlink" Target="https://transparencia.cdmx.gob.mx/storage/app/uploads/public/5ec/c31/0e8/5ecc310e8b30b512162765.xlsx" TargetMode="External"/><Relationship Id="rId27" Type="http://schemas.openxmlformats.org/officeDocument/2006/relationships/hyperlink" Target="https://transparencia.cdmx.gob.mx/storage/app/uploads/public/5ec/c31/0e8/5ecc310e8b30b512162765.xlsx" TargetMode="External"/><Relationship Id="rId30" Type="http://schemas.openxmlformats.org/officeDocument/2006/relationships/hyperlink" Target="https://transparencia.cdmx.gob.mx/storage/app/uploads/public/5ec/c31/0e8/5ecc310e8b30b512162765.xlsx" TargetMode="External"/><Relationship Id="rId35" Type="http://schemas.openxmlformats.org/officeDocument/2006/relationships/hyperlink" Target="https://transparencia.cdmx.gob.mx/storage/app/uploads/public/617/1c2/5aa/6171c25aaafcb454485566.pdf" TargetMode="External"/><Relationship Id="rId43" Type="http://schemas.openxmlformats.org/officeDocument/2006/relationships/hyperlink" Target="https://transparencia.cdmx.gob.mx/storage/app/uploads/public/617/1c5/33c/6171c533cb65e878317217.pdf" TargetMode="External"/><Relationship Id="rId48" Type="http://schemas.openxmlformats.org/officeDocument/2006/relationships/hyperlink" Target="https://transparencia.cdmx.gob.mx/storage/app/uploads/public/636/486/b62/636486b6277c7225536258.pdf" TargetMode="External"/><Relationship Id="rId8" Type="http://schemas.openxmlformats.org/officeDocument/2006/relationships/hyperlink" Target="https://transparencia.cdmx.gob.mx/storage/app/uploads/public/5ec/c2c/07f/5ecc2c07f1e63350164400.pdf" TargetMode="External"/><Relationship Id="rId51" Type="http://schemas.openxmlformats.org/officeDocument/2006/relationships/hyperlink" Target="https://transparencia.cdmx.gob.mx/storage/app/uploads/public/636/3ea/4a4/6363ea4a406bf850642336.xls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transparencia.cdmx.gob.mx/storage/app/uploads/public/5ec/c33/705/5ecc3370524b0243388459.pdf" TargetMode="External"/><Relationship Id="rId13" Type="http://schemas.openxmlformats.org/officeDocument/2006/relationships/hyperlink" Target="https://transparencia.cdmx.gob.mx/storage/app/uploads/public/641/de0/8ca/641de08ca18e5327962825.pdf" TargetMode="External"/><Relationship Id="rId3" Type="http://schemas.openxmlformats.org/officeDocument/2006/relationships/hyperlink" Target="https://transparencia.cdmx.gob.mx/storage/app/uploads/public/5ec/c32/df1/5ecc32df1153d928968879.pdf" TargetMode="External"/><Relationship Id="rId7" Type="http://schemas.openxmlformats.org/officeDocument/2006/relationships/hyperlink" Target="https://transparencia.cdmx.gob.mx/storage/app/uploads/public/5ec/c33/5a4/5ecc335a4e34d713624700.pdf" TargetMode="External"/><Relationship Id="rId12" Type="http://schemas.openxmlformats.org/officeDocument/2006/relationships/hyperlink" Target="https://transparencia.cdmx.gob.mx/storage/app/uploads/public/641/de0/437/641de04374cd6961034399.pdf" TargetMode="External"/><Relationship Id="rId2" Type="http://schemas.openxmlformats.org/officeDocument/2006/relationships/hyperlink" Target="https://transparencia.cdmx.gob.mx/storage/app/uploads/public/5ec/c32/af1/5ecc32af15508824598951.pdf" TargetMode="External"/><Relationship Id="rId1" Type="http://schemas.openxmlformats.org/officeDocument/2006/relationships/hyperlink" Target="https://transparencia.cdmx.gob.mx/storage/app/uploads/public/5ec/c32/930/5ecc329306e32139236175.pdf" TargetMode="External"/><Relationship Id="rId6" Type="http://schemas.openxmlformats.org/officeDocument/2006/relationships/hyperlink" Target="https://transparencia.cdmx.gob.mx/storage/app/uploads/public/5ec/c33/1e2/5ecc331e288b1538764031.pdf" TargetMode="External"/><Relationship Id="rId11" Type="http://schemas.openxmlformats.org/officeDocument/2006/relationships/hyperlink" Target="https://transparencia.cdmx.gob.mx/storage/app/uploads/public/5ec/c33/d09/5ecc33d0943ff746525766.pdf" TargetMode="External"/><Relationship Id="rId5" Type="http://schemas.openxmlformats.org/officeDocument/2006/relationships/hyperlink" Target="https://transparencia.cdmx.gob.mx/storage/app/uploads/public/5ec/c33/418/5ecc334183d7c737485073.pdf" TargetMode="External"/><Relationship Id="rId10" Type="http://schemas.openxmlformats.org/officeDocument/2006/relationships/hyperlink" Target="https://transparencia.cdmx.gob.mx/storage/app/uploads/public/5ec/c33/a65/5ecc33a656fe1282146270.pdf" TargetMode="External"/><Relationship Id="rId4" Type="http://schemas.openxmlformats.org/officeDocument/2006/relationships/hyperlink" Target="https://transparencia.cdmx.gob.mx/storage/app/uploads/public/5ec/c32/fb0/5ecc32fb0f590661578334.pdf" TargetMode="External"/><Relationship Id="rId9" Type="http://schemas.openxmlformats.org/officeDocument/2006/relationships/hyperlink" Target="https://transparencia.cdmx.gob.mx/storage/app/uploads/public/5ec/c33/8d5/5ecc338d53bde293562534.pdf"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
  <sheetViews>
    <sheetView tabSelected="1" topLeftCell="P18" zoomScale="95" zoomScaleNormal="70" workbookViewId="0">
      <selection activeCell="R8" sqref="R8:R24"/>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23.7109375" customWidth="1"/>
    <col min="28" max="28" width="85" bestFit="1" customWidth="1"/>
    <col min="29" max="29" width="74.5703125" bestFit="1" customWidth="1"/>
    <col min="30" max="30" width="45.85546875" customWidth="1"/>
    <col min="31" max="31" width="43" customWidth="1"/>
    <col min="32" max="32" width="50.5703125"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41.42578125" customWidth="1"/>
    <col min="42" max="42" width="36.28515625" customWidth="1"/>
    <col min="43" max="43" width="73.140625" bestFit="1" customWidth="1"/>
    <col min="44" max="44" width="17.5703125" bestFit="1" customWidth="1"/>
    <col min="45" max="45" width="20" bestFit="1" customWidth="1"/>
    <col min="46" max="46" width="101.140625" customWidth="1"/>
  </cols>
  <sheetData>
    <row r="1" spans="1:46" hidden="1">
      <c r="A1" t="s">
        <v>0</v>
      </c>
    </row>
    <row r="2" spans="1:46">
      <c r="A2" s="39" t="s">
        <v>1</v>
      </c>
      <c r="B2" s="40"/>
      <c r="C2" s="40"/>
      <c r="D2" s="39" t="s">
        <v>2</v>
      </c>
      <c r="E2" s="40"/>
      <c r="F2" s="40"/>
      <c r="G2" s="39" t="s">
        <v>3</v>
      </c>
      <c r="H2" s="40"/>
      <c r="I2" s="40"/>
    </row>
    <row r="3" spans="1:46">
      <c r="A3" s="41" t="s">
        <v>4</v>
      </c>
      <c r="B3" s="40"/>
      <c r="C3" s="40"/>
      <c r="D3" s="41" t="s">
        <v>5</v>
      </c>
      <c r="E3" s="40"/>
      <c r="F3" s="40"/>
      <c r="G3" s="41" t="s">
        <v>6</v>
      </c>
      <c r="H3" s="40"/>
      <c r="I3" s="40"/>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39"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78.75" customHeight="1">
      <c r="A8" s="8">
        <v>2020</v>
      </c>
      <c r="B8" s="9">
        <v>43831</v>
      </c>
      <c r="C8" s="9">
        <v>43921</v>
      </c>
      <c r="D8" s="4" t="s">
        <v>109</v>
      </c>
      <c r="E8" s="4" t="s">
        <v>114</v>
      </c>
      <c r="F8" s="4" t="s">
        <v>175</v>
      </c>
      <c r="G8" s="7" t="s">
        <v>198</v>
      </c>
      <c r="H8" s="10" t="s">
        <v>337</v>
      </c>
      <c r="I8" s="7" t="s">
        <v>199</v>
      </c>
      <c r="J8" s="4">
        <v>1</v>
      </c>
      <c r="K8" s="7" t="s">
        <v>150</v>
      </c>
      <c r="L8" s="7" t="s">
        <v>150</v>
      </c>
      <c r="M8" s="7" t="s">
        <v>150</v>
      </c>
      <c r="N8" s="7" t="s">
        <v>176</v>
      </c>
      <c r="O8" s="4" t="s">
        <v>177</v>
      </c>
      <c r="P8" s="7" t="s">
        <v>151</v>
      </c>
      <c r="Q8" s="7" t="s">
        <v>200</v>
      </c>
      <c r="R8" s="4" t="s">
        <v>201</v>
      </c>
      <c r="S8" s="5">
        <v>43830</v>
      </c>
      <c r="T8" s="11">
        <f t="shared" ref="T8:T22" si="0">U8/1.16</f>
        <v>169598.66379310348</v>
      </c>
      <c r="U8" s="4">
        <v>196734.45</v>
      </c>
      <c r="V8" s="4">
        <v>196734.45</v>
      </c>
      <c r="W8" s="4">
        <v>196734.45</v>
      </c>
      <c r="X8" s="7" t="s">
        <v>152</v>
      </c>
      <c r="Y8" s="7" t="s">
        <v>153</v>
      </c>
      <c r="Z8" s="7" t="s">
        <v>154</v>
      </c>
      <c r="AA8" s="7" t="s">
        <v>199</v>
      </c>
      <c r="AB8" s="4">
        <v>0</v>
      </c>
      <c r="AC8" s="9">
        <v>43831</v>
      </c>
      <c r="AD8" s="9">
        <v>43921</v>
      </c>
      <c r="AE8" s="15" t="s">
        <v>353</v>
      </c>
      <c r="AF8" s="3"/>
      <c r="AG8" s="4" t="s">
        <v>202</v>
      </c>
      <c r="AH8" s="7" t="s">
        <v>155</v>
      </c>
      <c r="AI8" s="7">
        <v>1</v>
      </c>
      <c r="AJ8" s="4" t="s">
        <v>116</v>
      </c>
      <c r="AK8" s="4">
        <v>1</v>
      </c>
      <c r="AL8" s="7" t="s">
        <v>180</v>
      </c>
      <c r="AM8" s="10" t="s">
        <v>338</v>
      </c>
      <c r="AN8" s="3"/>
      <c r="AO8" s="3"/>
      <c r="AP8" s="3"/>
      <c r="AQ8" s="12" t="s">
        <v>157</v>
      </c>
      <c r="AR8" s="9">
        <v>43923</v>
      </c>
      <c r="AS8" s="9">
        <v>43921</v>
      </c>
      <c r="AT8" s="19" t="s">
        <v>368</v>
      </c>
    </row>
    <row r="9" spans="1:46" ht="79.5" customHeight="1">
      <c r="A9" s="8">
        <v>2020</v>
      </c>
      <c r="B9" s="9">
        <v>43831</v>
      </c>
      <c r="C9" s="9">
        <v>43921</v>
      </c>
      <c r="D9" s="4" t="s">
        <v>109</v>
      </c>
      <c r="E9" s="4" t="s">
        <v>114</v>
      </c>
      <c r="F9" s="4" t="s">
        <v>175</v>
      </c>
      <c r="G9" s="7" t="s">
        <v>198</v>
      </c>
      <c r="H9" s="3" t="s">
        <v>337</v>
      </c>
      <c r="I9" s="7" t="s">
        <v>203</v>
      </c>
      <c r="J9" s="4">
        <v>2</v>
      </c>
      <c r="K9" s="7" t="s">
        <v>150</v>
      </c>
      <c r="L9" s="7" t="s">
        <v>150</v>
      </c>
      <c r="M9" s="7" t="s">
        <v>150</v>
      </c>
      <c r="N9" s="7" t="s">
        <v>204</v>
      </c>
      <c r="O9" s="4" t="s">
        <v>205</v>
      </c>
      <c r="P9" s="7" t="s">
        <v>151</v>
      </c>
      <c r="Q9" s="7" t="s">
        <v>206</v>
      </c>
      <c r="R9" s="4" t="s">
        <v>207</v>
      </c>
      <c r="S9" s="5">
        <v>43830</v>
      </c>
      <c r="T9" s="11">
        <f t="shared" si="0"/>
        <v>4701762.9568965519</v>
      </c>
      <c r="U9" s="4">
        <v>5454045.0300000003</v>
      </c>
      <c r="V9" s="4">
        <v>5454045.0300000003</v>
      </c>
      <c r="W9" s="4">
        <v>5454045.0300000003</v>
      </c>
      <c r="X9" s="7" t="s">
        <v>152</v>
      </c>
      <c r="Y9" s="7" t="s">
        <v>153</v>
      </c>
      <c r="Z9" s="7" t="s">
        <v>154</v>
      </c>
      <c r="AA9" s="7" t="s">
        <v>203</v>
      </c>
      <c r="AB9" s="4">
        <v>0</v>
      </c>
      <c r="AC9" s="9">
        <v>43831</v>
      </c>
      <c r="AD9" s="9">
        <v>43921</v>
      </c>
      <c r="AE9" s="15" t="s">
        <v>354</v>
      </c>
      <c r="AF9" s="3"/>
      <c r="AG9" s="4" t="s">
        <v>202</v>
      </c>
      <c r="AH9" s="7" t="s">
        <v>155</v>
      </c>
      <c r="AI9" s="7">
        <v>1</v>
      </c>
      <c r="AJ9" s="4" t="s">
        <v>116</v>
      </c>
      <c r="AK9" s="4">
        <v>2</v>
      </c>
      <c r="AL9" s="7" t="s">
        <v>180</v>
      </c>
      <c r="AM9" s="3" t="s">
        <v>338</v>
      </c>
      <c r="AN9" s="3"/>
      <c r="AO9" s="3"/>
      <c r="AP9" s="3"/>
      <c r="AQ9" s="12" t="s">
        <v>157</v>
      </c>
      <c r="AR9" s="9">
        <v>43923</v>
      </c>
      <c r="AS9" s="9">
        <v>43921</v>
      </c>
      <c r="AT9" s="16" t="s">
        <v>368</v>
      </c>
    </row>
    <row r="10" spans="1:46" s="38" customFormat="1" ht="150.75" customHeight="1">
      <c r="A10" s="36">
        <v>2020</v>
      </c>
      <c r="B10" s="33">
        <v>43831</v>
      </c>
      <c r="C10" s="33">
        <v>43921</v>
      </c>
      <c r="D10" s="30" t="s">
        <v>109</v>
      </c>
      <c r="E10" s="30" t="s">
        <v>115</v>
      </c>
      <c r="F10" s="30" t="s">
        <v>190</v>
      </c>
      <c r="G10" s="27" t="s">
        <v>208</v>
      </c>
      <c r="H10" s="3" t="s">
        <v>337</v>
      </c>
      <c r="I10" s="27" t="s">
        <v>209</v>
      </c>
      <c r="J10" s="30">
        <v>3</v>
      </c>
      <c r="K10" s="27" t="s">
        <v>150</v>
      </c>
      <c r="L10" s="27" t="s">
        <v>150</v>
      </c>
      <c r="M10" s="27" t="s">
        <v>150</v>
      </c>
      <c r="N10" s="27" t="s">
        <v>191</v>
      </c>
      <c r="O10" s="30" t="s">
        <v>192</v>
      </c>
      <c r="P10" s="27" t="s">
        <v>162</v>
      </c>
      <c r="Q10" s="27" t="s">
        <v>162</v>
      </c>
      <c r="R10" s="30" t="s">
        <v>210</v>
      </c>
      <c r="S10" s="25">
        <v>43830</v>
      </c>
      <c r="T10" s="37">
        <f t="shared" si="0"/>
        <v>258620.68965517243</v>
      </c>
      <c r="U10" s="37">
        <v>300000</v>
      </c>
      <c r="V10" s="37">
        <v>30000</v>
      </c>
      <c r="W10" s="37">
        <v>300000</v>
      </c>
      <c r="X10" s="27" t="s">
        <v>152</v>
      </c>
      <c r="Y10" s="27" t="s">
        <v>153</v>
      </c>
      <c r="Z10" s="27" t="s">
        <v>154</v>
      </c>
      <c r="AA10" s="27" t="s">
        <v>209</v>
      </c>
      <c r="AB10" s="30">
        <v>0</v>
      </c>
      <c r="AC10" s="33">
        <v>43831</v>
      </c>
      <c r="AD10" s="33">
        <v>43921</v>
      </c>
      <c r="AE10" s="3" t="s">
        <v>355</v>
      </c>
      <c r="AF10" s="3"/>
      <c r="AG10" s="30" t="s">
        <v>202</v>
      </c>
      <c r="AH10" s="27" t="s">
        <v>155</v>
      </c>
      <c r="AI10" s="27">
        <v>1</v>
      </c>
      <c r="AJ10" s="30" t="s">
        <v>116</v>
      </c>
      <c r="AK10" s="27">
        <v>16</v>
      </c>
      <c r="AL10" s="27" t="s">
        <v>180</v>
      </c>
      <c r="AM10" s="3" t="s">
        <v>338</v>
      </c>
      <c r="AN10" s="3"/>
      <c r="AO10" s="3"/>
      <c r="AP10" s="3"/>
      <c r="AQ10" s="24" t="s">
        <v>157</v>
      </c>
      <c r="AR10" s="33">
        <v>45006</v>
      </c>
      <c r="AS10" s="33">
        <v>45006</v>
      </c>
      <c r="AT10" s="34" t="s">
        <v>392</v>
      </c>
    </row>
    <row r="11" spans="1:46" ht="74.25" customHeight="1">
      <c r="A11" s="8">
        <v>2020</v>
      </c>
      <c r="B11" s="9">
        <v>43831</v>
      </c>
      <c r="C11" s="9">
        <v>43921</v>
      </c>
      <c r="D11" s="4" t="s">
        <v>109</v>
      </c>
      <c r="E11" s="4" t="s">
        <v>115</v>
      </c>
      <c r="F11" s="4" t="s">
        <v>211</v>
      </c>
      <c r="G11" s="7" t="s">
        <v>212</v>
      </c>
      <c r="H11" s="3" t="s">
        <v>337</v>
      </c>
      <c r="I11" s="7" t="s">
        <v>213</v>
      </c>
      <c r="J11" s="4">
        <v>4</v>
      </c>
      <c r="K11" s="7" t="s">
        <v>150</v>
      </c>
      <c r="L11" s="7" t="s">
        <v>150</v>
      </c>
      <c r="M11" s="7" t="s">
        <v>150</v>
      </c>
      <c r="N11" s="7" t="s">
        <v>171</v>
      </c>
      <c r="O11" s="4" t="s">
        <v>172</v>
      </c>
      <c r="P11" s="7" t="s">
        <v>162</v>
      </c>
      <c r="Q11" s="7" t="s">
        <v>162</v>
      </c>
      <c r="R11" s="4" t="s">
        <v>214</v>
      </c>
      <c r="S11" s="5">
        <v>43830</v>
      </c>
      <c r="T11" s="11">
        <f t="shared" si="0"/>
        <v>86206.896551724145</v>
      </c>
      <c r="U11" s="11">
        <v>100000</v>
      </c>
      <c r="V11" s="11">
        <v>10000</v>
      </c>
      <c r="W11" s="11">
        <v>100000</v>
      </c>
      <c r="X11" s="7" t="s">
        <v>152</v>
      </c>
      <c r="Y11" s="7" t="s">
        <v>153</v>
      </c>
      <c r="Z11" s="7" t="s">
        <v>154</v>
      </c>
      <c r="AA11" s="7" t="s">
        <v>213</v>
      </c>
      <c r="AB11" s="4">
        <v>0</v>
      </c>
      <c r="AC11" s="9">
        <v>43831</v>
      </c>
      <c r="AD11" s="9">
        <v>43921</v>
      </c>
      <c r="AE11" s="3" t="s">
        <v>356</v>
      </c>
      <c r="AF11" s="3"/>
      <c r="AG11" s="4" t="s">
        <v>202</v>
      </c>
      <c r="AH11" s="7" t="s">
        <v>155</v>
      </c>
      <c r="AI11" s="7">
        <v>1</v>
      </c>
      <c r="AJ11" s="4" t="s">
        <v>116</v>
      </c>
      <c r="AK11" s="4">
        <v>3</v>
      </c>
      <c r="AL11" s="7" t="s">
        <v>183</v>
      </c>
      <c r="AM11" s="3" t="s">
        <v>338</v>
      </c>
      <c r="AN11" s="3"/>
      <c r="AO11" s="3"/>
      <c r="AP11" s="3"/>
      <c r="AQ11" s="12" t="s">
        <v>157</v>
      </c>
      <c r="AR11" s="9">
        <v>43923</v>
      </c>
      <c r="AS11" s="9">
        <v>43921</v>
      </c>
      <c r="AT11" s="16" t="s">
        <v>369</v>
      </c>
    </row>
    <row r="12" spans="1:46" ht="62.25" customHeight="1">
      <c r="A12" s="8">
        <v>2020</v>
      </c>
      <c r="B12" s="9">
        <v>43831</v>
      </c>
      <c r="C12" s="9">
        <v>43921</v>
      </c>
      <c r="D12" s="4" t="s">
        <v>109</v>
      </c>
      <c r="E12" s="4" t="s">
        <v>115</v>
      </c>
      <c r="F12" s="4" t="s">
        <v>215</v>
      </c>
      <c r="G12" s="7" t="s">
        <v>216</v>
      </c>
      <c r="H12" s="3" t="s">
        <v>337</v>
      </c>
      <c r="I12" s="7" t="s">
        <v>169</v>
      </c>
      <c r="J12" s="4">
        <v>5</v>
      </c>
      <c r="K12" s="7" t="s">
        <v>150</v>
      </c>
      <c r="L12" s="7" t="s">
        <v>150</v>
      </c>
      <c r="M12" s="7" t="s">
        <v>150</v>
      </c>
      <c r="N12" s="7" t="s">
        <v>217</v>
      </c>
      <c r="O12" s="4" t="s">
        <v>170</v>
      </c>
      <c r="P12" s="7" t="s">
        <v>218</v>
      </c>
      <c r="Q12" s="7" t="s">
        <v>218</v>
      </c>
      <c r="R12" s="4" t="s">
        <v>219</v>
      </c>
      <c r="S12" s="5">
        <v>43830</v>
      </c>
      <c r="T12" s="11">
        <f t="shared" si="0"/>
        <v>689655.17241379316</v>
      </c>
      <c r="U12" s="11">
        <v>800000</v>
      </c>
      <c r="V12" s="11">
        <v>80000</v>
      </c>
      <c r="W12" s="11">
        <v>800000</v>
      </c>
      <c r="X12" s="7" t="s">
        <v>152</v>
      </c>
      <c r="Y12" s="7" t="s">
        <v>153</v>
      </c>
      <c r="Z12" s="7" t="s">
        <v>154</v>
      </c>
      <c r="AA12" s="7" t="s">
        <v>169</v>
      </c>
      <c r="AB12" s="4">
        <v>0</v>
      </c>
      <c r="AC12" s="9">
        <v>43831</v>
      </c>
      <c r="AD12" s="9">
        <v>43921</v>
      </c>
      <c r="AE12" s="15" t="s">
        <v>357</v>
      </c>
      <c r="AF12" s="3"/>
      <c r="AG12" s="4" t="s">
        <v>202</v>
      </c>
      <c r="AH12" s="7" t="s">
        <v>155</v>
      </c>
      <c r="AI12" s="7">
        <v>1</v>
      </c>
      <c r="AJ12" s="4" t="s">
        <v>116</v>
      </c>
      <c r="AK12" s="4">
        <v>4</v>
      </c>
      <c r="AL12" s="7" t="s">
        <v>220</v>
      </c>
      <c r="AM12" s="3" t="s">
        <v>338</v>
      </c>
      <c r="AN12" s="3"/>
      <c r="AO12" s="3"/>
      <c r="AP12" s="3"/>
      <c r="AQ12" s="12" t="s">
        <v>157</v>
      </c>
      <c r="AR12" s="9">
        <v>43923</v>
      </c>
      <c r="AS12" s="9">
        <v>43921</v>
      </c>
      <c r="AT12" s="16" t="s">
        <v>368</v>
      </c>
    </row>
    <row r="13" spans="1:46" ht="66" customHeight="1">
      <c r="A13" s="8">
        <v>2020</v>
      </c>
      <c r="B13" s="9">
        <v>43831</v>
      </c>
      <c r="C13" s="9">
        <v>43921</v>
      </c>
      <c r="D13" s="4" t="s">
        <v>109</v>
      </c>
      <c r="E13" s="4" t="s">
        <v>115</v>
      </c>
      <c r="F13" s="4" t="s">
        <v>221</v>
      </c>
      <c r="G13" s="7" t="s">
        <v>222</v>
      </c>
      <c r="H13" s="3" t="s">
        <v>337</v>
      </c>
      <c r="I13" s="7" t="s">
        <v>223</v>
      </c>
      <c r="J13" s="4">
        <v>6</v>
      </c>
      <c r="K13" s="7" t="s">
        <v>150</v>
      </c>
      <c r="L13" s="7" t="s">
        <v>150</v>
      </c>
      <c r="M13" s="7" t="s">
        <v>150</v>
      </c>
      <c r="N13" s="7" t="s">
        <v>224</v>
      </c>
      <c r="O13" s="4" t="s">
        <v>165</v>
      </c>
      <c r="P13" s="7" t="s">
        <v>162</v>
      </c>
      <c r="Q13" s="7" t="s">
        <v>162</v>
      </c>
      <c r="R13" s="4" t="s">
        <v>225</v>
      </c>
      <c r="S13" s="5">
        <v>43830</v>
      </c>
      <c r="T13" s="11">
        <f t="shared" si="0"/>
        <v>409482.75862068968</v>
      </c>
      <c r="U13" s="11">
        <v>475000</v>
      </c>
      <c r="V13" s="11">
        <v>47500</v>
      </c>
      <c r="W13" s="11">
        <v>475000</v>
      </c>
      <c r="X13" s="7" t="s">
        <v>152</v>
      </c>
      <c r="Y13" s="7" t="s">
        <v>153</v>
      </c>
      <c r="Z13" s="7" t="s">
        <v>154</v>
      </c>
      <c r="AA13" s="7" t="s">
        <v>223</v>
      </c>
      <c r="AB13" s="4">
        <v>0</v>
      </c>
      <c r="AC13" s="9">
        <v>43831</v>
      </c>
      <c r="AD13" s="9">
        <v>43921</v>
      </c>
      <c r="AE13" s="15" t="s">
        <v>358</v>
      </c>
      <c r="AF13" s="3"/>
      <c r="AG13" s="4" t="s">
        <v>202</v>
      </c>
      <c r="AH13" s="7" t="s">
        <v>155</v>
      </c>
      <c r="AI13" s="7">
        <v>1</v>
      </c>
      <c r="AJ13" s="4" t="s">
        <v>116</v>
      </c>
      <c r="AK13" s="4">
        <v>5</v>
      </c>
      <c r="AL13" s="7" t="s">
        <v>183</v>
      </c>
      <c r="AM13" s="3" t="s">
        <v>338</v>
      </c>
      <c r="AN13" s="3"/>
      <c r="AO13" s="3"/>
      <c r="AP13" s="3"/>
      <c r="AQ13" s="12" t="s">
        <v>157</v>
      </c>
      <c r="AR13" s="9">
        <v>43923</v>
      </c>
      <c r="AS13" s="9">
        <v>43921</v>
      </c>
      <c r="AT13" s="16" t="s">
        <v>368</v>
      </c>
    </row>
    <row r="14" spans="1:46" ht="64.5" customHeight="1">
      <c r="A14" s="8">
        <v>2020</v>
      </c>
      <c r="B14" s="9">
        <v>43831</v>
      </c>
      <c r="C14" s="9">
        <v>43921</v>
      </c>
      <c r="D14" s="4" t="s">
        <v>109</v>
      </c>
      <c r="E14" s="4" t="s">
        <v>113</v>
      </c>
      <c r="F14" s="4" t="s">
        <v>226</v>
      </c>
      <c r="G14" s="7" t="s">
        <v>227</v>
      </c>
      <c r="H14" s="3" t="s">
        <v>337</v>
      </c>
      <c r="I14" s="7" t="s">
        <v>228</v>
      </c>
      <c r="J14" s="4">
        <v>7</v>
      </c>
      <c r="K14" s="7" t="s">
        <v>150</v>
      </c>
      <c r="L14" s="7" t="s">
        <v>150</v>
      </c>
      <c r="M14" s="7" t="s">
        <v>150</v>
      </c>
      <c r="N14" s="7" t="s">
        <v>163</v>
      </c>
      <c r="O14" s="4" t="s">
        <v>164</v>
      </c>
      <c r="P14" s="7" t="s">
        <v>151</v>
      </c>
      <c r="Q14" s="7" t="s">
        <v>151</v>
      </c>
      <c r="R14" s="4" t="s">
        <v>229</v>
      </c>
      <c r="S14" s="5">
        <v>43830</v>
      </c>
      <c r="T14" s="11">
        <f t="shared" si="0"/>
        <v>344827.58620689658</v>
      </c>
      <c r="U14" s="11">
        <v>400000</v>
      </c>
      <c r="V14" s="11">
        <v>40000</v>
      </c>
      <c r="W14" s="11">
        <v>400000</v>
      </c>
      <c r="X14" s="7" t="s">
        <v>152</v>
      </c>
      <c r="Y14" s="7" t="s">
        <v>153</v>
      </c>
      <c r="Z14" s="7" t="s">
        <v>154</v>
      </c>
      <c r="AA14" s="7" t="s">
        <v>228</v>
      </c>
      <c r="AB14" s="4">
        <v>0</v>
      </c>
      <c r="AC14" s="9">
        <v>43831</v>
      </c>
      <c r="AD14" s="9">
        <v>43921</v>
      </c>
      <c r="AE14" s="15" t="s">
        <v>359</v>
      </c>
      <c r="AF14" s="3"/>
      <c r="AG14" s="4" t="s">
        <v>202</v>
      </c>
      <c r="AH14" s="7" t="s">
        <v>155</v>
      </c>
      <c r="AI14" s="7">
        <v>1</v>
      </c>
      <c r="AJ14" s="4" t="s">
        <v>116</v>
      </c>
      <c r="AK14" s="4">
        <v>6</v>
      </c>
      <c r="AL14" s="7" t="s">
        <v>180</v>
      </c>
      <c r="AM14" s="3" t="s">
        <v>338</v>
      </c>
      <c r="AN14" s="3"/>
      <c r="AO14" s="3"/>
      <c r="AP14" s="3"/>
      <c r="AQ14" s="12" t="s">
        <v>157</v>
      </c>
      <c r="AR14" s="9">
        <v>43923</v>
      </c>
      <c r="AS14" s="9">
        <v>43921</v>
      </c>
      <c r="AT14" s="16" t="s">
        <v>368</v>
      </c>
    </row>
    <row r="15" spans="1:46" ht="69.75" customHeight="1">
      <c r="A15" s="8">
        <v>2020</v>
      </c>
      <c r="B15" s="9">
        <v>43831</v>
      </c>
      <c r="C15" s="9">
        <v>43921</v>
      </c>
      <c r="D15" s="4" t="s">
        <v>109</v>
      </c>
      <c r="E15" s="4" t="s">
        <v>113</v>
      </c>
      <c r="F15" s="4" t="s">
        <v>230</v>
      </c>
      <c r="G15" s="7" t="s">
        <v>231</v>
      </c>
      <c r="H15" s="3" t="s">
        <v>337</v>
      </c>
      <c r="I15" s="7" t="s">
        <v>232</v>
      </c>
      <c r="J15" s="4">
        <v>8</v>
      </c>
      <c r="K15" s="7" t="s">
        <v>150</v>
      </c>
      <c r="L15" s="7" t="s">
        <v>150</v>
      </c>
      <c r="M15" s="7" t="s">
        <v>150</v>
      </c>
      <c r="N15" s="7" t="s">
        <v>158</v>
      </c>
      <c r="O15" s="4" t="s">
        <v>159</v>
      </c>
      <c r="P15" s="7" t="s">
        <v>233</v>
      </c>
      <c r="Q15" s="7" t="s">
        <v>233</v>
      </c>
      <c r="R15" s="4" t="s">
        <v>234</v>
      </c>
      <c r="S15" s="5">
        <v>43830</v>
      </c>
      <c r="T15" s="11">
        <f t="shared" si="0"/>
        <v>4194630</v>
      </c>
      <c r="U15" s="11">
        <v>4865770.8</v>
      </c>
      <c r="V15" s="11">
        <v>4865770.8</v>
      </c>
      <c r="W15" s="11">
        <v>4865770.8</v>
      </c>
      <c r="X15" s="7" t="s">
        <v>152</v>
      </c>
      <c r="Y15" s="7" t="s">
        <v>153</v>
      </c>
      <c r="Z15" s="7" t="s">
        <v>154</v>
      </c>
      <c r="AA15" s="7" t="s">
        <v>232</v>
      </c>
      <c r="AB15" s="4">
        <v>0</v>
      </c>
      <c r="AC15" s="9">
        <v>43831</v>
      </c>
      <c r="AD15" s="9">
        <v>43921</v>
      </c>
      <c r="AE15" s="15" t="s">
        <v>360</v>
      </c>
      <c r="AF15" s="3"/>
      <c r="AG15" s="4" t="s">
        <v>202</v>
      </c>
      <c r="AH15" s="7" t="s">
        <v>155</v>
      </c>
      <c r="AI15" s="7">
        <v>1</v>
      </c>
      <c r="AJ15" s="4" t="s">
        <v>116</v>
      </c>
      <c r="AK15" s="4">
        <v>7</v>
      </c>
      <c r="AL15" s="7" t="s">
        <v>235</v>
      </c>
      <c r="AM15" s="3" t="s">
        <v>338</v>
      </c>
      <c r="AN15" s="3"/>
      <c r="AO15" s="3"/>
      <c r="AP15" s="3"/>
      <c r="AQ15" s="12" t="s">
        <v>157</v>
      </c>
      <c r="AR15" s="9">
        <v>43923</v>
      </c>
      <c r="AS15" s="9">
        <v>43921</v>
      </c>
      <c r="AT15" s="16" t="s">
        <v>368</v>
      </c>
    </row>
    <row r="16" spans="1:46" ht="69" customHeight="1">
      <c r="A16" s="8">
        <v>2020</v>
      </c>
      <c r="B16" s="9">
        <v>43831</v>
      </c>
      <c r="C16" s="9">
        <v>43921</v>
      </c>
      <c r="D16" s="4" t="s">
        <v>109</v>
      </c>
      <c r="E16" s="4" t="s">
        <v>113</v>
      </c>
      <c r="F16" s="4" t="s">
        <v>236</v>
      </c>
      <c r="G16" s="7" t="s">
        <v>237</v>
      </c>
      <c r="H16" s="3" t="s">
        <v>337</v>
      </c>
      <c r="I16" s="7" t="s">
        <v>238</v>
      </c>
      <c r="J16" s="4">
        <v>9</v>
      </c>
      <c r="K16" s="7" t="s">
        <v>150</v>
      </c>
      <c r="L16" s="7" t="s">
        <v>150</v>
      </c>
      <c r="M16" s="7" t="s">
        <v>150</v>
      </c>
      <c r="N16" s="7" t="s">
        <v>158</v>
      </c>
      <c r="O16" s="4" t="s">
        <v>159</v>
      </c>
      <c r="P16" s="7" t="s">
        <v>239</v>
      </c>
      <c r="Q16" s="7" t="s">
        <v>239</v>
      </c>
      <c r="R16" s="4" t="s">
        <v>240</v>
      </c>
      <c r="S16" s="5">
        <v>43830</v>
      </c>
      <c r="T16" s="11">
        <f t="shared" si="0"/>
        <v>1736318.2758620691</v>
      </c>
      <c r="U16" s="11">
        <v>2014129.2</v>
      </c>
      <c r="V16" s="11">
        <v>201412.92</v>
      </c>
      <c r="W16" s="11">
        <v>2014129.2</v>
      </c>
      <c r="X16" s="7" t="s">
        <v>152</v>
      </c>
      <c r="Y16" s="7" t="s">
        <v>153</v>
      </c>
      <c r="Z16" s="7" t="s">
        <v>154</v>
      </c>
      <c r="AA16" s="7" t="s">
        <v>238</v>
      </c>
      <c r="AB16" s="4">
        <v>0</v>
      </c>
      <c r="AC16" s="9">
        <v>43831</v>
      </c>
      <c r="AD16" s="9">
        <v>43921</v>
      </c>
      <c r="AE16" s="15" t="s">
        <v>361</v>
      </c>
      <c r="AF16" s="3"/>
      <c r="AG16" s="4" t="s">
        <v>202</v>
      </c>
      <c r="AH16" s="7" t="s">
        <v>155</v>
      </c>
      <c r="AI16" s="7">
        <v>1</v>
      </c>
      <c r="AJ16" s="4" t="s">
        <v>116</v>
      </c>
      <c r="AK16" s="4">
        <v>8</v>
      </c>
      <c r="AL16" s="7" t="s">
        <v>241</v>
      </c>
      <c r="AM16" s="3" t="s">
        <v>338</v>
      </c>
      <c r="AN16" s="3"/>
      <c r="AO16" s="3"/>
      <c r="AP16" s="3"/>
      <c r="AQ16" s="12" t="s">
        <v>157</v>
      </c>
      <c r="AR16" s="9">
        <v>43923</v>
      </c>
      <c r="AS16" s="9">
        <v>43921</v>
      </c>
      <c r="AT16" s="16" t="s">
        <v>368</v>
      </c>
    </row>
    <row r="17" spans="1:46" ht="65.25" customHeight="1">
      <c r="A17" s="8">
        <v>2020</v>
      </c>
      <c r="B17" s="9">
        <v>43831</v>
      </c>
      <c r="C17" s="9">
        <v>43921</v>
      </c>
      <c r="D17" s="4" t="s">
        <v>109</v>
      </c>
      <c r="E17" s="4" t="s">
        <v>115</v>
      </c>
      <c r="F17" s="4" t="s">
        <v>242</v>
      </c>
      <c r="G17" s="7" t="s">
        <v>243</v>
      </c>
      <c r="H17" s="3" t="s">
        <v>337</v>
      </c>
      <c r="I17" s="7" t="s">
        <v>244</v>
      </c>
      <c r="J17" s="4">
        <v>10</v>
      </c>
      <c r="K17" s="4" t="s">
        <v>193</v>
      </c>
      <c r="L17" s="4" t="s">
        <v>189</v>
      </c>
      <c r="M17" s="4" t="s">
        <v>173</v>
      </c>
      <c r="N17" s="7" t="s">
        <v>161</v>
      </c>
      <c r="O17" s="4" t="s">
        <v>174</v>
      </c>
      <c r="P17" s="7" t="s">
        <v>245</v>
      </c>
      <c r="Q17" s="7" t="s">
        <v>245</v>
      </c>
      <c r="R17" s="4" t="s">
        <v>246</v>
      </c>
      <c r="S17" s="5">
        <v>43830</v>
      </c>
      <c r="T17" s="11">
        <f t="shared" si="0"/>
        <v>215517.24137931035</v>
      </c>
      <c r="U17" s="11">
        <v>250000</v>
      </c>
      <c r="V17" s="11">
        <v>25000</v>
      </c>
      <c r="W17" s="11">
        <v>250000</v>
      </c>
      <c r="X17" s="7" t="s">
        <v>152</v>
      </c>
      <c r="Y17" s="7" t="s">
        <v>153</v>
      </c>
      <c r="Z17" s="7" t="s">
        <v>154</v>
      </c>
      <c r="AA17" s="7" t="s">
        <v>244</v>
      </c>
      <c r="AB17" s="4">
        <v>0</v>
      </c>
      <c r="AC17" s="9">
        <v>43831</v>
      </c>
      <c r="AD17" s="9">
        <v>43921</v>
      </c>
      <c r="AE17" s="15" t="s">
        <v>362</v>
      </c>
      <c r="AF17" s="3"/>
      <c r="AG17" s="4" t="s">
        <v>202</v>
      </c>
      <c r="AH17" s="7" t="s">
        <v>155</v>
      </c>
      <c r="AI17" s="7">
        <v>1</v>
      </c>
      <c r="AJ17" s="4" t="s">
        <v>116</v>
      </c>
      <c r="AK17" s="4">
        <v>9</v>
      </c>
      <c r="AL17" s="7" t="s">
        <v>247</v>
      </c>
      <c r="AM17" s="3" t="s">
        <v>338</v>
      </c>
      <c r="AN17" s="3"/>
      <c r="AO17" s="3"/>
      <c r="AP17" s="3"/>
      <c r="AQ17" s="12" t="s">
        <v>157</v>
      </c>
      <c r="AR17" s="9">
        <v>43923</v>
      </c>
      <c r="AS17" s="9">
        <v>43921</v>
      </c>
      <c r="AT17" s="16" t="s">
        <v>368</v>
      </c>
    </row>
    <row r="18" spans="1:46" ht="81" customHeight="1">
      <c r="A18" s="8">
        <v>2020</v>
      </c>
      <c r="B18" s="9">
        <v>43831</v>
      </c>
      <c r="C18" s="9">
        <v>43921</v>
      </c>
      <c r="D18" s="4" t="s">
        <v>109</v>
      </c>
      <c r="E18" s="4" t="s">
        <v>113</v>
      </c>
      <c r="F18" s="4" t="s">
        <v>248</v>
      </c>
      <c r="G18" s="7" t="s">
        <v>249</v>
      </c>
      <c r="H18" s="3" t="s">
        <v>337</v>
      </c>
      <c r="I18" s="7" t="s">
        <v>250</v>
      </c>
      <c r="J18" s="4">
        <v>11</v>
      </c>
      <c r="K18" s="7" t="s">
        <v>150</v>
      </c>
      <c r="L18" s="7" t="s">
        <v>150</v>
      </c>
      <c r="M18" s="7" t="s">
        <v>150</v>
      </c>
      <c r="N18" s="7" t="s">
        <v>251</v>
      </c>
      <c r="O18" s="4" t="s">
        <v>252</v>
      </c>
      <c r="P18" s="7" t="s">
        <v>253</v>
      </c>
      <c r="Q18" s="7" t="s">
        <v>253</v>
      </c>
      <c r="R18" s="4" t="s">
        <v>254</v>
      </c>
      <c r="S18" s="5">
        <v>43830</v>
      </c>
      <c r="T18" s="11">
        <f t="shared" si="0"/>
        <v>325543</v>
      </c>
      <c r="U18" s="11">
        <v>377629.88</v>
      </c>
      <c r="V18" s="11">
        <v>37762.980000000003</v>
      </c>
      <c r="W18" s="11">
        <v>377629.88</v>
      </c>
      <c r="X18" s="7" t="s">
        <v>152</v>
      </c>
      <c r="Y18" s="7" t="s">
        <v>153</v>
      </c>
      <c r="Z18" s="7" t="s">
        <v>154</v>
      </c>
      <c r="AA18" s="7" t="s">
        <v>250</v>
      </c>
      <c r="AB18" s="4">
        <v>0</v>
      </c>
      <c r="AC18" s="9">
        <v>43831</v>
      </c>
      <c r="AD18" s="9">
        <v>43921</v>
      </c>
      <c r="AE18" s="15" t="s">
        <v>363</v>
      </c>
      <c r="AF18" s="3"/>
      <c r="AG18" s="4" t="s">
        <v>202</v>
      </c>
      <c r="AH18" s="7" t="s">
        <v>155</v>
      </c>
      <c r="AI18" s="7">
        <v>1</v>
      </c>
      <c r="AJ18" s="4" t="s">
        <v>116</v>
      </c>
      <c r="AK18" s="4">
        <v>10</v>
      </c>
      <c r="AL18" s="7" t="s">
        <v>255</v>
      </c>
      <c r="AM18" s="3" t="s">
        <v>338</v>
      </c>
      <c r="AN18" s="3"/>
      <c r="AO18" s="3"/>
      <c r="AP18" s="3"/>
      <c r="AQ18" s="12" t="s">
        <v>157</v>
      </c>
      <c r="AR18" s="9">
        <v>43923</v>
      </c>
      <c r="AS18" s="9">
        <v>43921</v>
      </c>
      <c r="AT18" s="16" t="s">
        <v>368</v>
      </c>
    </row>
    <row r="19" spans="1:46" ht="64.5" customHeight="1">
      <c r="A19" s="8">
        <v>2020</v>
      </c>
      <c r="B19" s="9">
        <v>43831</v>
      </c>
      <c r="C19" s="9">
        <v>43921</v>
      </c>
      <c r="D19" s="4" t="s">
        <v>109</v>
      </c>
      <c r="E19" s="4" t="s">
        <v>113</v>
      </c>
      <c r="F19" s="4" t="s">
        <v>256</v>
      </c>
      <c r="G19" s="7" t="s">
        <v>257</v>
      </c>
      <c r="H19" s="3" t="s">
        <v>337</v>
      </c>
      <c r="I19" s="7" t="s">
        <v>258</v>
      </c>
      <c r="J19" s="4">
        <v>12</v>
      </c>
      <c r="K19" s="7" t="s">
        <v>150</v>
      </c>
      <c r="L19" s="7" t="s">
        <v>150</v>
      </c>
      <c r="M19" s="7" t="s">
        <v>150</v>
      </c>
      <c r="N19" s="7" t="s">
        <v>251</v>
      </c>
      <c r="O19" s="4" t="s">
        <v>252</v>
      </c>
      <c r="P19" s="7" t="s">
        <v>253</v>
      </c>
      <c r="Q19" s="7" t="s">
        <v>253</v>
      </c>
      <c r="R19" s="4" t="s">
        <v>259</v>
      </c>
      <c r="S19" s="5">
        <v>43830</v>
      </c>
      <c r="T19" s="11">
        <f t="shared" si="0"/>
        <v>248316.31896551725</v>
      </c>
      <c r="U19" s="11">
        <v>288046.93</v>
      </c>
      <c r="V19" s="11">
        <v>28804.69</v>
      </c>
      <c r="W19" s="11">
        <v>288046.93</v>
      </c>
      <c r="X19" s="7" t="s">
        <v>152</v>
      </c>
      <c r="Y19" s="7" t="s">
        <v>153</v>
      </c>
      <c r="Z19" s="7" t="s">
        <v>154</v>
      </c>
      <c r="AA19" s="7" t="s">
        <v>258</v>
      </c>
      <c r="AB19" s="4">
        <v>0</v>
      </c>
      <c r="AC19" s="9">
        <v>43831</v>
      </c>
      <c r="AD19" s="9">
        <v>43921</v>
      </c>
      <c r="AE19" s="15" t="s">
        <v>364</v>
      </c>
      <c r="AF19" s="3"/>
      <c r="AG19" s="4" t="s">
        <v>202</v>
      </c>
      <c r="AH19" s="7" t="s">
        <v>155</v>
      </c>
      <c r="AI19" s="7">
        <v>1</v>
      </c>
      <c r="AJ19" s="4" t="s">
        <v>116</v>
      </c>
      <c r="AK19" s="4">
        <v>11</v>
      </c>
      <c r="AL19" s="7" t="s">
        <v>255</v>
      </c>
      <c r="AM19" s="3" t="s">
        <v>338</v>
      </c>
      <c r="AN19" s="3"/>
      <c r="AO19" s="3"/>
      <c r="AP19" s="3"/>
      <c r="AQ19" s="12" t="s">
        <v>157</v>
      </c>
      <c r="AR19" s="9">
        <v>43923</v>
      </c>
      <c r="AS19" s="9">
        <v>43921</v>
      </c>
      <c r="AT19" s="16" t="s">
        <v>368</v>
      </c>
    </row>
    <row r="20" spans="1:46" ht="57" customHeight="1">
      <c r="A20" s="8">
        <v>2020</v>
      </c>
      <c r="B20" s="9">
        <v>43831</v>
      </c>
      <c r="C20" s="9">
        <v>43921</v>
      </c>
      <c r="D20" s="4" t="s">
        <v>109</v>
      </c>
      <c r="E20" s="4" t="s">
        <v>113</v>
      </c>
      <c r="F20" s="4" t="s">
        <v>260</v>
      </c>
      <c r="G20" s="7" t="s">
        <v>261</v>
      </c>
      <c r="H20" s="3" t="s">
        <v>337</v>
      </c>
      <c r="I20" s="7" t="s">
        <v>262</v>
      </c>
      <c r="J20" s="4">
        <v>13</v>
      </c>
      <c r="K20" s="7" t="s">
        <v>150</v>
      </c>
      <c r="L20" s="7" t="s">
        <v>150</v>
      </c>
      <c r="M20" s="7" t="s">
        <v>150</v>
      </c>
      <c r="N20" s="7" t="s">
        <v>178</v>
      </c>
      <c r="O20" s="4" t="s">
        <v>179</v>
      </c>
      <c r="P20" s="7" t="s">
        <v>181</v>
      </c>
      <c r="Q20" s="7" t="s">
        <v>181</v>
      </c>
      <c r="R20" s="4" t="s">
        <v>263</v>
      </c>
      <c r="S20" s="5">
        <v>43830</v>
      </c>
      <c r="T20" s="11">
        <f t="shared" si="0"/>
        <v>141920.47413793104</v>
      </c>
      <c r="U20" s="11">
        <v>164627.75</v>
      </c>
      <c r="V20" s="11">
        <v>16462.77</v>
      </c>
      <c r="W20" s="11">
        <v>164627.75</v>
      </c>
      <c r="X20" s="7" t="s">
        <v>152</v>
      </c>
      <c r="Y20" s="7" t="s">
        <v>153</v>
      </c>
      <c r="Z20" s="7" t="s">
        <v>154</v>
      </c>
      <c r="AA20" s="7" t="s">
        <v>262</v>
      </c>
      <c r="AB20" s="4">
        <v>0</v>
      </c>
      <c r="AC20" s="9">
        <v>43831</v>
      </c>
      <c r="AD20" s="9">
        <v>43921</v>
      </c>
      <c r="AE20" s="15" t="s">
        <v>365</v>
      </c>
      <c r="AF20" s="3"/>
      <c r="AG20" s="4" t="s">
        <v>202</v>
      </c>
      <c r="AH20" s="7" t="s">
        <v>155</v>
      </c>
      <c r="AI20" s="7">
        <v>1</v>
      </c>
      <c r="AJ20" s="4" t="s">
        <v>116</v>
      </c>
      <c r="AK20" s="4">
        <v>12</v>
      </c>
      <c r="AL20" s="7" t="s">
        <v>182</v>
      </c>
      <c r="AM20" s="3" t="s">
        <v>338</v>
      </c>
      <c r="AN20" s="3"/>
      <c r="AO20" s="3"/>
      <c r="AP20" s="3"/>
      <c r="AQ20" s="12" t="s">
        <v>157</v>
      </c>
      <c r="AR20" s="9">
        <v>43923</v>
      </c>
      <c r="AS20" s="9">
        <v>43921</v>
      </c>
      <c r="AT20" s="16" t="s">
        <v>369</v>
      </c>
    </row>
    <row r="21" spans="1:46" ht="57" customHeight="1">
      <c r="A21" s="8">
        <v>2020</v>
      </c>
      <c r="B21" s="9">
        <v>43831</v>
      </c>
      <c r="C21" s="9">
        <v>43921</v>
      </c>
      <c r="D21" s="4" t="s">
        <v>109</v>
      </c>
      <c r="E21" s="4" t="s">
        <v>115</v>
      </c>
      <c r="F21" s="4" t="s">
        <v>264</v>
      </c>
      <c r="G21" s="7" t="s">
        <v>265</v>
      </c>
      <c r="H21" s="3" t="s">
        <v>337</v>
      </c>
      <c r="I21" s="7" t="s">
        <v>266</v>
      </c>
      <c r="J21" s="4">
        <v>14</v>
      </c>
      <c r="K21" s="7" t="s">
        <v>150</v>
      </c>
      <c r="L21" s="7" t="s">
        <v>150</v>
      </c>
      <c r="M21" s="7" t="s">
        <v>150</v>
      </c>
      <c r="N21" s="4" t="s">
        <v>267</v>
      </c>
      <c r="O21" s="4" t="s">
        <v>197</v>
      </c>
      <c r="P21" s="7" t="s">
        <v>268</v>
      </c>
      <c r="Q21" s="7" t="s">
        <v>268</v>
      </c>
      <c r="R21" s="4" t="s">
        <v>269</v>
      </c>
      <c r="S21" s="5">
        <v>43830</v>
      </c>
      <c r="T21" s="11">
        <f t="shared" si="0"/>
        <v>409482.75862068968</v>
      </c>
      <c r="U21" s="11">
        <v>475000</v>
      </c>
      <c r="V21" s="11">
        <v>47500</v>
      </c>
      <c r="W21" s="11">
        <v>475000</v>
      </c>
      <c r="X21" s="7" t="s">
        <v>152</v>
      </c>
      <c r="Y21" s="7" t="s">
        <v>153</v>
      </c>
      <c r="Z21" s="7" t="s">
        <v>154</v>
      </c>
      <c r="AA21" s="7" t="s">
        <v>266</v>
      </c>
      <c r="AB21" s="4">
        <v>0</v>
      </c>
      <c r="AC21" s="9">
        <v>43831</v>
      </c>
      <c r="AD21" s="9">
        <v>43921</v>
      </c>
      <c r="AE21" s="15" t="s">
        <v>366</v>
      </c>
      <c r="AF21" s="3"/>
      <c r="AG21" s="4" t="s">
        <v>202</v>
      </c>
      <c r="AH21" s="7" t="s">
        <v>155</v>
      </c>
      <c r="AI21" s="7">
        <v>1</v>
      </c>
      <c r="AJ21" s="4" t="s">
        <v>116</v>
      </c>
      <c r="AK21" s="4">
        <v>13</v>
      </c>
      <c r="AL21" s="7" t="s">
        <v>270</v>
      </c>
      <c r="AM21" s="3" t="s">
        <v>338</v>
      </c>
      <c r="AN21" s="3"/>
      <c r="AO21" s="3"/>
      <c r="AP21" s="3"/>
      <c r="AQ21" s="12" t="s">
        <v>157</v>
      </c>
      <c r="AR21" s="9">
        <v>43923</v>
      </c>
      <c r="AS21" s="9">
        <v>43921</v>
      </c>
      <c r="AT21" s="16" t="s">
        <v>368</v>
      </c>
    </row>
    <row r="22" spans="1:46" ht="62.25" customHeight="1">
      <c r="A22" s="8">
        <v>2020</v>
      </c>
      <c r="B22" s="9">
        <v>43831</v>
      </c>
      <c r="C22" s="9">
        <v>43921</v>
      </c>
      <c r="D22" s="4" t="s">
        <v>109</v>
      </c>
      <c r="E22" s="4" t="s">
        <v>115</v>
      </c>
      <c r="F22" s="4" t="s">
        <v>271</v>
      </c>
      <c r="G22" s="7" t="s">
        <v>212</v>
      </c>
      <c r="H22" s="3" t="s">
        <v>337</v>
      </c>
      <c r="I22" s="7" t="s">
        <v>272</v>
      </c>
      <c r="J22" s="4">
        <v>15</v>
      </c>
      <c r="K22" s="7" t="s">
        <v>150</v>
      </c>
      <c r="L22" s="7" t="s">
        <v>150</v>
      </c>
      <c r="M22" s="7" t="s">
        <v>150</v>
      </c>
      <c r="N22" s="4" t="s">
        <v>273</v>
      </c>
      <c r="O22" s="4" t="s">
        <v>274</v>
      </c>
      <c r="P22" s="7" t="s">
        <v>275</v>
      </c>
      <c r="Q22" s="7" t="s">
        <v>275</v>
      </c>
      <c r="R22" s="4" t="s">
        <v>371</v>
      </c>
      <c r="S22" s="5">
        <v>43830</v>
      </c>
      <c r="T22" s="11">
        <f t="shared" si="0"/>
        <v>77586.206896551725</v>
      </c>
      <c r="U22" s="11">
        <v>90000</v>
      </c>
      <c r="V22" s="11">
        <v>9000</v>
      </c>
      <c r="W22" s="11">
        <v>90000</v>
      </c>
      <c r="X22" s="7" t="s">
        <v>152</v>
      </c>
      <c r="Y22" s="7" t="s">
        <v>153</v>
      </c>
      <c r="Z22" s="7" t="s">
        <v>154</v>
      </c>
      <c r="AA22" s="7" t="s">
        <v>272</v>
      </c>
      <c r="AB22" s="4">
        <v>0</v>
      </c>
      <c r="AC22" s="9">
        <v>43831</v>
      </c>
      <c r="AD22" s="9">
        <v>43921</v>
      </c>
      <c r="AE22" s="15" t="s">
        <v>367</v>
      </c>
      <c r="AF22" s="3"/>
      <c r="AG22" s="4" t="s">
        <v>202</v>
      </c>
      <c r="AH22" s="7" t="s">
        <v>155</v>
      </c>
      <c r="AI22" s="7">
        <v>1</v>
      </c>
      <c r="AJ22" s="4" t="s">
        <v>116</v>
      </c>
      <c r="AK22" s="4">
        <v>14</v>
      </c>
      <c r="AL22" s="7" t="s">
        <v>276</v>
      </c>
      <c r="AM22" s="3" t="s">
        <v>338</v>
      </c>
      <c r="AN22" s="3"/>
      <c r="AO22" s="3"/>
      <c r="AP22" s="3"/>
      <c r="AQ22" s="12" t="s">
        <v>157</v>
      </c>
      <c r="AR22" s="9">
        <v>43923</v>
      </c>
      <c r="AS22" s="9">
        <v>43921</v>
      </c>
      <c r="AT22" s="16" t="s">
        <v>368</v>
      </c>
    </row>
    <row r="23" spans="1:46" s="35" customFormat="1" ht="123.75" customHeight="1">
      <c r="A23" s="24">
        <v>2020</v>
      </c>
      <c r="B23" s="25">
        <v>43831</v>
      </c>
      <c r="C23" s="26">
        <v>43921</v>
      </c>
      <c r="D23" s="27" t="s">
        <v>109</v>
      </c>
      <c r="E23" s="27" t="s">
        <v>115</v>
      </c>
      <c r="F23" s="28" t="s">
        <v>372</v>
      </c>
      <c r="G23" s="27" t="s">
        <v>373</v>
      </c>
      <c r="H23" s="10" t="s">
        <v>384</v>
      </c>
      <c r="I23" s="27" t="s">
        <v>374</v>
      </c>
      <c r="J23" s="29">
        <v>1001</v>
      </c>
      <c r="K23" s="27" t="s">
        <v>150</v>
      </c>
      <c r="L23" s="27" t="s">
        <v>150</v>
      </c>
      <c r="M23" s="27" t="s">
        <v>150</v>
      </c>
      <c r="N23" s="27" t="s">
        <v>375</v>
      </c>
      <c r="O23" s="30" t="s">
        <v>192</v>
      </c>
      <c r="P23" s="27" t="s">
        <v>162</v>
      </c>
      <c r="Q23" s="27" t="s">
        <v>162</v>
      </c>
      <c r="R23" s="29" t="s">
        <v>376</v>
      </c>
      <c r="S23" s="31">
        <v>43921</v>
      </c>
      <c r="T23" s="32">
        <f>U23/1.16</f>
        <v>862068.96551724139</v>
      </c>
      <c r="U23" s="32">
        <v>1000000</v>
      </c>
      <c r="V23" s="32">
        <v>100000</v>
      </c>
      <c r="W23" s="32">
        <v>1000000</v>
      </c>
      <c r="X23" s="27" t="s">
        <v>152</v>
      </c>
      <c r="Y23" s="27" t="s">
        <v>153</v>
      </c>
      <c r="Z23" s="27" t="s">
        <v>154</v>
      </c>
      <c r="AA23" s="27" t="s">
        <v>374</v>
      </c>
      <c r="AB23" s="27">
        <v>0</v>
      </c>
      <c r="AC23" s="31">
        <v>43922</v>
      </c>
      <c r="AD23" s="26">
        <v>44196</v>
      </c>
      <c r="AE23" s="3" t="s">
        <v>388</v>
      </c>
      <c r="AF23" s="30"/>
      <c r="AG23" s="30" t="s">
        <v>202</v>
      </c>
      <c r="AH23" s="27" t="s">
        <v>155</v>
      </c>
      <c r="AI23" s="27">
        <v>1</v>
      </c>
      <c r="AJ23" s="27" t="s">
        <v>117</v>
      </c>
      <c r="AK23" s="29">
        <v>15</v>
      </c>
      <c r="AL23" s="27" t="s">
        <v>183</v>
      </c>
      <c r="AM23" s="3" t="s">
        <v>387</v>
      </c>
      <c r="AN23" s="30"/>
      <c r="AO23" s="30"/>
      <c r="AP23" s="30"/>
      <c r="AQ23" s="24" t="s">
        <v>157</v>
      </c>
      <c r="AR23" s="33">
        <v>43923</v>
      </c>
      <c r="AS23" s="33">
        <v>43921</v>
      </c>
      <c r="AT23" s="34" t="s">
        <v>369</v>
      </c>
    </row>
    <row r="24" spans="1:46" s="23" customFormat="1" ht="89.25" customHeight="1">
      <c r="A24" s="12">
        <v>2020</v>
      </c>
      <c r="B24" s="5">
        <v>43831</v>
      </c>
      <c r="C24" s="20">
        <v>43921</v>
      </c>
      <c r="D24" s="7" t="s">
        <v>109</v>
      </c>
      <c r="E24" s="7" t="s">
        <v>115</v>
      </c>
      <c r="F24" s="21" t="s">
        <v>175</v>
      </c>
      <c r="G24" s="7" t="s">
        <v>377</v>
      </c>
      <c r="H24" s="3" t="s">
        <v>385</v>
      </c>
      <c r="I24" s="7" t="s">
        <v>378</v>
      </c>
      <c r="J24" s="14">
        <v>1002</v>
      </c>
      <c r="K24" s="7" t="s">
        <v>150</v>
      </c>
      <c r="L24" s="7" t="s">
        <v>150</v>
      </c>
      <c r="M24" s="7" t="s">
        <v>150</v>
      </c>
      <c r="N24" s="7" t="s">
        <v>379</v>
      </c>
      <c r="O24" s="4" t="s">
        <v>380</v>
      </c>
      <c r="P24" s="7" t="s">
        <v>381</v>
      </c>
      <c r="Q24" s="7" t="s">
        <v>381</v>
      </c>
      <c r="R24" s="14" t="s">
        <v>382</v>
      </c>
      <c r="S24" s="6">
        <v>43921</v>
      </c>
      <c r="T24" s="22">
        <f t="shared" ref="T24" si="1">U24/1.16</f>
        <v>620046</v>
      </c>
      <c r="U24" s="22">
        <v>719253.36</v>
      </c>
      <c r="V24" s="22">
        <v>0</v>
      </c>
      <c r="W24" s="22">
        <v>719253.36</v>
      </c>
      <c r="X24" s="7" t="s">
        <v>152</v>
      </c>
      <c r="Y24" s="7" t="s">
        <v>153</v>
      </c>
      <c r="Z24" s="7" t="s">
        <v>154</v>
      </c>
      <c r="AA24" s="7" t="s">
        <v>378</v>
      </c>
      <c r="AB24" s="7">
        <v>0</v>
      </c>
      <c r="AC24" s="6">
        <v>43922</v>
      </c>
      <c r="AD24" s="20">
        <v>44196</v>
      </c>
      <c r="AE24" s="15" t="s">
        <v>386</v>
      </c>
      <c r="AF24" s="4"/>
      <c r="AG24" s="4" t="s">
        <v>202</v>
      </c>
      <c r="AH24" s="7" t="s">
        <v>155</v>
      </c>
      <c r="AI24" s="7">
        <v>1</v>
      </c>
      <c r="AJ24" s="7" t="s">
        <v>117</v>
      </c>
      <c r="AK24" s="14">
        <v>15</v>
      </c>
      <c r="AL24" s="7" t="s">
        <v>383</v>
      </c>
      <c r="AM24" s="15" t="s">
        <v>387</v>
      </c>
      <c r="AN24" s="4"/>
      <c r="AO24" s="4"/>
      <c r="AP24" s="4"/>
      <c r="AQ24" s="12" t="s">
        <v>157</v>
      </c>
      <c r="AR24" s="9">
        <v>43923</v>
      </c>
      <c r="AS24" s="9">
        <v>43921</v>
      </c>
      <c r="AT24" s="16" t="s">
        <v>369</v>
      </c>
    </row>
  </sheetData>
  <mergeCells count="7">
    <mergeCell ref="A6:AT6"/>
    <mergeCell ref="A2:C2"/>
    <mergeCell ref="D2:F2"/>
    <mergeCell ref="G2:I2"/>
    <mergeCell ref="A3:C3"/>
    <mergeCell ref="D3:F3"/>
    <mergeCell ref="G3:I3"/>
  </mergeCells>
  <dataValidations count="4">
    <dataValidation type="list" allowBlank="1" showErrorMessage="1" sqref="AG8:AG24">
      <formula1>Hidden_341</formula1>
    </dataValidation>
    <dataValidation type="list" allowBlank="1" showErrorMessage="1" sqref="D8:D24">
      <formula1>Hidden_13</formula1>
    </dataValidation>
    <dataValidation type="list" allowBlank="1" showErrorMessage="1" sqref="E8:E24">
      <formula1>Hidden_24</formula1>
    </dataValidation>
    <dataValidation type="list" allowBlank="1" showErrorMessage="1" sqref="AJ8:AJ24">
      <formula1>Hidden_335</formula1>
    </dataValidation>
  </dataValidations>
  <hyperlinks>
    <hyperlink ref="H8" r:id="rId1"/>
    <hyperlink ref="AM8" r:id="rId2"/>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AM9" r:id="rId17"/>
    <hyperlink ref="AM10" r:id="rId18"/>
    <hyperlink ref="AM11" r:id="rId19"/>
    <hyperlink ref="AM12" r:id="rId20"/>
    <hyperlink ref="AM13" r:id="rId21"/>
    <hyperlink ref="AM14" r:id="rId22"/>
    <hyperlink ref="AM15" r:id="rId23"/>
    <hyperlink ref="AM16" r:id="rId24"/>
    <hyperlink ref="AM17" r:id="rId25"/>
    <hyperlink ref="AM18" r:id="rId26"/>
    <hyperlink ref="AM19" r:id="rId27"/>
    <hyperlink ref="AM20" r:id="rId28"/>
    <hyperlink ref="AM21" r:id="rId29"/>
    <hyperlink ref="AM22" r:id="rId30"/>
    <hyperlink ref="AE8" r:id="rId31" tooltip="Descargar"/>
    <hyperlink ref="AE9" r:id="rId32" tooltip="Descargar"/>
    <hyperlink ref="AE10" r:id="rId33" tooltip="Descargar"/>
    <hyperlink ref="AE11" r:id="rId34" tooltip="Descargar"/>
    <hyperlink ref="AE12" r:id="rId35" tooltip="Descargar"/>
    <hyperlink ref="AE13" r:id="rId36" tooltip="Descargar"/>
    <hyperlink ref="AE14" r:id="rId37" tooltip="Descargar"/>
    <hyperlink ref="AE15" r:id="rId38" tooltip="Descargar"/>
    <hyperlink ref="AE16" r:id="rId39" tooltip="Descargar"/>
    <hyperlink ref="AE17" r:id="rId40" tooltip="Descargar"/>
    <hyperlink ref="AE18" r:id="rId41" tooltip="Descargar"/>
    <hyperlink ref="AE19" r:id="rId42" tooltip="Descargar"/>
    <hyperlink ref="AE20" r:id="rId43" tooltip="Descargar"/>
    <hyperlink ref="AE21" r:id="rId44" tooltip="Descargar"/>
    <hyperlink ref="AE22" r:id="rId45" tooltip="Descargar"/>
    <hyperlink ref="H23" r:id="rId46" tooltip="Descargar"/>
    <hyperlink ref="H24" r:id="rId47"/>
    <hyperlink ref="AE23" r:id="rId48"/>
    <hyperlink ref="AE24" r:id="rId49"/>
    <hyperlink ref="AM23" r:id="rId50" tooltip="Descargar"/>
    <hyperlink ref="AM24" r:id="rId51" tooltip="Descargar"/>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45" workbookViewId="0">
      <selection activeCell="A47" sqref="A47:XFD48"/>
    </sheetView>
  </sheetViews>
  <sheetFormatPr baseColWidth="10" defaultColWidth="9.140625" defaultRowHeight="15"/>
  <cols>
    <col min="1" max="1" width="6.28515625" customWidth="1"/>
    <col min="2" max="2" width="21.28515625" customWidth="1"/>
    <col min="3" max="3" width="21.42578125"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s="13" customFormat="1" ht="90">
      <c r="A4" s="4">
        <v>1</v>
      </c>
      <c r="B4" s="7" t="s">
        <v>150</v>
      </c>
      <c r="C4" s="7" t="s">
        <v>150</v>
      </c>
      <c r="D4" s="7" t="s">
        <v>150</v>
      </c>
      <c r="E4" s="7" t="s">
        <v>176</v>
      </c>
      <c r="F4" s="4" t="s">
        <v>177</v>
      </c>
      <c r="G4" s="4">
        <v>65578.149999999994</v>
      </c>
    </row>
    <row r="5" spans="1:7" s="13" customFormat="1" ht="90">
      <c r="A5" s="4">
        <v>2</v>
      </c>
      <c r="B5" s="7" t="s">
        <v>150</v>
      </c>
      <c r="C5" s="7" t="s">
        <v>150</v>
      </c>
      <c r="D5" s="7" t="s">
        <v>150</v>
      </c>
      <c r="E5" s="7" t="s">
        <v>204</v>
      </c>
      <c r="F5" s="4" t="s">
        <v>205</v>
      </c>
      <c r="G5" s="4">
        <v>1818015.01</v>
      </c>
    </row>
    <row r="6" spans="1:7" s="13" customFormat="1" ht="90">
      <c r="A6" s="4">
        <v>3</v>
      </c>
      <c r="B6" s="7" t="s">
        <v>150</v>
      </c>
      <c r="C6" s="7" t="s">
        <v>150</v>
      </c>
      <c r="D6" s="7" t="s">
        <v>150</v>
      </c>
      <c r="E6" s="7" t="s">
        <v>191</v>
      </c>
      <c r="F6" s="4" t="s">
        <v>192</v>
      </c>
      <c r="G6" s="11">
        <v>300000</v>
      </c>
    </row>
    <row r="7" spans="1:7" s="13" customFormat="1" ht="90">
      <c r="A7" s="4">
        <v>4</v>
      </c>
      <c r="B7" s="7" t="s">
        <v>150</v>
      </c>
      <c r="C7" s="7" t="s">
        <v>150</v>
      </c>
      <c r="D7" s="7" t="s">
        <v>150</v>
      </c>
      <c r="E7" s="7" t="s">
        <v>171</v>
      </c>
      <c r="F7" s="4" t="s">
        <v>172</v>
      </c>
      <c r="G7" s="11">
        <v>551</v>
      </c>
    </row>
    <row r="8" spans="1:7" s="13" customFormat="1" ht="120">
      <c r="A8" s="4">
        <v>5</v>
      </c>
      <c r="B8" s="7" t="s">
        <v>150</v>
      </c>
      <c r="C8" s="7" t="s">
        <v>150</v>
      </c>
      <c r="D8" s="7" t="s">
        <v>150</v>
      </c>
      <c r="E8" s="7" t="s">
        <v>217</v>
      </c>
      <c r="F8" s="4" t="s">
        <v>170</v>
      </c>
      <c r="G8" s="11">
        <v>13477.49</v>
      </c>
    </row>
    <row r="9" spans="1:7" s="13" customFormat="1" ht="90">
      <c r="A9" s="4">
        <v>6</v>
      </c>
      <c r="B9" s="7" t="s">
        <v>150</v>
      </c>
      <c r="C9" s="7" t="s">
        <v>150</v>
      </c>
      <c r="D9" s="7" t="s">
        <v>150</v>
      </c>
      <c r="E9" s="7" t="s">
        <v>224</v>
      </c>
      <c r="F9" s="4" t="s">
        <v>165</v>
      </c>
      <c r="G9" s="11">
        <v>6824126.79</v>
      </c>
    </row>
    <row r="10" spans="1:7" s="13" customFormat="1" ht="90">
      <c r="A10" s="4">
        <v>6</v>
      </c>
      <c r="B10" s="7" t="s">
        <v>150</v>
      </c>
      <c r="C10" s="7" t="s">
        <v>150</v>
      </c>
      <c r="D10" s="7" t="s">
        <v>150</v>
      </c>
      <c r="E10" s="7" t="s">
        <v>279</v>
      </c>
      <c r="F10" s="4" t="s">
        <v>280</v>
      </c>
      <c r="G10" s="11">
        <v>7370055.2999999998</v>
      </c>
    </row>
    <row r="11" spans="1:7" s="13" customFormat="1" ht="90">
      <c r="A11" s="4">
        <v>6</v>
      </c>
      <c r="B11" s="7" t="s">
        <v>150</v>
      </c>
      <c r="C11" s="7" t="s">
        <v>150</v>
      </c>
      <c r="D11" s="7" t="s">
        <v>150</v>
      </c>
      <c r="E11" s="7" t="s">
        <v>281</v>
      </c>
      <c r="F11" s="4" t="s">
        <v>282</v>
      </c>
      <c r="G11" s="11">
        <v>7165334.8399999999</v>
      </c>
    </row>
    <row r="12" spans="1:7" s="13" customFormat="1" ht="90">
      <c r="A12" s="4">
        <v>7</v>
      </c>
      <c r="B12" s="7" t="s">
        <v>150</v>
      </c>
      <c r="C12" s="7" t="s">
        <v>150</v>
      </c>
      <c r="D12" s="7" t="s">
        <v>150</v>
      </c>
      <c r="E12" s="7" t="s">
        <v>163</v>
      </c>
      <c r="F12" s="4" t="s">
        <v>164</v>
      </c>
      <c r="G12" s="11">
        <v>22.8</v>
      </c>
    </row>
    <row r="13" spans="1:7" s="13" customFormat="1" ht="105">
      <c r="A13" s="4">
        <v>7</v>
      </c>
      <c r="B13" s="7" t="s">
        <v>283</v>
      </c>
      <c r="C13" s="7" t="s">
        <v>166</v>
      </c>
      <c r="D13" s="7" t="s">
        <v>167</v>
      </c>
      <c r="E13" s="7" t="s">
        <v>161</v>
      </c>
      <c r="F13" s="4" t="s">
        <v>168</v>
      </c>
      <c r="G13" s="11">
        <v>30</v>
      </c>
    </row>
    <row r="14" spans="1:7" s="13" customFormat="1" ht="105">
      <c r="A14" s="4">
        <v>7</v>
      </c>
      <c r="B14" s="7" t="s">
        <v>284</v>
      </c>
      <c r="C14" s="7" t="s">
        <v>184</v>
      </c>
      <c r="D14" s="7" t="s">
        <v>285</v>
      </c>
      <c r="E14" s="7" t="s">
        <v>161</v>
      </c>
      <c r="F14" s="4" t="s">
        <v>286</v>
      </c>
      <c r="G14" s="11">
        <v>30</v>
      </c>
    </row>
    <row r="15" spans="1:7" s="13" customFormat="1" ht="105">
      <c r="A15" s="4">
        <v>7</v>
      </c>
      <c r="B15" s="7" t="s">
        <v>287</v>
      </c>
      <c r="C15" s="7" t="s">
        <v>288</v>
      </c>
      <c r="D15" s="7" t="s">
        <v>289</v>
      </c>
      <c r="E15" s="7" t="s">
        <v>161</v>
      </c>
      <c r="F15" s="4" t="s">
        <v>290</v>
      </c>
      <c r="G15" s="11">
        <v>27.3</v>
      </c>
    </row>
    <row r="16" spans="1:7" s="13" customFormat="1" ht="90">
      <c r="A16" s="4">
        <v>8</v>
      </c>
      <c r="B16" s="7" t="s">
        <v>150</v>
      </c>
      <c r="C16" s="7" t="s">
        <v>150</v>
      </c>
      <c r="D16" s="7" t="s">
        <v>150</v>
      </c>
      <c r="E16" s="7" t="s">
        <v>158</v>
      </c>
      <c r="F16" s="4" t="s">
        <v>159</v>
      </c>
      <c r="G16" s="11">
        <v>4865770.8</v>
      </c>
    </row>
    <row r="17" spans="1:7" s="13" customFormat="1" ht="90">
      <c r="A17" s="4">
        <v>8</v>
      </c>
      <c r="B17" s="7" t="s">
        <v>150</v>
      </c>
      <c r="C17" s="7" t="s">
        <v>150</v>
      </c>
      <c r="D17" s="7" t="s">
        <v>150</v>
      </c>
      <c r="E17" s="7" t="s">
        <v>291</v>
      </c>
      <c r="F17" s="4" t="s">
        <v>292</v>
      </c>
      <c r="G17" s="11">
        <v>5458298.7999999998</v>
      </c>
    </row>
    <row r="18" spans="1:7" s="13" customFormat="1" ht="90">
      <c r="A18" s="4">
        <v>8</v>
      </c>
      <c r="B18" s="7" t="s">
        <v>150</v>
      </c>
      <c r="C18" s="7" t="s">
        <v>150</v>
      </c>
      <c r="D18" s="7" t="s">
        <v>150</v>
      </c>
      <c r="E18" s="7" t="s">
        <v>293</v>
      </c>
      <c r="F18" s="4" t="s">
        <v>294</v>
      </c>
      <c r="G18" s="11">
        <v>5859392</v>
      </c>
    </row>
    <row r="19" spans="1:7" s="13" customFormat="1" ht="90">
      <c r="A19" s="4">
        <v>9</v>
      </c>
      <c r="B19" s="7" t="s">
        <v>150</v>
      </c>
      <c r="C19" s="7" t="s">
        <v>150</v>
      </c>
      <c r="D19" s="7" t="s">
        <v>150</v>
      </c>
      <c r="E19" s="7" t="s">
        <v>158</v>
      </c>
      <c r="F19" s="4" t="s">
        <v>159</v>
      </c>
      <c r="G19" s="11">
        <v>100473.99</v>
      </c>
    </row>
    <row r="20" spans="1:7" s="13" customFormat="1" ht="90">
      <c r="A20" s="4">
        <v>9</v>
      </c>
      <c r="B20" s="7" t="s">
        <v>150</v>
      </c>
      <c r="C20" s="7" t="s">
        <v>150</v>
      </c>
      <c r="D20" s="7" t="s">
        <v>150</v>
      </c>
      <c r="E20" s="7" t="s">
        <v>291</v>
      </c>
      <c r="F20" s="4" t="s">
        <v>292</v>
      </c>
      <c r="G20" s="11">
        <v>102920.76</v>
      </c>
    </row>
    <row r="21" spans="1:7" s="13" customFormat="1" ht="90">
      <c r="A21" s="4">
        <v>9</v>
      </c>
      <c r="B21" s="7" t="s">
        <v>150</v>
      </c>
      <c r="C21" s="7" t="s">
        <v>150</v>
      </c>
      <c r="D21" s="7" t="s">
        <v>150</v>
      </c>
      <c r="E21" s="7" t="s">
        <v>293</v>
      </c>
      <c r="F21" s="4" t="s">
        <v>294</v>
      </c>
      <c r="G21" s="11">
        <v>109054.01</v>
      </c>
    </row>
    <row r="22" spans="1:7" s="13" customFormat="1" ht="105">
      <c r="A22" s="4">
        <v>10</v>
      </c>
      <c r="B22" s="4" t="s">
        <v>193</v>
      </c>
      <c r="C22" s="4" t="s">
        <v>189</v>
      </c>
      <c r="D22" s="4" t="s">
        <v>173</v>
      </c>
      <c r="E22" s="7" t="s">
        <v>161</v>
      </c>
      <c r="F22" s="4" t="s">
        <v>174</v>
      </c>
      <c r="G22" s="11">
        <v>4708.21</v>
      </c>
    </row>
    <row r="23" spans="1:7" s="13" customFormat="1" ht="105">
      <c r="A23" s="4">
        <v>10</v>
      </c>
      <c r="B23" s="4" t="s">
        <v>295</v>
      </c>
      <c r="C23" s="4" t="s">
        <v>167</v>
      </c>
      <c r="D23" s="4" t="s">
        <v>195</v>
      </c>
      <c r="E23" s="7" t="s">
        <v>161</v>
      </c>
      <c r="F23" s="4" t="s">
        <v>296</v>
      </c>
      <c r="G23" s="11">
        <v>5319.18</v>
      </c>
    </row>
    <row r="24" spans="1:7" s="13" customFormat="1" ht="105">
      <c r="A24" s="4">
        <v>10</v>
      </c>
      <c r="B24" s="4" t="s">
        <v>297</v>
      </c>
      <c r="C24" s="4" t="s">
        <v>298</v>
      </c>
      <c r="D24" s="4" t="s">
        <v>299</v>
      </c>
      <c r="E24" s="7" t="s">
        <v>161</v>
      </c>
      <c r="F24" s="4" t="s">
        <v>300</v>
      </c>
      <c r="G24" s="11">
        <v>5968.2</v>
      </c>
    </row>
    <row r="25" spans="1:7" s="13" customFormat="1" ht="105">
      <c r="A25" s="4">
        <v>10</v>
      </c>
      <c r="B25" s="4" t="s">
        <v>194</v>
      </c>
      <c r="C25" s="4" t="s">
        <v>195</v>
      </c>
      <c r="D25" s="4" t="s">
        <v>196</v>
      </c>
      <c r="E25" s="7" t="s">
        <v>161</v>
      </c>
      <c r="F25" s="4" t="s">
        <v>301</v>
      </c>
      <c r="G25" s="11">
        <v>5601.64</v>
      </c>
    </row>
    <row r="26" spans="1:7" s="13" customFormat="1" ht="105">
      <c r="A26" s="4">
        <v>10</v>
      </c>
      <c r="B26" s="4" t="s">
        <v>302</v>
      </c>
      <c r="C26" s="4" t="s">
        <v>303</v>
      </c>
      <c r="D26" s="4" t="s">
        <v>304</v>
      </c>
      <c r="E26" s="7" t="s">
        <v>161</v>
      </c>
      <c r="F26" s="4" t="s">
        <v>305</v>
      </c>
      <c r="G26" s="11">
        <v>5999.52</v>
      </c>
    </row>
    <row r="27" spans="1:7" s="13" customFormat="1" ht="90">
      <c r="A27" s="4">
        <v>11</v>
      </c>
      <c r="B27" s="7" t="s">
        <v>150</v>
      </c>
      <c r="C27" s="7" t="s">
        <v>150</v>
      </c>
      <c r="D27" s="7" t="s">
        <v>150</v>
      </c>
      <c r="E27" s="7" t="s">
        <v>251</v>
      </c>
      <c r="F27" s="4" t="s">
        <v>252</v>
      </c>
      <c r="G27" s="11">
        <v>4343.6000000000004</v>
      </c>
    </row>
    <row r="28" spans="1:7" s="13" customFormat="1" ht="90">
      <c r="A28" s="4">
        <v>11</v>
      </c>
      <c r="B28" s="7" t="s">
        <v>150</v>
      </c>
      <c r="C28" s="7" t="s">
        <v>150</v>
      </c>
      <c r="D28" s="7" t="s">
        <v>150</v>
      </c>
      <c r="E28" s="7" t="s">
        <v>306</v>
      </c>
      <c r="F28" s="4" t="s">
        <v>307</v>
      </c>
      <c r="G28" s="11">
        <v>5025.13</v>
      </c>
    </row>
    <row r="29" spans="1:7" s="13" customFormat="1" ht="90">
      <c r="A29" s="4">
        <v>11</v>
      </c>
      <c r="B29" s="7" t="s">
        <v>150</v>
      </c>
      <c r="C29" s="7" t="s">
        <v>150</v>
      </c>
      <c r="D29" s="7" t="s">
        <v>150</v>
      </c>
      <c r="E29" s="7" t="s">
        <v>308</v>
      </c>
      <c r="F29" s="4" t="s">
        <v>309</v>
      </c>
      <c r="G29" s="11">
        <v>5243.62</v>
      </c>
    </row>
    <row r="30" spans="1:7" s="13" customFormat="1" ht="90">
      <c r="A30" s="4">
        <v>11</v>
      </c>
      <c r="B30" s="7" t="s">
        <v>150</v>
      </c>
      <c r="C30" s="7" t="s">
        <v>150</v>
      </c>
      <c r="D30" s="7" t="s">
        <v>150</v>
      </c>
      <c r="E30" s="7" t="s">
        <v>310</v>
      </c>
      <c r="F30" s="4" t="s">
        <v>311</v>
      </c>
      <c r="G30" s="11">
        <v>5462.1</v>
      </c>
    </row>
    <row r="31" spans="1:7" s="13" customFormat="1" ht="90">
      <c r="A31" s="4">
        <v>12</v>
      </c>
      <c r="B31" s="7" t="s">
        <v>150</v>
      </c>
      <c r="C31" s="7" t="s">
        <v>150</v>
      </c>
      <c r="D31" s="7" t="s">
        <v>150</v>
      </c>
      <c r="E31" s="7" t="s">
        <v>251</v>
      </c>
      <c r="F31" s="4" t="s">
        <v>252</v>
      </c>
      <c r="G31" s="11">
        <v>2694.05</v>
      </c>
    </row>
    <row r="32" spans="1:7" s="13" customFormat="1" ht="90">
      <c r="A32" s="4">
        <v>12</v>
      </c>
      <c r="B32" s="7" t="s">
        <v>150</v>
      </c>
      <c r="C32" s="7" t="s">
        <v>150</v>
      </c>
      <c r="D32" s="7" t="s">
        <v>150</v>
      </c>
      <c r="E32" s="7" t="s">
        <v>306</v>
      </c>
      <c r="F32" s="4" t="s">
        <v>307</v>
      </c>
      <c r="G32" s="11">
        <v>3070.46</v>
      </c>
    </row>
    <row r="33" spans="1:7" s="13" customFormat="1" ht="90">
      <c r="A33" s="4">
        <v>12</v>
      </c>
      <c r="B33" s="7" t="s">
        <v>150</v>
      </c>
      <c r="C33" s="7" t="s">
        <v>150</v>
      </c>
      <c r="D33" s="7" t="s">
        <v>150</v>
      </c>
      <c r="E33" s="7" t="s">
        <v>308</v>
      </c>
      <c r="F33" s="4" t="s">
        <v>309</v>
      </c>
      <c r="G33" s="11">
        <v>3206.62</v>
      </c>
    </row>
    <row r="34" spans="1:7" s="13" customFormat="1" ht="90">
      <c r="A34" s="4">
        <v>12</v>
      </c>
      <c r="B34" s="7" t="s">
        <v>150</v>
      </c>
      <c r="C34" s="7" t="s">
        <v>150</v>
      </c>
      <c r="D34" s="7" t="s">
        <v>150</v>
      </c>
      <c r="E34" s="7" t="s">
        <v>310</v>
      </c>
      <c r="F34" s="4" t="s">
        <v>311</v>
      </c>
      <c r="G34" s="11">
        <v>3280.23</v>
      </c>
    </row>
    <row r="35" spans="1:7" s="13" customFormat="1" ht="90">
      <c r="A35" s="4">
        <v>13</v>
      </c>
      <c r="B35" s="7" t="s">
        <v>150</v>
      </c>
      <c r="C35" s="7" t="s">
        <v>150</v>
      </c>
      <c r="D35" s="7" t="s">
        <v>150</v>
      </c>
      <c r="E35" s="7" t="s">
        <v>178</v>
      </c>
      <c r="F35" s="4" t="s">
        <v>179</v>
      </c>
      <c r="G35" s="11">
        <v>288.8</v>
      </c>
    </row>
    <row r="36" spans="1:7" s="13" customFormat="1" ht="90">
      <c r="A36" s="4">
        <v>13</v>
      </c>
      <c r="B36" s="7" t="s">
        <v>150</v>
      </c>
      <c r="C36" s="7" t="s">
        <v>150</v>
      </c>
      <c r="D36" s="7" t="s">
        <v>150</v>
      </c>
      <c r="E36" s="7" t="s">
        <v>312</v>
      </c>
      <c r="F36" s="4" t="s">
        <v>313</v>
      </c>
      <c r="G36" s="11">
        <v>373</v>
      </c>
    </row>
    <row r="37" spans="1:7" s="13" customFormat="1" ht="90">
      <c r="A37" s="4">
        <v>13</v>
      </c>
      <c r="B37" s="7" t="s">
        <v>150</v>
      </c>
      <c r="C37" s="7" t="s">
        <v>150</v>
      </c>
      <c r="D37" s="7" t="s">
        <v>150</v>
      </c>
      <c r="E37" s="7" t="s">
        <v>187</v>
      </c>
      <c r="F37" s="4" t="s">
        <v>188</v>
      </c>
      <c r="G37" s="11">
        <v>304.5</v>
      </c>
    </row>
    <row r="38" spans="1:7" s="13" customFormat="1" ht="90">
      <c r="A38" s="4">
        <v>13</v>
      </c>
      <c r="B38" s="7" t="s">
        <v>150</v>
      </c>
      <c r="C38" s="7" t="s">
        <v>150</v>
      </c>
      <c r="D38" s="7" t="s">
        <v>150</v>
      </c>
      <c r="E38" s="7" t="s">
        <v>185</v>
      </c>
      <c r="F38" s="4" t="s">
        <v>186</v>
      </c>
      <c r="G38" s="11">
        <v>367.8</v>
      </c>
    </row>
    <row r="39" spans="1:7" s="13" customFormat="1" ht="90">
      <c r="A39" s="4">
        <v>13</v>
      </c>
      <c r="B39" s="7" t="s">
        <v>150</v>
      </c>
      <c r="C39" s="7" t="s">
        <v>150</v>
      </c>
      <c r="D39" s="7" t="s">
        <v>150</v>
      </c>
      <c r="E39" s="7" t="s">
        <v>314</v>
      </c>
      <c r="F39" s="4" t="s">
        <v>315</v>
      </c>
      <c r="G39" s="11">
        <v>355.5</v>
      </c>
    </row>
    <row r="40" spans="1:7" s="13" customFormat="1" ht="90">
      <c r="A40" s="4">
        <v>14</v>
      </c>
      <c r="B40" s="7" t="s">
        <v>150</v>
      </c>
      <c r="C40" s="7" t="s">
        <v>150</v>
      </c>
      <c r="D40" s="7" t="s">
        <v>150</v>
      </c>
      <c r="E40" s="4" t="s">
        <v>267</v>
      </c>
      <c r="F40" s="4" t="s">
        <v>197</v>
      </c>
      <c r="G40" s="11">
        <v>7177.85</v>
      </c>
    </row>
    <row r="41" spans="1:7" s="13" customFormat="1" ht="90">
      <c r="A41" s="4">
        <v>14</v>
      </c>
      <c r="B41" s="7" t="s">
        <v>150</v>
      </c>
      <c r="C41" s="7" t="s">
        <v>150</v>
      </c>
      <c r="D41" s="7" t="s">
        <v>150</v>
      </c>
      <c r="E41" s="7" t="s">
        <v>277</v>
      </c>
      <c r="F41" s="4" t="s">
        <v>278</v>
      </c>
      <c r="G41" s="11">
        <v>8479.6</v>
      </c>
    </row>
    <row r="42" spans="1:7" s="13" customFormat="1" ht="90">
      <c r="A42" s="4">
        <v>14</v>
      </c>
      <c r="B42" s="7" t="s">
        <v>150</v>
      </c>
      <c r="C42" s="7" t="s">
        <v>150</v>
      </c>
      <c r="D42" s="7" t="s">
        <v>150</v>
      </c>
      <c r="E42" s="7" t="s">
        <v>316</v>
      </c>
      <c r="F42" s="4" t="s">
        <v>317</v>
      </c>
      <c r="G42" s="11">
        <v>8126.96</v>
      </c>
    </row>
    <row r="43" spans="1:7" s="13" customFormat="1" ht="90">
      <c r="A43" s="4">
        <v>15</v>
      </c>
      <c r="B43" s="7" t="s">
        <v>150</v>
      </c>
      <c r="C43" s="7" t="s">
        <v>150</v>
      </c>
      <c r="D43" s="7" t="s">
        <v>150</v>
      </c>
      <c r="E43" s="4" t="s">
        <v>273</v>
      </c>
      <c r="F43" s="4" t="s">
        <v>274</v>
      </c>
      <c r="G43" s="11">
        <v>4331.01</v>
      </c>
    </row>
    <row r="44" spans="1:7" s="13" customFormat="1" ht="105">
      <c r="A44" s="4">
        <v>15</v>
      </c>
      <c r="B44" s="7" t="s">
        <v>318</v>
      </c>
      <c r="C44" s="7" t="s">
        <v>319</v>
      </c>
      <c r="D44" s="7" t="s">
        <v>160</v>
      </c>
      <c r="E44" s="7" t="s">
        <v>161</v>
      </c>
      <c r="F44" s="4" t="s">
        <v>320</v>
      </c>
      <c r="G44" s="11">
        <v>5424.16</v>
      </c>
    </row>
    <row r="45" spans="1:7" s="13" customFormat="1" ht="90">
      <c r="A45" s="14">
        <v>1001</v>
      </c>
      <c r="B45" s="7" t="s">
        <v>150</v>
      </c>
      <c r="C45" s="7" t="s">
        <v>150</v>
      </c>
      <c r="D45" s="7" t="s">
        <v>150</v>
      </c>
      <c r="E45" s="7" t="s">
        <v>375</v>
      </c>
      <c r="F45" s="4" t="s">
        <v>192</v>
      </c>
      <c r="G45" s="22">
        <v>1000000</v>
      </c>
    </row>
    <row r="46" spans="1:7" s="13" customFormat="1" ht="90">
      <c r="A46" s="14">
        <v>1002</v>
      </c>
      <c r="B46" s="7" t="s">
        <v>150</v>
      </c>
      <c r="C46" s="7" t="s">
        <v>150</v>
      </c>
      <c r="D46" s="7" t="s">
        <v>150</v>
      </c>
      <c r="E46" s="7" t="s">
        <v>379</v>
      </c>
      <c r="F46" s="4" t="s">
        <v>380</v>
      </c>
      <c r="G46" s="22">
        <v>719253.36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cols>
    <col min="1" max="1" width="7.5703125"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row r="4" spans="1:5" ht="45">
      <c r="A4" s="14">
        <v>1</v>
      </c>
      <c r="B4" s="7" t="s">
        <v>156</v>
      </c>
      <c r="C4" s="7"/>
      <c r="D4" s="7" t="s">
        <v>156</v>
      </c>
      <c r="E4" s="7"/>
    </row>
  </sheetData>
  <dataValidations count="1">
    <dataValidation type="list" allowBlank="1" showErrorMessage="1" sqref="E5:E2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C20" sqref="C20"/>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ht="105">
      <c r="A4" s="4">
        <v>1</v>
      </c>
      <c r="B4" s="7" t="s">
        <v>321</v>
      </c>
      <c r="C4" s="7" t="s">
        <v>322</v>
      </c>
      <c r="D4" s="6">
        <v>43845</v>
      </c>
      <c r="E4" s="3" t="s">
        <v>339</v>
      </c>
    </row>
    <row r="5" spans="1:5" ht="105">
      <c r="A5" s="4">
        <v>2</v>
      </c>
      <c r="B5" s="7" t="s">
        <v>323</v>
      </c>
      <c r="C5" s="7" t="s">
        <v>322</v>
      </c>
      <c r="D5" s="6">
        <v>43845</v>
      </c>
      <c r="E5" s="3" t="s">
        <v>340</v>
      </c>
    </row>
    <row r="6" spans="1:5" ht="90">
      <c r="A6" s="4">
        <v>3</v>
      </c>
      <c r="B6" s="7" t="s">
        <v>324</v>
      </c>
      <c r="C6" s="7" t="s">
        <v>325</v>
      </c>
      <c r="D6" s="6">
        <v>43845</v>
      </c>
      <c r="E6" s="3" t="s">
        <v>341</v>
      </c>
    </row>
    <row r="7" spans="1:5" ht="105">
      <c r="A7" s="4">
        <v>4</v>
      </c>
      <c r="B7" s="7" t="s">
        <v>326</v>
      </c>
      <c r="C7" s="7" t="s">
        <v>322</v>
      </c>
      <c r="D7" s="6">
        <v>43845</v>
      </c>
      <c r="E7" s="3" t="s">
        <v>342</v>
      </c>
    </row>
    <row r="8" spans="1:5" ht="105">
      <c r="A8" s="4">
        <v>5</v>
      </c>
      <c r="B8" s="7" t="s">
        <v>327</v>
      </c>
      <c r="C8" s="7" t="s">
        <v>322</v>
      </c>
      <c r="D8" s="6">
        <v>43845</v>
      </c>
      <c r="E8" s="3" t="s">
        <v>343</v>
      </c>
    </row>
    <row r="9" spans="1:5" ht="105">
      <c r="A9" s="4">
        <v>6</v>
      </c>
      <c r="B9" s="7" t="s">
        <v>328</v>
      </c>
      <c r="C9" s="7" t="s">
        <v>322</v>
      </c>
      <c r="D9" s="6">
        <v>43845</v>
      </c>
      <c r="E9" s="3" t="s">
        <v>344</v>
      </c>
    </row>
    <row r="10" spans="1:5" ht="105">
      <c r="A10" s="4">
        <v>7</v>
      </c>
      <c r="B10" s="7" t="s">
        <v>329</v>
      </c>
      <c r="C10" s="7" t="s">
        <v>322</v>
      </c>
      <c r="D10" s="6">
        <v>43845</v>
      </c>
      <c r="E10" s="3" t="s">
        <v>345</v>
      </c>
    </row>
    <row r="11" spans="1:5" ht="105">
      <c r="A11" s="4">
        <v>8</v>
      </c>
      <c r="B11" s="7" t="s">
        <v>330</v>
      </c>
      <c r="C11" s="7" t="s">
        <v>322</v>
      </c>
      <c r="D11" s="6">
        <v>43845</v>
      </c>
      <c r="E11" s="3" t="s">
        <v>347</v>
      </c>
    </row>
    <row r="12" spans="1:5" ht="105">
      <c r="A12" s="4">
        <v>9</v>
      </c>
      <c r="B12" s="7" t="s">
        <v>331</v>
      </c>
      <c r="C12" s="7" t="s">
        <v>322</v>
      </c>
      <c r="D12" s="6">
        <v>43845</v>
      </c>
      <c r="E12" s="3" t="s">
        <v>346</v>
      </c>
    </row>
    <row r="13" spans="1:5" ht="105">
      <c r="A13" s="4">
        <v>10</v>
      </c>
      <c r="B13" s="7" t="s">
        <v>332</v>
      </c>
      <c r="C13" s="7" t="s">
        <v>322</v>
      </c>
      <c r="D13" s="6">
        <v>43845</v>
      </c>
      <c r="E13" s="3" t="s">
        <v>348</v>
      </c>
    </row>
    <row r="14" spans="1:5" ht="105">
      <c r="A14" s="4">
        <v>11</v>
      </c>
      <c r="B14" s="7" t="s">
        <v>333</v>
      </c>
      <c r="C14" s="7" t="s">
        <v>322</v>
      </c>
      <c r="D14" s="6">
        <v>43845</v>
      </c>
      <c r="E14" s="3" t="s">
        <v>349</v>
      </c>
    </row>
    <row r="15" spans="1:5" ht="105">
      <c r="A15" s="4">
        <v>12</v>
      </c>
      <c r="B15" s="7" t="s">
        <v>334</v>
      </c>
      <c r="C15" s="7" t="s">
        <v>322</v>
      </c>
      <c r="D15" s="6">
        <v>43845</v>
      </c>
      <c r="E15" s="3" t="s">
        <v>350</v>
      </c>
    </row>
    <row r="16" spans="1:5" ht="105">
      <c r="A16" s="4">
        <v>13</v>
      </c>
      <c r="B16" s="7" t="s">
        <v>335</v>
      </c>
      <c r="C16" s="7" t="s">
        <v>322</v>
      </c>
      <c r="D16" s="6">
        <v>43845</v>
      </c>
      <c r="E16" s="3" t="s">
        <v>351</v>
      </c>
    </row>
    <row r="17" spans="1:5" ht="90">
      <c r="A17" s="4">
        <v>14</v>
      </c>
      <c r="B17" s="7" t="s">
        <v>336</v>
      </c>
      <c r="C17" s="7" t="s">
        <v>325</v>
      </c>
      <c r="D17" s="6">
        <v>43845</v>
      </c>
      <c r="E17" s="3" t="s">
        <v>352</v>
      </c>
    </row>
    <row r="18" spans="1:5">
      <c r="A18" s="17">
        <v>15</v>
      </c>
      <c r="B18" s="18" t="s">
        <v>370</v>
      </c>
      <c r="C18" s="18" t="s">
        <v>370</v>
      </c>
    </row>
    <row r="19" spans="1:5" s="38" customFormat="1" ht="105">
      <c r="A19" s="30">
        <v>16</v>
      </c>
      <c r="B19" s="27" t="s">
        <v>389</v>
      </c>
      <c r="C19" s="27" t="s">
        <v>322</v>
      </c>
      <c r="D19" s="25">
        <v>43845</v>
      </c>
      <c r="E19" s="3" t="s">
        <v>393</v>
      </c>
    </row>
    <row r="20" spans="1:5" s="38" customFormat="1" ht="45">
      <c r="A20" s="30">
        <v>16</v>
      </c>
      <c r="B20" s="27" t="s">
        <v>390</v>
      </c>
      <c r="C20" s="27" t="s">
        <v>391</v>
      </c>
      <c r="D20" s="25">
        <v>43889</v>
      </c>
      <c r="E20" s="3" t="s">
        <v>394</v>
      </c>
    </row>
  </sheetData>
  <hyperlinks>
    <hyperlink ref="E6" r:id="rId1"/>
    <hyperlink ref="E7" r:id="rId2"/>
    <hyperlink ref="E9" r:id="rId3"/>
    <hyperlink ref="E10" r:id="rId4"/>
    <hyperlink ref="E11" r:id="rId5"/>
    <hyperlink ref="E12" r:id="rId6"/>
    <hyperlink ref="E13" r:id="rId7"/>
    <hyperlink ref="E14" r:id="rId8"/>
    <hyperlink ref="E15" r:id="rId9"/>
    <hyperlink ref="E16" r:id="rId10"/>
    <hyperlink ref="E17" r:id="rId11"/>
    <hyperlink ref="E19" r:id="rId12"/>
    <hyperlink ref="E20" r:id="rId13"/>
  </hyperlinks>
  <pageMargins left="0.7" right="0.7" top="0.75" bottom="0.75" header="0.3" footer="0.3"/>
  <pageSetup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2018-04-10T22:20:33Z</dcterms:created>
  <dcterms:modified xsi:type="dcterms:W3CDTF">2023-03-29T19:56:18Z</dcterms:modified>
</cp:coreProperties>
</file>