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45" windowWidth="19440" windowHeight="12510" tabRatio="90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externalReferences>
    <externalReference r:id="rId17"/>
    <externalReference r:id="rId18"/>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527">Hidden_5!$A$1:$A$41</definedName>
    <definedName name="Hidden_549">[1]Hidden_5!$A$1:$A$2</definedName>
    <definedName name="Hidden_616">[2]Hidden_6!$A$1:$A$26</definedName>
    <definedName name="Hidden_634">Hidden_6!$A$1:$A$32</definedName>
    <definedName name="Hidden_720">[2]Hidden_7!$A$1:$A$41</definedName>
    <definedName name="Hidden_761">Hidden_7!$A$1:$A$3</definedName>
    <definedName name="Hidden_827">[2]Hidden_8!$A$1:$A$32</definedName>
    <definedName name="Hidden_868">Hidden_8!$A$1:$A$3</definedName>
    <definedName name="Hidden_969">Hidden_9!$A$1:$A$2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3" i="1" l="1"/>
  <c r="AW22" i="1"/>
  <c r="AW21" i="1"/>
  <c r="AW20" i="1"/>
  <c r="AW19" i="1"/>
  <c r="AW18" i="1"/>
  <c r="AW17" i="1"/>
  <c r="AW16" i="1"/>
  <c r="AW15" i="1"/>
</calcChain>
</file>

<file path=xl/sharedStrings.xml><?xml version="1.0" encoding="utf-8"?>
<sst xmlns="http://schemas.openxmlformats.org/spreadsheetml/2006/main" count="2440" uniqueCount="804">
  <si>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</si>
  <si>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</si>
  <si>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</si>
  <si>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</si>
  <si>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</si>
  <si>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</si>
  <si>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</si>
  <si>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</si>
  <si>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</si>
  <si>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</si>
  <si>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</si>
  <si>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</si>
  <si>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</si>
  <si>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</si>
  <si>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</si>
  <si>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</si>
  <si>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</si>
  <si>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</si>
  <si>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</si>
  <si>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</si>
  <si>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</si>
  <si>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</si>
  <si>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</si>
  <si>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</si>
  <si>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</si>
  <si>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</si>
  <si>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</si>
  <si>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</si>
  <si>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</si>
  <si>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</si>
  <si>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</si>
  <si>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</si>
  <si>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</si>
  <si>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</si>
  <si>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</si>
  <si>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</si>
  <si>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</si>
  <si>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</si>
  <si>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</si>
  <si>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</si>
  <si>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</si>
  <si>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</si>
  <si>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</si>
  <si>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</si>
  <si>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</si>
  <si>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</si>
  <si>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</si>
  <si>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</si>
  <si>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</si>
  <si>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</si>
  <si>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</si>
  <si>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</si>
  <si>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</si>
  <si>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</si>
  <si>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</si>
  <si>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</si>
  <si>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</si>
  <si>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</si>
  <si>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</si>
  <si>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</si>
  <si>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</si>
  <si>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</si>
  <si>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</si>
  <si>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</si>
  <si>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</si>
  <si>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</si>
  <si>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</si>
  <si>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</si>
  <si>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</si>
  <si>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</si>
  <si>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</si>
  <si>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</si>
  <si>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</si>
  <si>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</si>
  <si>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</si>
  <si>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</si>
  <si>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</si>
  <si>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</si>
  <si>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</si>
  <si>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</si>
  <si>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</si>
  <si>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</si>
  <si>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</si>
  <si>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</si>
  <si>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</si>
  <si>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</si>
  <si>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</si>
  <si>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</si>
  <si>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</si>
  <si>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</si>
  <si>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</si>
  <si>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</si>
  <si>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</si>
  <si>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</si>
  <si>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</si>
  <si>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</si>
  <si>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</si>
  <si>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</si>
  <si>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</si>
  <si>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</si>
  <si>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</si>
  <si>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</si>
  <si>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</si>
  <si>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</si>
  <si>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</si>
  <si>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</si>
  <si>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</si>
  <si>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</si>
  <si>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</si>
  <si>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</si>
  <si>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</si>
  <si>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</si>
  <si>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</si>
  <si>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</si>
  <si>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</si>
  <si>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</si>
  <si>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</si>
  <si>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</si>
  <si>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</si>
  <si>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</si>
  <si>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</si>
  <si>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</si>
  <si>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</si>
  <si>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</si>
  <si>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</si>
  <si>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</si>
  <si>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</si>
  <si>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</si>
  <si>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</si>
  <si>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</si>
  <si>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</si>
  <si>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</si>
  <si>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</si>
  <si>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</si>
  <si>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</si>
  <si>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</si>
  <si>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</si>
  <si>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</si>
  <si>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</si>
  <si>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</si>
  <si>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</si>
  <si>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</si>
  <si>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</si>
  <si>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</si>
  <si>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</si>
  <si>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</si>
  <si>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</si>
  <si>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</si>
  <si>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</si>
  <si>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</si>
  <si>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</si>
  <si>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</si>
  <si>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</si>
  <si>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</si>
  <si>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</si>
  <si>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</si>
  <si>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</si>
  <si>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</si>
  <si>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</si>
  <si>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</si>
  <si>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</si>
  <si>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</si>
  <si>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</si>
  <si>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</si>
  <si>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</si>
  <si>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</si>
  <si>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</si>
  <si>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</si>
  <si>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</si>
  <si>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</si>
  <si>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</si>
  <si>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</si>
  <si>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</si>
  <si>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</si>
  <si>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</si>
  <si>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</si>
  <si>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</si>
  <si>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</si>
  <si>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</si>
  <si>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</si>
  <si>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</si>
  <si>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</si>
  <si>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</si>
  <si>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</si>
  <si>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</si>
  <si>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</si>
  <si>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</si>
  <si>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</si>
  <si>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</si>
  <si>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</si>
  <si>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</si>
  <si>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</si>
  <si>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</si>
  <si>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</si>
  <si>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</si>
  <si>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</si>
  <si>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</si>
  <si>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</si>
  <si>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</si>
  <si>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</si>
  <si>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</si>
  <si>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</si>
  <si>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</si>
  <si>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</si>
  <si>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</si>
  <si>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</si>
  <si>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</si>
  <si>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</si>
  <si>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</si>
  <si>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</si>
  <si>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</si>
  <si>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</si>
  <si>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</si>
  <si>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</si>
  <si>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</si>
  <si>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</si>
  <si>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</si>
  <si>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</si>
  <si>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</si>
  <si>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</si>
  <si>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</si>
  <si>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</si>
  <si>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</si>
  <si>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</si>
  <si>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</si>
  <si>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</si>
  <si>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</si>
  <si>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</si>
  <si>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</si>
  <si>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</si>
  <si>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</si>
  <si>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</si>
  <si>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</si>
  <si>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</si>
  <si>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</si>
  <si>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</si>
  <si>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</si>
  <si>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</si>
  <si>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</si>
  <si>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</si>
  <si>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</si>
  <si>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</si>
  <si>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</si>
  <si>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</si>
  <si>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</si>
  <si>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</si>
  <si>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</si>
  <si>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</si>
  <si>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</si>
  <si>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</si>
  <si>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</si>
  <si>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</si>
  <si>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</si>
  <si>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</si>
  <si>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</si>
  <si>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</si>
  <si>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</si>
  <si>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</si>
  <si>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</si>
  <si>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</si>
  <si>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</si>
  <si>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</si>
  <si>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</si>
  <si>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</si>
  <si>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</si>
  <si>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</si>
  <si>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</si>
  <si>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</si>
  <si>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</si>
  <si>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</si>
  <si>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</si>
  <si>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</si>
  <si>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</si>
  <si>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</si>
  <si>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</si>
  <si>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</si>
  <si>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</si>
  <si>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</si>
  <si>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</si>
  <si>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</si>
  <si>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</si>
  <si>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</si>
  <si>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</si>
  <si>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</si>
  <si>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</si>
  <si>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</si>
  <si>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</si>
  <si>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</si>
  <si>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</si>
  <si>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</si>
  <si>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</si>
  <si>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</si>
  <si>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</si>
  <si>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</si>
  <si>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</si>
  <si>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</si>
  <si>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</si>
  <si>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</si>
  <si>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</si>
  <si>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</si>
  <si>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</si>
  <si>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</si>
  <si>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</si>
  <si>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</si>
  <si>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</si>
  <si>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</si>
  <si>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</si>
  <si>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</si>
  <si>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</si>
  <si>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</si>
  <si>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</si>
  <si>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</si>
  <si>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</si>
  <si>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</si>
  <si>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</si>
  <si>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</si>
  <si>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</si>
  <si>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</si>
  <si>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</si>
  <si>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</si>
  <si>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</si>
  <si>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</si>
  <si>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</si>
  <si>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</si>
  <si>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</si>
  <si>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</si>
  <si>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</si>
  <si>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</si>
  <si>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</si>
  <si>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</si>
  <si>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</si>
  <si>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</si>
  <si>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</si>
  <si>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</si>
  <si>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</si>
  <si>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Cuando se trata de personas físicas, legalmente no existe razón social</t>
  </si>
  <si>
    <t xml:space="preserve"> Dirección de Adquisiciones y Contratación de Servicios</t>
  </si>
  <si>
    <t>Cuando se trata de personas Morales, legalmente no existen apellidos paternos ni maternos</t>
  </si>
  <si>
    <t>Joad Limpieza y Servicios, S.A. de C.V.</t>
  </si>
  <si>
    <t>JLS121217JU4</t>
  </si>
  <si>
    <t>Servicios de Fumigación, Desratización, Desinfección, Desinsectación, Captura y Retiro de Animales Félidos, Control y Prevención de Plagas en los Bienes Muebles e Inmuebles en Posesión de la Fiscalía General de Justicia de la Ciudad de México</t>
  </si>
  <si>
    <t>CMF0207245A8</t>
  </si>
  <si>
    <t>Mariana Montserrat</t>
  </si>
  <si>
    <t>Trejo</t>
  </si>
  <si>
    <t>Castañeda</t>
  </si>
  <si>
    <t>Subdirectora de Contratación de Servicios</t>
  </si>
  <si>
    <t>Gonzalez</t>
  </si>
  <si>
    <t>López</t>
  </si>
  <si>
    <t>Gabriel Ivan</t>
  </si>
  <si>
    <t>Eguiarte</t>
  </si>
  <si>
    <t>Vera</t>
  </si>
  <si>
    <t>Representante del Organo Interno de Control de la Fiscalía General de Justicia de la Ciudad de México</t>
  </si>
  <si>
    <t>Edith</t>
  </si>
  <si>
    <t>Santana</t>
  </si>
  <si>
    <t>Representante de la Dirección General Jurídico Consultiva y de Implementación del Sistema de Justicia Penal</t>
  </si>
  <si>
    <t>Muñoz</t>
  </si>
  <si>
    <t>Representante de la Dirección de Control de Bienes</t>
  </si>
  <si>
    <t>Consepción</t>
  </si>
  <si>
    <t>Licona</t>
  </si>
  <si>
    <t>García</t>
  </si>
  <si>
    <t>Antonio Rafael</t>
  </si>
  <si>
    <t>Limón</t>
  </si>
  <si>
    <t>Villareal</t>
  </si>
  <si>
    <t>Abraham</t>
  </si>
  <si>
    <t>Atala</t>
  </si>
  <si>
    <t>Cabrera</t>
  </si>
  <si>
    <t>Montserrat</t>
  </si>
  <si>
    <t>Rivera</t>
  </si>
  <si>
    <t>Guzmán</t>
  </si>
  <si>
    <t>María Fernanda</t>
  </si>
  <si>
    <t>Cerecedo</t>
  </si>
  <si>
    <t>Romero</t>
  </si>
  <si>
    <t>Representante de la Dirección de Servicios Generales y Mantenimiento</t>
  </si>
  <si>
    <t>José Manuel</t>
  </si>
  <si>
    <t>Simón</t>
  </si>
  <si>
    <t>Clemente</t>
  </si>
  <si>
    <t>Subdirector de Adquisición de Bienes</t>
  </si>
  <si>
    <t>Ulises</t>
  </si>
  <si>
    <t>González</t>
  </si>
  <si>
    <t>Hernández</t>
  </si>
  <si>
    <t>Jefe de Unidad Departamental de Licitaciones de Bienes</t>
  </si>
  <si>
    <t>Representante del Organo Interno de Control</t>
  </si>
  <si>
    <t>Saldierna</t>
  </si>
  <si>
    <t>Pérez</t>
  </si>
  <si>
    <t>Mata</t>
  </si>
  <si>
    <t>Representante de la Dirección General de Recursos Humanos</t>
  </si>
  <si>
    <t>Mendoza</t>
  </si>
  <si>
    <t>Representante de la Dirección General del Centro de Estancia Transitoria para Niños y Niñas</t>
  </si>
  <si>
    <t>Ramos</t>
  </si>
  <si>
    <t>Omar</t>
  </si>
  <si>
    <t>Escalona</t>
  </si>
  <si>
    <t>Zaragoza</t>
  </si>
  <si>
    <t xml:space="preserve">Hernández </t>
  </si>
  <si>
    <t>Zarate</t>
  </si>
  <si>
    <t>No se actualizaron los supuestos</t>
  </si>
  <si>
    <t>Procedimiento declarado desierto</t>
  </si>
  <si>
    <t>Abelardo</t>
  </si>
  <si>
    <t>Inclán</t>
  </si>
  <si>
    <t>Sánchez</t>
  </si>
  <si>
    <t>Miranda</t>
  </si>
  <si>
    <t>Ignacio Daniel</t>
  </si>
  <si>
    <t>Reyes</t>
  </si>
  <si>
    <t>Meza</t>
  </si>
  <si>
    <t>LPN/FGJCDMX/DACS/007/2021</t>
  </si>
  <si>
    <t>LPN/FGJCDMX/DACS/011/2021</t>
  </si>
  <si>
    <t>Servicios de verificacipon de emisores de gases contaminantes para vehículos en posesión y/o propiedad de la Fiscalía General de Justicia de la Ciudad de México</t>
  </si>
  <si>
    <t>EFINFO, S.A.P.I. de C.V.</t>
  </si>
  <si>
    <t>EFI030227P75</t>
  </si>
  <si>
    <t>Juan Carlos</t>
  </si>
  <si>
    <t>Silva</t>
  </si>
  <si>
    <t>Maria Eloisa</t>
  </si>
  <si>
    <t>Representante de la Dirección General de Comunicación Social</t>
  </si>
  <si>
    <t>Daniela Maribel</t>
  </si>
  <si>
    <t>Ramíez</t>
  </si>
  <si>
    <t>Galindo</t>
  </si>
  <si>
    <t>Excelencia Refaccionaria Ave Fenix, S.A. de C.V.</t>
  </si>
  <si>
    <t>Ciudad Maxiplus, S.A. de C.V.</t>
  </si>
  <si>
    <t>Power Cars Mundo, S.A. de C.V.</t>
  </si>
  <si>
    <t>ERA160413EH1</t>
  </si>
  <si>
    <t>Distribuidora MIVEP, S.A. de C.V.</t>
  </si>
  <si>
    <t>DMI150303U79</t>
  </si>
  <si>
    <t>Luis Alberto</t>
  </si>
  <si>
    <t>Representante de la Dirección General de Contraloría Ciudadana</t>
  </si>
  <si>
    <t>Valentín</t>
  </si>
  <si>
    <t>Valladares</t>
  </si>
  <si>
    <t>Vázquez</t>
  </si>
  <si>
    <t>IRN/FGJCDMX/DACS-013/2021</t>
  </si>
  <si>
    <t>IRN/FGJCDMX/DACS-014/2021</t>
  </si>
  <si>
    <t>IRN/FGJCDMX/DACS-015/2021</t>
  </si>
  <si>
    <t>IRN/FGJCDMX/DACS-016/2021</t>
  </si>
  <si>
    <t>IRN/FGJCDMX/DACS-017/2021</t>
  </si>
  <si>
    <t>Servicios de mantenimiento preventivo y/o correctivo con servicio de emergencia a 15 (quince) elevadores y 1 (un) montacargas ubicados en varios inmuebles de la Fiscalía General de Justicia de la Ciudad de México</t>
  </si>
  <si>
    <t>Servicios de identificación, envasado, recolección, transporte, tratamiento y disposición final de residuos biologicos infecciosos, corrosivos, tóxicos al ambiente y/o peligrosos, reactivos inflamables y medicamentos caducos</t>
  </si>
  <si>
    <t>Servicio de públicación de edictos relacionados con los juicios de extinción de dominio de los que la Fiscalía General de Justicia de la Ciudad de México es parte actora</t>
  </si>
  <si>
    <t>Mantenimiento Preventivo y/o Correctivo a Vehículos con Motor a Gasolina modelos 2017 y anteriores, con caracteristicas especiales Blindados en posesión y/o propiedad de la Fiscalía General de Justicia de la Ciudad de México</t>
  </si>
  <si>
    <t>Servicio en línea para conferencias virtuales</t>
  </si>
  <si>
    <t>Servicios Integrales Kona de México, S.A. de C.V.</t>
  </si>
  <si>
    <t>SIK171213240</t>
  </si>
  <si>
    <t>Chávez</t>
  </si>
  <si>
    <t>Alejandro</t>
  </si>
  <si>
    <t>Narciso</t>
  </si>
  <si>
    <t>Baltazar</t>
  </si>
  <si>
    <t>Irma Teresa</t>
  </si>
  <si>
    <t>Curiel</t>
  </si>
  <si>
    <t>Flores</t>
  </si>
  <si>
    <t>Ingenieria en Elevadores, S.A. de C.V.</t>
  </si>
  <si>
    <t>IEL-990217-RN8</t>
  </si>
  <si>
    <t>Grupo Multiservicios Alcar, S.A. de C.V.</t>
  </si>
  <si>
    <t>GMA101028AY4</t>
  </si>
  <si>
    <t>Yolanda Carolina</t>
  </si>
  <si>
    <t>Salcedo</t>
  </si>
  <si>
    <t>Directora de Adquisiciones y Contratación de Servicios</t>
  </si>
  <si>
    <t xml:space="preserve">Alejandro </t>
  </si>
  <si>
    <t>Neutratec, S.A. de C.V.</t>
  </si>
  <si>
    <t xml:space="preserve"> NEU-080526-GV2</t>
  </si>
  <si>
    <t>Ma. Leonor</t>
  </si>
  <si>
    <t>Representante de la Coodinación General de Investigación Forense y Servicios Periciales</t>
  </si>
  <si>
    <t>El Universal Compañía Periodistica Nacional, S.A. de C.V.</t>
  </si>
  <si>
    <t>El Economista Grupo Editorial, S.A. de C.V.</t>
  </si>
  <si>
    <t>UPN830920KC4</t>
  </si>
  <si>
    <t>EGE101130F25</t>
  </si>
  <si>
    <t>Monica Julieta</t>
  </si>
  <si>
    <t>Quinta Arriba Transmisiones y Diferenciales, S.A. de C.V.</t>
  </si>
  <si>
    <t>QAT900824CH1</t>
  </si>
  <si>
    <t>Specialized Vehicle Shields, S.A. de C.V.</t>
  </si>
  <si>
    <t>SVS191112987</t>
  </si>
  <si>
    <t>Integrasoft, S.A. de C.V.</t>
  </si>
  <si>
    <t>Tec Redes y Servicios Informáticos, S.A. de C.V.</t>
  </si>
  <si>
    <t>Enter Computadoras y Servicios, S.A. de C.V.</t>
  </si>
  <si>
    <t>INT0708308Y0</t>
  </si>
  <si>
    <t>TRS1405206T8</t>
  </si>
  <si>
    <t>ECS-911025-BA4</t>
  </si>
  <si>
    <t>Arturo</t>
  </si>
  <si>
    <t>Representante de la Dirección General de Tecnología y Sistemas Informáticos</t>
  </si>
  <si>
    <t>https://transparencia.cdmx.gob.mx/storage/app/uploads/public/60a/3de/b4b/60a3deb4bbccf230983666.pdf</t>
  </si>
  <si>
    <t>https://transparencia.cdmx.gob.mx/storage/app/uploads/public/60a/3de/f3a/60a3def3ab7d0898389997.pdf</t>
  </si>
  <si>
    <t>https://transparencia.cdmx.gob.mx/storage/app/uploads/public/60a/3df/38c/60a3df38c0745843262901.pdf</t>
  </si>
  <si>
    <t>https://transparencia.cdmx.gob.mx/storage/app/uploads/public/60a/3df/6e9/60a3df6e91696612210448.pdf</t>
  </si>
  <si>
    <t>https://transparencia.cdmx.gob.mx/storage/app/uploads/public/60a/3df/95d/60a3df95de1f9227053585.pdf</t>
  </si>
  <si>
    <t>https://transparencia.cdmx.gob.mx/storage/app/uploads/public/60a/3e0/0e4/60a3e00e450e4062762821.pdf</t>
  </si>
  <si>
    <t>https://transparencia.cdmx.gob.mx/storage/app/uploads/public/60a/3e0/6f2/60a3e06f2b0fa368330067.pdf</t>
  </si>
  <si>
    <t>https://transparencia.cdmx.gob.mx/storage/app/uploads/public/60a/3e2/02e/60a3e202eeb5b969363517.pdf</t>
  </si>
  <si>
    <t>https://transparencia.cdmx.gob.mx/storage/app/uploads/public/60a/3e2/341/60a3e2341e8dd613530710.pdf</t>
  </si>
  <si>
    <t>https://transparencia.cdmx.gob.mx/storage/app/uploads/public/60a/3e2/65e/60a3e265e5023594272526.pdf</t>
  </si>
  <si>
    <t>https://transparencia.cdmx.gob.mx/storage/app/uploads/public/60a/3e2/9c9/60a3e29c9f3cc289812774.pdf</t>
  </si>
  <si>
    <t>https://transparencia.cdmx.gob.mx/storage/app/uploads/public/60a/3e2/d11/60a3e2d112410257890631.pdf</t>
  </si>
  <si>
    <t>https://transparencia.cdmx.gob.mx/storage/app/uploads/public/60a/3e3/212/60a3e32129663266356033.pdf</t>
  </si>
  <si>
    <t>https://transparencia.cdmx.gob.mx/storage/app/uploads/public/60a/3e3/90b/60a3e390b8685145443150.pdf</t>
  </si>
  <si>
    <t>https://transparencia.cdmx.gob.mx/storage/app/uploads/public/60a/3e3/efa/60a3e3efa9a52516198964.pdf</t>
  </si>
  <si>
    <t>https://transparencia.cdmx.gob.mx/storage/app/uploads/public/60a/3e4/221/60a3e4221a438910192040.pdf</t>
  </si>
  <si>
    <t>https://transparencia.cdmx.gob.mx/storage/app/uploads/public/60a/3e4/5fd/60a3e45fdcab1921075362.pdf</t>
  </si>
  <si>
    <t>https://transparencia.cdmx.gob.mx/storage/app/uploads/public/60a/3e4/8b3/60a3e48b39705643056161.pdf</t>
  </si>
  <si>
    <t>https://transparencia.cdmx.gob.mx/storage/app/uploads/public/60a/3e4/b24/60a3e4b2400c7905654225.pdf</t>
  </si>
  <si>
    <t>https://transparencia.cdmx.gob.mx/storage/app/uploads/public/60a/3e4/dc2/60a3e4dc27445407636796.pdf</t>
  </si>
  <si>
    <t>https://transparencia.cdmx.gob.mx/storage/app/uploads/public/60a/3e5/01a/60a3e501a6e7c172470857.pdf</t>
  </si>
  <si>
    <t>https://transparencia.cdmx.gob.mx/storage/app/uploads/public/60a/3e6/d38/60a3e6d386de1736624764.pdf</t>
  </si>
  <si>
    <t>LPN/FGJCDMX/DACS-003/2021</t>
  </si>
  <si>
    <t>https://transparencia.cdmx.gob.mx/storage/app/uploads/public/60e/8ce/80a/60e8ce80a0e3a127086648.pdf</t>
  </si>
  <si>
    <t>Servicios de Limpieza de Interiores y Exteriores, incluyendo Vidrios de Alto Riesgo con Suministro de Materiales para los Inmuebles que ocupa la Fiscalía General de Justicia de la Ciudad de México</t>
  </si>
  <si>
    <t>https://transparencia.cdmx.gob.mx/storage/app/uploads/public/60e/8ce/e3f/60e8cee3f0cd4465688426.pdf</t>
  </si>
  <si>
    <t>https://transparencia.cdmx.gob.mx/storage/app/uploads/public/60e/8cf/9d3/60e8cf9d351a9448936421.pdf</t>
  </si>
  <si>
    <t>https://transparencia.cdmx.gob.mx/storage/app/uploads/public/60e/8cf/c27/60e8cfc27aa20098619976.pdf</t>
  </si>
  <si>
    <t>Persona moral</t>
  </si>
  <si>
    <t>Primer Callejón La Luz</t>
  </si>
  <si>
    <t>San Simón Ticumac</t>
  </si>
  <si>
    <t>Benito Juárez</t>
  </si>
  <si>
    <t>Por haber cumplido con los requisitos legales y administrativos, técnicos, económicos requeridos por la convocante y haber presentado la propuesta solvente con los precios más bajos, aceptables y convenientes.</t>
  </si>
  <si>
    <t>Dirección de Servicios Generales y Mantenimiento</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</si>
  <si>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t>
  </si>
  <si>
    <t>FGJCDMX-036/2021</t>
  </si>
  <si>
    <t>Pesos Mexicanos</t>
  </si>
  <si>
    <t>No esta sujeto a tipo de cambio</t>
  </si>
  <si>
    <t>Transferencia Bancaria</t>
  </si>
  <si>
    <t>https://transparencia.cdmx.gob.mx/storage/app/uploads/public/60e/8dd/017/60e8dd017c9d5277763402.pdf</t>
  </si>
  <si>
    <t>Fiscal</t>
  </si>
  <si>
    <t>Seguimiento a las condiciones establecidas en el contrato, vigilada por la Dirección de Servicios Generales y Mantenimiento</t>
  </si>
  <si>
    <t>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obra
*No aplica finiquito</t>
  </si>
  <si>
    <t>LPN/FGJCDMX/DACS-004/2021</t>
  </si>
  <si>
    <t>https://transparencia.cdmx.gob.mx/storage/app/uploads/public/60e/8d0/0fc/60e8d00fc7b84287022451.pdf</t>
  </si>
  <si>
    <t>Servicio de Sanitización y Desinfección de Alto Nivel en los Bienes Muebles e Inmuebles en Posesión de la Fiscalía General de Justicia de la Ciudad de México</t>
  </si>
  <si>
    <t>https://transparencia.cdmx.gob.mx/storage/app/uploads/public/60e/8d0/3fb/60e8d03fbd23c289669252.pdf</t>
  </si>
  <si>
    <t>https://transparencia.cdmx.gob.mx/storage/app/uploads/public/60e/8d0/6c2/60e8d06c23971575807290.pdf</t>
  </si>
  <si>
    <t>https://transparencia.cdmx.gob.mx/storage/app/uploads/public/60e/8d0/fd6/60e8d0fd67caf426821319.pdf</t>
  </si>
  <si>
    <t>Servipro de México, S.A. de C.V.</t>
  </si>
  <si>
    <t>SME910904AE2</t>
  </si>
  <si>
    <t>Agricultores</t>
  </si>
  <si>
    <t>Santa Isabel Industrial</t>
  </si>
  <si>
    <t>Iztapalapa</t>
  </si>
  <si>
    <t>FGJCDMX-034/2021</t>
  </si>
  <si>
    <t>https://transparencia.cdmx.gob.mx/storage/app/uploads/public/60e/8e2/559/60e8e25595805084770074.pdf</t>
  </si>
  <si>
    <t>LPI/FGJCDMX/DACS-005/2021</t>
  </si>
  <si>
    <t>https://transparencia.cdmx.gob.mx/storage/app/uploads/public/60e/8d1/51d/60e8d151d6aef998486698.pdf</t>
  </si>
  <si>
    <t>Adquisición  de Cartuchos de Tóner</t>
  </si>
  <si>
    <t>https://transparencia.cdmx.gob.mx/storage/app/uploads/public/60e/8d1/985/60e8d1985a796574254377.pdf</t>
  </si>
  <si>
    <t>https://transparencia.cdmx.gob.mx/storage/app/uploads/public/60e/8d1/bf2/60e8d1bf23ca0143317589.pdf</t>
  </si>
  <si>
    <t>https://transparencia.cdmx.gob.mx/storage/app/uploads/public/60e/8d1/e42/60e8d1e4268f0068561971.pdf</t>
  </si>
  <si>
    <t>Netshell, S.A. de C.V.</t>
  </si>
  <si>
    <t>NET0706259X2</t>
  </si>
  <si>
    <t>Papaloapan</t>
  </si>
  <si>
    <t xml:space="preserve"> San Jerónimo Aculco</t>
  </si>
  <si>
    <t>Magdalena Contreras</t>
  </si>
  <si>
    <t>Dirección de Control y Bienes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</si>
  <si>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t>
  </si>
  <si>
    <t>FGJCDMX-039/2021</t>
  </si>
  <si>
    <t>https://transparencia.cdmx.gob.mx/storage/app/uploads/public/60e/b36/8fe/60eb368feec70149665226.pdf</t>
  </si>
  <si>
    <t>Seguimiento a las condiciones establecidas en el contrato, vigilada por la Dirección de Control de Bienes</t>
  </si>
  <si>
    <t>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es contrato abierto
*No aplica fondo de participación
*No es obra
*No aplica finiquito</t>
  </si>
  <si>
    <t>LPN/FGJCDMX/DACS/006/2021</t>
  </si>
  <si>
    <t>https://transparencia.cdmx.gob.mx/storage/app/uploads/public/60e/8d2/288/60e8d22888633058921158.pdf</t>
  </si>
  <si>
    <t>Servicios de Fumigación, Desinfección, Desinsectación, Desratización, Captura y Retiro de Animales Félidos, Control y Prevención de Plagas en los Bienes Muebles e Inmuebles en Posesión de la Fiscalía General de Justicia de la Ciudad de México</t>
  </si>
  <si>
    <t>https://transparencia.cdmx.gob.mx/storage/app/uploads/public/60e/8d3/3f2/60e8d33f20285769428393.pdf</t>
  </si>
  <si>
    <t>https://transparencia.cdmx.gob.mx/storage/app/uploads/public/60e/8d4/5c4/60e8d45c4b541952860341.pdf</t>
  </si>
  <si>
    <t>https://transparencia.cdmx.gob.mx/storage/app/uploads/public/60e/8d5/e56/60e8d5e56ccb9796904757.pdf</t>
  </si>
  <si>
    <t>Construcción y Mantenimiento Finca, S.A. de C.V.</t>
  </si>
  <si>
    <t>Irun</t>
  </si>
  <si>
    <t>Local 3</t>
  </si>
  <si>
    <t>Lomas Verdes</t>
  </si>
  <si>
    <t>Naucalpan de Juárez</t>
  </si>
  <si>
    <t>FGJCDMX-046/2021</t>
  </si>
  <si>
    <t>https://transparencia.cdmx.gob.mx/storage/app/uploads/public/60e/b3a/df4/60eb3adf45a93599645033.pdf</t>
  </si>
  <si>
    <t>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obre
*No aplica finiquito</t>
  </si>
  <si>
    <t>LPN/FGJCDMX/DACS-008/2021</t>
  </si>
  <si>
    <t>https://transparencia.cdmx.gob.mx/storage/app/uploads/public/60e/8d6/211/60e8d62117cea276857384.pdf</t>
  </si>
  <si>
    <t>Adquisición y Suministro de Box Lunch</t>
  </si>
  <si>
    <t>https://transparencia.cdmx.gob.mx/storage/app/uploads/public/60e/8d6/662/60e8d6662b09a710065181.pdf</t>
  </si>
  <si>
    <t>https://transparencia.cdmx.gob.mx/storage/app/uploads/public/60e/8d6/98a/60e8d698aac98755182050.pdf</t>
  </si>
  <si>
    <t>https://transparencia.cdmx.gob.mx/storage/app/uploads/public/60e/8d6/b9a/60e8d6b9a237c388727065.pdf</t>
  </si>
  <si>
    <t xml:space="preserve">
Procesadora y Distribuidora Los Chaneques, S.A. de C.V.
</t>
  </si>
  <si>
    <t>PDC110704EI1</t>
  </si>
  <si>
    <t>Villa Eloísa</t>
  </si>
  <si>
    <t>Sección B</t>
  </si>
  <si>
    <t>MZ 8 A-G, LT 6</t>
  </si>
  <si>
    <t>Desarrollo Urbano Quetzalcóatl</t>
  </si>
  <si>
    <t xml:space="preserve">Coordinación General de Investigación de Delitos de Género y Atención a Víctimas y la Dirección Ejecutiva de Administración de la 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</si>
  <si>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 Coordinación General de Investigación de Delitos de Género y Atención a Víctimas y la Dirección Ejecutiva de Administración de la Jefatura General de la Policía de Investigación </t>
  </si>
  <si>
    <t>FGJCDMX-038/2021</t>
  </si>
  <si>
    <t>https://transparencia.cdmx.gob.mx/storage/app/uploads/public/60e/b3b/751/60eb3b7511995504399790.pdf</t>
  </si>
  <si>
    <t xml:space="preserve">Seguimiento a las condiciones establecidas en el contrato, vigilada por la Coordinación General de Investigación de Delitos de Género y Atención a Víctimas y la Dirección Ejecutiva de Administración de la Jefatura General de la Policía de Investigación </t>
  </si>
  <si>
    <t>LPN/FGJCDMX/DACS-009/2021</t>
  </si>
  <si>
    <t>Adquisición de Abarrotes y Perecederos</t>
  </si>
  <si>
    <t>https://transparencia.cdmx.gob.mx/storage/app/uploads/public/60e/8d6/eb4/60e8d6eb49ce4655346979.pdf</t>
  </si>
  <si>
    <t>https://transparencia.cdmx.gob.mx/storage/app/uploads/public/60e/8d7/12d/60e8d712d231a552273288.pdf</t>
  </si>
  <si>
    <t>https://transparencia.cdmx.gob.mx/storage/app/uploads/public/60e/8d7/3e6/60e8d73e65808374432987.pdf</t>
  </si>
  <si>
    <t>Refugio Especializado para Mujeres, Niñas y Niños Víctimas del Delito de Trata de Personas, Centro de Estancia Transitoria para Niños y Niñas, Dirección General de Recursos Humanos, Dirección Ejecutiva de Administración de la Jefatura General de la Policía de Investigación y la Dirección General de los Centros de Justicia para las Mujeres</t>
  </si>
  <si>
    <t>Coordinación General de Administración, Dirección General Jurídico Consultiva y de Implementación del Sistema de Justicia Penal, Dirección General de Programación, Organización y Presupuesto, Dirección General de Recursos Materiales y Servicios Generales, Refugio Especializado para Mujeres, Niñas y Niños Víctimas del Delito de Trata de Personas, Centro de Estancia Transitoria para Niños y Niñas, Dirección General de Recursos Humanos, Dirección Ejecutiva de Administración de la Jefatura General de la Policía de Investigación y la Dirección General de los Centros de Justicia para las Mujeres</t>
  </si>
  <si>
    <t>FGJCDMX-037/2021</t>
  </si>
  <si>
    <t>https://transparencia.cdmx.gob.mx/storage/app/uploads/public/60e/b3c/4e9/60eb3c4e9f07a857833083.pdf</t>
  </si>
  <si>
    <t>Seguimiento a las condiciones establecidas en el contrato, vigilada por el Refugio Especializado para Mujeres, Niñas y Niños Víctimas del Delito de Trata de Personas, Centro de Estancia Transitoria para Niños y Niñas, Dirección General de Recursos Humanos, Dirección Ejecutiva de Administración de la Jefatura General de la Policía de Investigación y la Dirección General de los Centros de Justicia para las Mujeres</t>
  </si>
  <si>
    <t>LPN/FGJCDMX/DACS-010/2021</t>
  </si>
  <si>
    <t>https://transparencia.cdmx.gob.mx/storage/app/uploads/public/60e/8d7/700/60e8d7700999e378500200.pdf</t>
  </si>
  <si>
    <t>Adquisición de Diversa Papelería</t>
  </si>
  <si>
    <t>https://transparencia.cdmx.gob.mx/storage/app/uploads/public/60e/8d7/93e/60e8d793e4637738737933.pdf</t>
  </si>
  <si>
    <t>https://transparencia.cdmx.gob.mx/storage/app/uploads/public/60e/8d7/b36/60e8d7b3620b0092372454.pdf</t>
  </si>
  <si>
    <t>https://transparencia.cdmx.gob.mx/storage/app/uploads/public/60e/8d7/d87/60e8d7d876282577781431.pdf</t>
  </si>
  <si>
    <t>Centro Papelero Marva, S.A de C.V.</t>
  </si>
  <si>
    <t>CPM891212EK8</t>
  </si>
  <si>
    <t>Ejido Candelaria</t>
  </si>
  <si>
    <t>San Francisco Culhuacan</t>
  </si>
  <si>
    <t>Coyoacan</t>
  </si>
  <si>
    <t>FGJCDMX-040/2021</t>
  </si>
  <si>
    <t>https://transparencia.cdmx.gob.mx/storage/app/uploads/public/60e/b3d/32e/60eb3d32ef9ff711001227.pdf</t>
  </si>
  <si>
    <t>LPN/FGJCDMX/DACS/013/2021</t>
  </si>
  <si>
    <t>https://transparencia.cdmx.gob.mx/storage/app/uploads/public/60e/8d8/bc2/60e8d8bc2ea33285486831.pdf</t>
  </si>
  <si>
    <t>Mantenimiento Preventivo y/o Correctivo a Vehículos con Motor a Diésel, Gasolina e Híbridos modelos 2019 y anteriores, propiedad y/o a cargo de la Fiscalía General de Justicia de la Ciudad de México</t>
  </si>
  <si>
    <t>https://transparencia.cdmx.gob.mx/storage/app/uploads/public/60e/8d8/f1e/60e8d8f1e637c289262030.pdf</t>
  </si>
  <si>
    <t>https://transparencia.cdmx.gob.mx/storage/app/uploads/public/60e/8d9/5e2/60e8d95e2c2e4106354504.pdf</t>
  </si>
  <si>
    <t>https://transparencia.cdmx.gob.mx/storage/app/uploads/public/60e/8d9/822/60e8d98221756166625267.pdf</t>
  </si>
  <si>
    <t xml:space="preserve">Carlos Alberto </t>
  </si>
  <si>
    <t>Gutierrez</t>
  </si>
  <si>
    <t>Madrigal</t>
  </si>
  <si>
    <t>GUMC7708173D0</t>
  </si>
  <si>
    <t>Escuela Alpina Chamonix</t>
  </si>
  <si>
    <t>Manzana 198</t>
  </si>
  <si>
    <t>Lote 2008</t>
  </si>
  <si>
    <t>Lázaro Cardenas</t>
  </si>
  <si>
    <t>Tlanepantla de Baz</t>
  </si>
  <si>
    <t>FGJCDMX-045/2021</t>
  </si>
  <si>
    <t>https://transparencia.cdmx.gob.mx/storage/app/uploads/public/60e/b3d/d78/60eb3dd784105492728748.pdf</t>
  </si>
  <si>
    <t>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obra
*No aplica finiquito</t>
  </si>
  <si>
    <t>IRN/FGJCDMX/DACS-012/2021</t>
  </si>
  <si>
    <t>https://transparencia.cdmx.gob.mx/storage/app/uploads/public/60e/8da/eea/60e8daeeae40a431959406.pdf</t>
  </si>
  <si>
    <t>Adquisición  y Suministro de Agua Purificada</t>
  </si>
  <si>
    <t>https://transparencia.cdmx.gob.mx/storage/app/uploads/public/60e/8db/290/60e8db290c91f602986405.pdf</t>
  </si>
  <si>
    <t>https://transparencia.cdmx.gob.mx/storage/app/uploads/public/60e/8db/457/60e8db45748ad983435780.pdf</t>
  </si>
  <si>
    <t>https://transparencia.cdmx.gob.mx/storage/app/uploads/public/60e/8db/6a3/60e8db6a342c7256668917.pdf</t>
  </si>
  <si>
    <t>Requerimientos Globales Rosal, S.A. de C.V.</t>
  </si>
  <si>
    <t>RGR100322I38</t>
  </si>
  <si>
    <t>Benjamin Franklin</t>
  </si>
  <si>
    <t>231 Piso 2</t>
  </si>
  <si>
    <t>No se actualizarón los supuestos.</t>
  </si>
  <si>
    <t>Condesa</t>
  </si>
  <si>
    <t>Cuauhtémoc</t>
  </si>
  <si>
    <t>FGJCDMX-031/2021</t>
  </si>
  <si>
    <t>https://transparencia.cdmx.gob.mx/storage/app/uploads/public/60e/b40/05a/60eb4005aaa5e633111237.pdf</t>
  </si>
  <si>
    <t>PERSONA MORAL</t>
  </si>
  <si>
    <t>Racso Proyectos Industriales, S.A. de C.V.</t>
  </si>
  <si>
    <t>RPI110606EC4</t>
  </si>
  <si>
    <t>Aseo Privado Institucional, S.A. de C.V.</t>
  </si>
  <si>
    <t>API160902RI3</t>
  </si>
  <si>
    <t>Comercializadora Marketer Lobs, S.A. de C.V.</t>
  </si>
  <si>
    <t>CML1802097E7</t>
  </si>
  <si>
    <t>Corporativo Coneltec, S.A. de C.V.</t>
  </si>
  <si>
    <t>CCO1110062T1</t>
  </si>
  <si>
    <t>Mitzy Fernanda</t>
  </si>
  <si>
    <t>Vega</t>
  </si>
  <si>
    <t>Vargas</t>
  </si>
  <si>
    <t>VEVM991005FD1</t>
  </si>
  <si>
    <t>FUMI-DIP Control de Plagas, S.A. de C.V.</t>
  </si>
  <si>
    <t>FCP-070216-4I3</t>
  </si>
  <si>
    <t>D'Sazon Seguridad Alimentaria, S.A. de C.V.</t>
  </si>
  <si>
    <t>DSS121222IC0</t>
  </si>
  <si>
    <t>Casa Alvarez Gourmet, S.A. de C.V.</t>
  </si>
  <si>
    <t>CAG100704BP9</t>
  </si>
  <si>
    <t>Comercializadora Dorotery S. de R.L. de C.V.</t>
  </si>
  <si>
    <t>CDO181105I34</t>
  </si>
  <si>
    <t>Abastecedor Corporativo, S.A. de C.V.</t>
  </si>
  <si>
    <t>ACO-000712-QK7</t>
  </si>
  <si>
    <t>Alta Mecánica Automotriz de Vanguardia Roal, S.A. de C.V.</t>
  </si>
  <si>
    <t>AMA120305FM5</t>
  </si>
  <si>
    <t>Professional Technician Services, S.A. de C.V.</t>
  </si>
  <si>
    <t>PTS080314NI7</t>
  </si>
  <si>
    <t>Consorcio Industrial ALO-MAR, S.A. de C.V.</t>
  </si>
  <si>
    <t>CIA-031007-EI7</t>
  </si>
  <si>
    <t>Jorge Daniel Santiago Girón</t>
  </si>
  <si>
    <t>SAGJ860321CZA</t>
  </si>
  <si>
    <t xml:space="preserve">Jorge Daniel </t>
  </si>
  <si>
    <t>Santiago</t>
  </si>
  <si>
    <t>Girón</t>
  </si>
  <si>
    <t>Coordinación de Servicios en Informatica, S.A. de C.V.</t>
  </si>
  <si>
    <t>CSI-​980907-QN7</t>
  </si>
  <si>
    <t>Comunic@rte &amp; Consulting, S.A. de C.V.</t>
  </si>
  <si>
    <t>C&amp;C021030KX2</t>
  </si>
  <si>
    <t>Computación Integral Heti, S.A. de C.V.</t>
  </si>
  <si>
    <t>CCI-000818-8K3</t>
  </si>
  <si>
    <t>Ivonne</t>
  </si>
  <si>
    <t>Segovia</t>
  </si>
  <si>
    <t>Barrios</t>
  </si>
  <si>
    <t>PIGUIDI Gastronomico, S.A. de C.V.</t>
  </si>
  <si>
    <t>PGA130909MQ8</t>
  </si>
  <si>
    <t>Los Cabos Produce, S.A. de C.V.</t>
  </si>
  <si>
    <t>Castro Diesel Automotriz, S.A. de C.V.</t>
  </si>
  <si>
    <t>CDA150818H2A</t>
  </si>
  <si>
    <t>Servicio Automotriz Rodríguez, S.A. de C.V.</t>
  </si>
  <si>
    <t>SAR031106IH7</t>
  </si>
  <si>
    <t>María Leonor</t>
  </si>
  <si>
    <t>Tania Lizeth</t>
  </si>
  <si>
    <t>Lara</t>
  </si>
  <si>
    <t>Ramírez</t>
  </si>
  <si>
    <t>Tomasa Guadalupe</t>
  </si>
  <si>
    <t>Juárez</t>
  </si>
  <si>
    <t>Grisel</t>
  </si>
  <si>
    <t>Amador</t>
  </si>
  <si>
    <t>Lira</t>
  </si>
  <si>
    <t>Representante de la Jefatura General de la Policía de Investigación</t>
  </si>
  <si>
    <t>Armando</t>
  </si>
  <si>
    <t>De la Vega</t>
  </si>
  <si>
    <t>Antillón</t>
  </si>
  <si>
    <t>Representante de la Coordinación General de Investigación de Delitos de Género y Atención a Víctimas</t>
  </si>
  <si>
    <t>Juana Carolina</t>
  </si>
  <si>
    <t>Gudiño</t>
  </si>
  <si>
    <t>Torrijos</t>
  </si>
  <si>
    <t>Cecilia Avigain</t>
  </si>
  <si>
    <t>Guillermo</t>
  </si>
  <si>
    <t>Ortiz</t>
  </si>
  <si>
    <t>Carmen Lorena</t>
  </si>
  <si>
    <t>Ríos</t>
  </si>
  <si>
    <t>Representante de la Dirección General de los Centros de Justicia para las Mujeres en la Ciudad de México</t>
  </si>
  <si>
    <t>Martha Elena</t>
  </si>
  <si>
    <t>Vieyra</t>
  </si>
  <si>
    <t>Antonio</t>
  </si>
  <si>
    <t>María Gabriela</t>
  </si>
  <si>
    <t>Velazquez</t>
  </si>
  <si>
    <t>Gómez</t>
  </si>
  <si>
    <t>Representante de la Dirección Ejecutiva del Refugio Especializado para Mujeres, Niñas y Niños Víctimas del Delito de Trata de Personas</t>
  </si>
  <si>
    <t>Carlos Gabriel</t>
  </si>
  <si>
    <t>Alanis</t>
  </si>
  <si>
    <t>Isamar</t>
  </si>
  <si>
    <t>Cruz</t>
  </si>
  <si>
    <t>Rojas</t>
  </si>
  <si>
    <t>3581 “Servicio de limpieza y manejo de desechos”</t>
  </si>
  <si>
    <t>2141 “Materiales, útiles y equipos menores de tecnologías de la información y comunicaciones”</t>
  </si>
  <si>
    <t>3591 “Servicios de Jardinería y Fumigación”</t>
  </si>
  <si>
    <t>2211 “Productos alimenticios y bebidas para personas”</t>
  </si>
  <si>
    <t>2111 “Materiales Útiles y Equipos Menores de Oficina”</t>
  </si>
  <si>
    <t>3551 “Reparación, Mantenimiento y Conservación de Equipo de Transporte para la Ejecución de Programas de Seguridad Pública y Atención de Desastres Naturales”</t>
  </si>
  <si>
    <t>3553 “Reparación, Mantenimiento y Conservación de Equipo de Transporte Destinados a Servidores Públicos y Servicios Administrativos”</t>
  </si>
  <si>
    <t>Miguel Hidalgo</t>
  </si>
  <si>
    <t>LPN/FGJCDMX/DACS-012/2021</t>
  </si>
  <si>
    <t>https://transparencia.cdmx.gob.mx/storage/app/uploads/public/616/9bb/9d5/6169bb9d52de6470299187.pdf</t>
  </si>
  <si>
    <t>Adquisición de Pañales</t>
  </si>
  <si>
    <t>https://transparencia.cdmx.gob.mx/storage/app/uploads/public/616/eee/7ca/616eee7ca52ee884151588.pdf</t>
  </si>
  <si>
    <t>https://transparencia.cdmx.gob.mx/storage/app/uploads/public/616/eee/cd7/616eeecd7e2ba447155241.pdf</t>
  </si>
  <si>
    <t>https://transparencia.cdmx.gob.mx/storage/app/uploads/public/616/eef/144/616eef1449d59272281037.pdf</t>
  </si>
  <si>
    <t>Luis Mario</t>
  </si>
  <si>
    <t>Mora</t>
  </si>
  <si>
    <t>Franco</t>
  </si>
  <si>
    <t>LUIS MARIO MORA FRANCO</t>
  </si>
  <si>
    <t>MOFL000312NQ7</t>
  </si>
  <si>
    <t>Rosales</t>
  </si>
  <si>
    <t>Manzana 109</t>
  </si>
  <si>
    <t>Lote 35</t>
  </si>
  <si>
    <t>El Tanque</t>
  </si>
  <si>
    <t>No aplica</t>
  </si>
  <si>
    <t xml:space="preserve">Dirección General del Centro de Estancia Transitoria para Niños y Niñas, Refugio Especializado para Mujeres, Niñas y Niños Víctimas del Delito de Trata de Personas, Centros de Justicia para las Mujes de la CDMX y Fiscalía de Investigación de Delitos Cometidos en Agravio de Niñas, Niños y Adolescentes </t>
  </si>
  <si>
    <t xml:space="preserve">Coordinación General de Administración, Dirección General Jurídico Consultiva y de Implementación del Sistema de Justicia Penal, Dirección General de Programación, Organización y Presupuesto, Dirección General del Centro de Estancia Transitoria para Niños y Niñas, Refugio Especializado para Mujeres, Niñas y Niños Víctimas del Delito de Trata de Personas, Centros de Justicia para las Mujes de la CDMX y Fiscalía de Investigación de Delitos Cometidos en Agravio de Niñas, Niños y Adolescentes </t>
  </si>
  <si>
    <t>FGJCDMX-041/2021</t>
  </si>
  <si>
    <t>566,379.31</t>
  </si>
  <si>
    <t>657,000.00</t>
  </si>
  <si>
    <t>66,700.00</t>
  </si>
  <si>
    <t>https://transparencia.cdmx.gob.mx/storage/app/uploads/public/616/ef7/104/616ef710462c3228041844.pdf</t>
  </si>
  <si>
    <t>no aplica</t>
  </si>
  <si>
    <t xml:space="preserve">Seguimiento a las condiciones establecidas en el contrato, vigilada por la Dirección General del Centro de Estancia Transitoria para Niños y Niñas, Refugio Especializado para Mujeres, Niñas y Niños Víctimas del Delito de Trata de Personas, Centros de Justicia para las Mujes de la CDMX y Fiscalía de Investigación de Delitos Cometidos en Agravio de Niñas, Niños y Adolescentes </t>
  </si>
  <si>
    <t>https://transparencia.cdmx.gob.mx/storage/app/uploads/public/617/ad9/91d/617ad991df3bb500859207.xlsx</t>
  </si>
  <si>
    <t>Las notas se encuentran en al siguiente hipervinculo: https://transparencia.cdmx.gob.mx/storage/app/uploads/public/617/c1c/b84/617c1cb84f458532113331.pdf</t>
  </si>
  <si>
    <t>Adquisición de Vacunas</t>
  </si>
  <si>
    <t>Vig Soluciones S.A. de C.V.</t>
  </si>
  <si>
    <t>VSO130409GT4</t>
  </si>
  <si>
    <t>Lagos Chalco</t>
  </si>
  <si>
    <t>Departamento 403</t>
  </si>
  <si>
    <t>Anáhuac</t>
  </si>
  <si>
    <t>FGJCDMX-042/2021</t>
  </si>
  <si>
    <t>387,931.03</t>
  </si>
  <si>
    <t>450,000.00</t>
  </si>
  <si>
    <t>45,000.00</t>
  </si>
  <si>
    <t>https://transparencia.cdmx.gob.mx/storage/app/uploads/public/616/ef8/422/616ef8422df5f453617496.pdf</t>
  </si>
  <si>
    <t>Adquisición de Medicamentos y Material de Curación</t>
  </si>
  <si>
    <t>Distribuidora Hudson, S.A. de C.V.</t>
  </si>
  <si>
    <t>DHU950214JN6</t>
  </si>
  <si>
    <t>Delicias</t>
  </si>
  <si>
    <t>Piso 2 Local 6</t>
  </si>
  <si>
    <t>Centro (área 7)</t>
  </si>
  <si>
    <t>Dirección General de Atención a Víctimas del Delito, Dirección General del Centro de Estancia Transitoria para Niños y Niñas, Dirección General de los Centros de Justicia para las Mujeres de la Ciudad de México y la Fiscalía de Investigación de Delitos cometidos en Agravio de Niñas, Niños y Adolescentes</t>
  </si>
  <si>
    <t>Coordinación General de Administración, Dirección General Jurídico Consultiva y de Implementación del Sistema de Justicia Penal, Dirección General de Programación, Organización y Presupuesto, Dirección General de Atención a Víctimas del Delito, Dirección General del Centro de Estancia Transitoria para Niños y Niñas, Dirección General de los Centros de Justicia para las Mujeres de la Ciudad de México y la Fiscalía de Investigación de Delitos cometidos en Agravio de Niñas, Niños y Adolescentes</t>
  </si>
  <si>
    <t>FGJCDMX-043/2021</t>
  </si>
  <si>
    <t>778,448.28</t>
  </si>
  <si>
    <t>903,000.00</t>
  </si>
  <si>
    <t>90,300.00</t>
  </si>
  <si>
    <t>https://transparencia.cdmx.gob.mx/storage/app/uploads/public/616/ef8/869/616ef8869b624079368392.pdf</t>
  </si>
  <si>
    <t>Seguimiento a las condiciones establecidas en el contrato, vigilada por la Dirección General de Atención a Víctimas del Delito, Dirección General del Centro de Estancia Transitoria para Niños y Niñas, Dirección General de los Centros de Justicia para las Mujeres de la Ciudad de México y la Fiscalía de Investigación de Delitos cometidos en Agravio de Niñas, Niños y Adolescentes</t>
  </si>
  <si>
    <t xml:space="preserve">Juan Abel </t>
  </si>
  <si>
    <t>Gregorio</t>
  </si>
  <si>
    <t>Balbuena</t>
  </si>
  <si>
    <t>GEBJ800131L35</t>
  </si>
  <si>
    <t>Luis Daniel</t>
  </si>
  <si>
    <t>Arvizu</t>
  </si>
  <si>
    <t>Representante de la Fiscalía de Investigación de Delitos Cometidos en Agravio de Niñas, Niños y Adolescentes</t>
  </si>
  <si>
    <t>Genaro</t>
  </si>
  <si>
    <t>Hurtado</t>
  </si>
  <si>
    <t>Representante de la Dirección General de Atención a Víctimas del Delito</t>
  </si>
  <si>
    <t>Representante del Refugio Especializado para Mujeres Niñas y Niños Víctimas del Delito de Trata de Personas</t>
  </si>
  <si>
    <t>2541 "Materiales, accesorios y suministros médicos"</t>
  </si>
  <si>
    <t>2531 "Medicinas y Productos Farmaceuticos"</t>
  </si>
  <si>
    <t>CM-001 FGJCDMX-034/2021</t>
  </si>
  <si>
    <t>CM-001 FGJCDMX-038/2021</t>
  </si>
  <si>
    <t>CM-001 FGJCDMX-037/2021</t>
  </si>
  <si>
    <t>Se modifica la cláusula Tercera del contrato para ampliar el monto máximo adjudicado</t>
  </si>
  <si>
    <t>CM-002 FGJCDMX-038/2021</t>
  </si>
  <si>
    <t>https://transparencia.cdmx.gob.mx/storage/app/uploads/public/641/dea/a04/641deaa04db44876665797.pdf</t>
  </si>
  <si>
    <t>https://transparencia.cdmx.gob.mx/storage/app/uploads/public/641/dea/ce7/641deace785cf831314815.pdf</t>
  </si>
  <si>
    <t>https://transparencia.cdmx.gob.mx/storage/app/uploads/public/641/dea/f1e/641deaf1edc5b984725267.pdf</t>
  </si>
  <si>
    <t>https://transparencia.cdmx.gob.mx/storage/app/uploads/public/641/deb/2ed/641deb2ed777f451523149.pdf</t>
  </si>
  <si>
    <t xml:space="preserve">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obra
*No aplica finiquito                                                                                                                        </t>
  </si>
  <si>
    <t xml:space="preserve">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obra
*No aplica finiquito </t>
  </si>
  <si>
    <t xml:space="preserve">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obra
*No aplica finiquito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</si>
</sst>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
    <numFmt numFmtId="165" formatCode="#,##0.00;[Red]#,##0.00"/>
  </numFmts>
  <fonts count="1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color theme="10"/>
      <name val="Calibri"/>
      <family val="2"/>
      <scheme val="minor"/>
    </font>
    <font>
      <sz val="11"/>
      <color indexed="8"/>
      <name val="Calibri"/>
      <family val="2"/>
      <scheme val="minor"/>
    </font>
    <font>
      <sz val="11"/>
      <color indexed="8"/>
      <name val="Arial"/>
      <family val="2"/>
    </font>
    <font>
      <sz val="11"/>
      <color theme="1"/>
      <name val="Calibri"/>
      <family val="2"/>
    </font>
    <font>
      <sz val="11"/>
      <color rgb="FF000000"/>
      <name val="Calibri"/>
      <family val="2"/>
    </font>
    <font>
      <b/>
      <sz val="11"/>
      <color rgb="FF000000"/>
      <name val="Calibri"/>
      <family val="2"/>
    </font>
    <font>
      <b/>
      <sz val="11"/>
      <color theme="1"/>
      <name val="Calibri"/>
      <family val="2"/>
    </font>
    <font>
      <sz val="11"/>
      <color rgb="FF000000"/>
      <name val="Arial"/>
      <family val="2"/>
    </font>
    <font>
      <u/>
      <sz val="11"/>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right style="thin">
        <color rgb="FF000000"/>
      </right>
      <top/>
      <bottom style="thin">
        <color rgb="FF000000"/>
      </bottom>
      <diagonal/>
    </border>
  </borders>
  <cellStyleXfs count="3">
    <xf numFmtId="0" fontId="0" fillId="0" borderId="0"/>
    <xf numFmtId="0" fontId="5" fillId="3" borderId="0" applyNumberFormat="0" applyFill="0" applyBorder="0" applyAlignment="0" applyProtection="0"/>
    <xf numFmtId="0" fontId="6" fillId="3" borderId="0"/>
  </cellStyleXfs>
  <cellXfs count="7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4" fontId="0" fillId="0" borderId="1" xfId="0" applyNumberForma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ill="1" applyAlignment="1">
      <alignment vertical="center"/>
    </xf>
    <xf numFmtId="0" fontId="5"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5" fillId="0" borderId="7" xfId="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14" fontId="8" fillId="0" borderId="4" xfId="0" applyNumberFormat="1" applyFont="1" applyFill="1" applyBorder="1" applyAlignment="1">
      <alignment horizontal="center" vertical="center"/>
    </xf>
    <xf numFmtId="0" fontId="10" fillId="0" borderId="2" xfId="0" applyFont="1" applyFill="1" applyBorder="1" applyAlignment="1">
      <alignment horizontal="center" vertical="center"/>
    </xf>
    <xf numFmtId="14"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9" fillId="0" borderId="4" xfId="0" applyFont="1" applyFill="1" applyBorder="1" applyAlignment="1">
      <alignment horizontal="center" vertical="center"/>
    </xf>
    <xf numFmtId="1" fontId="9" fillId="0" borderId="2" xfId="0" applyNumberFormat="1" applyFont="1" applyFill="1" applyBorder="1" applyAlignment="1">
      <alignment horizontal="center" vertical="center"/>
    </xf>
    <xf numFmtId="0" fontId="5" fillId="0" borderId="0" xfId="1" applyFill="1" applyAlignment="1">
      <alignment horizontal="center" vertical="center" wrapText="1"/>
    </xf>
    <xf numFmtId="0" fontId="8" fillId="0" borderId="2"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4" fillId="0" borderId="2" xfId="0" applyFont="1" applyFill="1" applyBorder="1" applyAlignment="1">
      <alignment horizontal="center" vertical="center" wrapText="1"/>
    </xf>
    <xf numFmtId="14" fontId="9" fillId="0" borderId="4"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5" fillId="0" borderId="2" xfId="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center" vertical="center"/>
    </xf>
    <xf numFmtId="0" fontId="12" fillId="0" borderId="2" xfId="0" applyFont="1" applyFill="1" applyBorder="1" applyAlignment="1">
      <alignment horizontal="center" vertical="center" wrapText="1"/>
    </xf>
    <xf numFmtId="0" fontId="0" fillId="0" borderId="0" xfId="0" applyFill="1" applyAlignment="1">
      <alignment horizontal="center" vertical="center" wrapText="1"/>
    </xf>
    <xf numFmtId="165" fontId="9" fillId="0" borderId="2"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xf>
    <xf numFmtId="165" fontId="9" fillId="0" borderId="4" xfId="0" applyNumberFormat="1" applyFont="1" applyFill="1" applyBorder="1" applyAlignment="1">
      <alignment horizontal="center" vertical="center"/>
    </xf>
    <xf numFmtId="165" fontId="9" fillId="0" borderId="5" xfId="0" applyNumberFormat="1" applyFont="1" applyFill="1" applyBorder="1" applyAlignment="1">
      <alignment horizontal="center" vertical="center"/>
    </xf>
    <xf numFmtId="165" fontId="9" fillId="0" borderId="8"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14" fontId="5" fillId="0" borderId="1" xfId="1" applyNumberFormat="1" applyFill="1" applyBorder="1" applyAlignment="1">
      <alignment horizontal="center" vertical="center" wrapText="1"/>
    </xf>
  </cellXfs>
  <cellStyles count="3">
    <cellStyle name="Hipervínculo" xfId="1" builtinId="8"/>
    <cellStyle name="Normal" xfId="0" builtinId="0"/>
    <cellStyle name="Normal 8" xfId="2"/>
  </cellStyles>
  <dxfs count="0"/>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opietario\Desktop\TRANSPARENCIA\PRIMER%20TRIMESTRE%202021\ADQUISICIONES\2021_Portal_Tranparencia\A121Fr30A_Resultados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iliana_hernandez\AppData\Local\Microsoft\Windows\Temporary%20Internet%20Files\Content.MSO\Copia%20de%20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ow r="1">
          <cell r="A1" t="str">
            <v>Federales</v>
          </cell>
        </row>
        <row r="2">
          <cell r="A2" t="str">
            <v>Estatales</v>
          </cell>
        </row>
        <row r="3">
          <cell r="A3" t="str">
            <v>Municipales</v>
          </cell>
        </row>
      </sheetData>
      <sheetData sheetId="4" refreshError="1"/>
      <sheetData sheetId="5">
        <row r="1">
          <cell r="A1" t="str">
            <v>Si</v>
          </cell>
        </row>
        <row r="2">
          <cell r="A2" t="str">
            <v>No</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0a/3e3/212/60a3e32129663266356033.pdf" TargetMode="External"/><Relationship Id="rId18" Type="http://schemas.openxmlformats.org/officeDocument/2006/relationships/hyperlink" Target="https://transparencia.cdmx.gob.mx/storage/app/uploads/public/60a/3e4/8b3/60a3e48b39705643056161.pdf" TargetMode="External"/><Relationship Id="rId26" Type="http://schemas.openxmlformats.org/officeDocument/2006/relationships/hyperlink" Target="https://transparencia.cdmx.gob.mx/storage/app/uploads/public/60e/8cf/c27/60e8cfc27aa20098619976.pdf" TargetMode="External"/><Relationship Id="rId39" Type="http://schemas.openxmlformats.org/officeDocument/2006/relationships/hyperlink" Target="https://transparencia.cdmx.gob.mx/storage/app/uploads/public/60e/8d4/5c4/60e8d45c4b541952860341.pdf" TargetMode="External"/><Relationship Id="rId21" Type="http://schemas.openxmlformats.org/officeDocument/2006/relationships/hyperlink" Target="https://transparencia.cdmx.gob.mx/storage/app/uploads/public/60a/3e5/01a/60a3e501a6e7c172470857.pdf" TargetMode="External"/><Relationship Id="rId34" Type="http://schemas.openxmlformats.org/officeDocument/2006/relationships/hyperlink" Target="https://transparencia.cdmx.gob.mx/storage/app/uploads/public/60e/8d1/985/60e8d1985a796574254377.pdf" TargetMode="External"/><Relationship Id="rId42" Type="http://schemas.openxmlformats.org/officeDocument/2006/relationships/hyperlink" Target="https://transparencia.cdmx.gob.mx/storage/app/uploads/public/60e/8d6/662/60e8d6662b09a710065181.pdf" TargetMode="External"/><Relationship Id="rId47" Type="http://schemas.openxmlformats.org/officeDocument/2006/relationships/hyperlink" Target="https://transparencia.cdmx.gob.mx/storage/app/uploads/public/60e/8d7/12d/60e8d712d231a552273288.pdf" TargetMode="External"/><Relationship Id="rId50" Type="http://schemas.openxmlformats.org/officeDocument/2006/relationships/hyperlink" Target="https://transparencia.cdmx.gob.mx/storage/app/uploads/public/60e/8d7/93e/60e8d793e4637738737933.pdf" TargetMode="External"/><Relationship Id="rId55" Type="http://schemas.openxmlformats.org/officeDocument/2006/relationships/hyperlink" Target="https://transparencia.cdmx.gob.mx/storage/app/uploads/public/60e/b3b/751/60eb3b7511995504399790.pdf" TargetMode="External"/><Relationship Id="rId63" Type="http://schemas.openxmlformats.org/officeDocument/2006/relationships/hyperlink" Target="https://transparencia.cdmx.gob.mx/storage/app/uploads/public/60e/8da/eea/60e8daeeae40a431959406.pdf" TargetMode="External"/><Relationship Id="rId68" Type="http://schemas.openxmlformats.org/officeDocument/2006/relationships/hyperlink" Target="https://transparencia.cdmx.gob.mx/storage/app/uploads/public/616/9bb/9d5/6169bb9d52de6470299187.pdf" TargetMode="External"/><Relationship Id="rId76" Type="http://schemas.openxmlformats.org/officeDocument/2006/relationships/hyperlink" Target="https://transparencia.cdmx.gob.mx/storage/app/uploads/public/616/eee/cd7/616eeecd7e2ba447155241.pdf" TargetMode="External"/><Relationship Id="rId84" Type="http://schemas.openxmlformats.org/officeDocument/2006/relationships/hyperlink" Target="https://transparencia.cdmx.gob.mx/storage/app/uploads/public/616/ef8/869/616ef8869b624079368392.pdf" TargetMode="External"/><Relationship Id="rId7" Type="http://schemas.openxmlformats.org/officeDocument/2006/relationships/hyperlink" Target="https://transparencia.cdmx.gob.mx/storage/app/uploads/public/60a/3e0/6f2/60a3e06f2b0fa368330067.pdf" TargetMode="External"/><Relationship Id="rId71" Type="http://schemas.openxmlformats.org/officeDocument/2006/relationships/hyperlink" Target="https://transparencia.cdmx.gob.mx/storage/app/uploads/public/616/eef/144/616eef1449d59272281037.pdf" TargetMode="External"/><Relationship Id="rId2" Type="http://schemas.openxmlformats.org/officeDocument/2006/relationships/hyperlink" Target="https://transparencia.cdmx.gob.mx/storage/app/uploads/public/60a/3de/f3a/60a3def3ab7d0898389997.pdf" TargetMode="External"/><Relationship Id="rId16" Type="http://schemas.openxmlformats.org/officeDocument/2006/relationships/hyperlink" Target="https://transparencia.cdmx.gob.mx/storage/app/uploads/public/60a/3e4/221/60a3e4221a438910192040.pdf" TargetMode="External"/><Relationship Id="rId29" Type="http://schemas.openxmlformats.org/officeDocument/2006/relationships/hyperlink" Target="https://transparencia.cdmx.gob.mx/storage/app/uploads/public/60e/8d0/3fb/60e8d03fbd23c289669252.pdf" TargetMode="External"/><Relationship Id="rId11" Type="http://schemas.openxmlformats.org/officeDocument/2006/relationships/hyperlink" Target="https://transparencia.cdmx.gob.mx/storage/app/uploads/public/60a/3e2/9c9/60a3e29c9f3cc289812774.pdf" TargetMode="External"/><Relationship Id="rId24" Type="http://schemas.openxmlformats.org/officeDocument/2006/relationships/hyperlink" Target="https://transparencia.cdmx.gob.mx/storage/app/uploads/public/60e/8ce/e3f/60e8cee3f0cd4465688426.pdf" TargetMode="External"/><Relationship Id="rId32" Type="http://schemas.openxmlformats.org/officeDocument/2006/relationships/hyperlink" Target="https://transparencia.cdmx.gob.mx/storage/app/uploads/public/60e/8e2/559/60e8e25595805084770074.pdf" TargetMode="External"/><Relationship Id="rId37" Type="http://schemas.openxmlformats.org/officeDocument/2006/relationships/hyperlink" Target="https://transparencia.cdmx.gob.mx/storage/app/uploads/public/60e/8d2/288/60e8d22888633058921158.pdf" TargetMode="External"/><Relationship Id="rId40" Type="http://schemas.openxmlformats.org/officeDocument/2006/relationships/hyperlink" Target="https://transparencia.cdmx.gob.mx/storage/app/uploads/public/60e/8d5/e56/60e8d5e56ccb9796904757.pdf" TargetMode="External"/><Relationship Id="rId45" Type="http://schemas.openxmlformats.org/officeDocument/2006/relationships/hyperlink" Target="https://transparencia.cdmx.gob.mx/storage/app/uploads/public/60e/8d6/211/60e8d62117cea276857384.pdf" TargetMode="External"/><Relationship Id="rId53" Type="http://schemas.openxmlformats.org/officeDocument/2006/relationships/hyperlink" Target="https://transparencia.cdmx.gob.mx/storage/app/uploads/public/60e/b36/8fe/60eb368feec70149665226.pdf" TargetMode="External"/><Relationship Id="rId58" Type="http://schemas.openxmlformats.org/officeDocument/2006/relationships/hyperlink" Target="https://transparencia.cdmx.gob.mx/storage/app/uploads/public/60e/8d8/bc2/60e8d8bc2ea33285486831.pdf" TargetMode="External"/><Relationship Id="rId66" Type="http://schemas.openxmlformats.org/officeDocument/2006/relationships/hyperlink" Target="https://transparencia.cdmx.gob.mx/storage/app/uploads/public/60e/8db/6a3/60e8db6a342c7256668917.pdf" TargetMode="External"/><Relationship Id="rId74" Type="http://schemas.openxmlformats.org/officeDocument/2006/relationships/hyperlink" Target="https://transparencia.cdmx.gob.mx/storage/app/uploads/public/616/9bb/9d5/6169bb9d52de6470299187.pdf" TargetMode="External"/><Relationship Id="rId79" Type="http://schemas.openxmlformats.org/officeDocument/2006/relationships/hyperlink" Target="https://transparencia.cdmx.gob.mx/storage/app/uploads/public/617/ad9/91d/617ad991df3bb500859207.xlsx" TargetMode="External"/><Relationship Id="rId5" Type="http://schemas.openxmlformats.org/officeDocument/2006/relationships/hyperlink" Target="https://transparencia.cdmx.gob.mx/storage/app/uploads/public/60a/3df/95d/60a3df95de1f9227053585.pdf" TargetMode="External"/><Relationship Id="rId61" Type="http://schemas.openxmlformats.org/officeDocument/2006/relationships/hyperlink" Target="https://transparencia.cdmx.gob.mx/storage/app/uploads/public/60e/8d9/822/60e8d98221756166625267.pdf" TargetMode="External"/><Relationship Id="rId82" Type="http://schemas.openxmlformats.org/officeDocument/2006/relationships/hyperlink" Target="https://transparencia.cdmx.gob.mx/storage/app/uploads/public/616/eee/cd7/616eeecd7e2ba447155241.pdf" TargetMode="External"/><Relationship Id="rId19" Type="http://schemas.openxmlformats.org/officeDocument/2006/relationships/hyperlink" Target="https://transparencia.cdmx.gob.mx/storage/app/uploads/public/60a/3e4/b24/60a3e4b2400c7905654225.pdf" TargetMode="External"/><Relationship Id="rId4" Type="http://schemas.openxmlformats.org/officeDocument/2006/relationships/hyperlink" Target="https://transparencia.cdmx.gob.mx/storage/app/uploads/public/60a/3df/6e9/60a3df6e91696612210448.pdf" TargetMode="External"/><Relationship Id="rId9" Type="http://schemas.openxmlformats.org/officeDocument/2006/relationships/hyperlink" Target="https://transparencia.cdmx.gob.mx/storage/app/uploads/public/60a/3e2/341/60a3e2341e8dd613530710.pdf" TargetMode="External"/><Relationship Id="rId14" Type="http://schemas.openxmlformats.org/officeDocument/2006/relationships/hyperlink" Target="https://transparencia.cdmx.gob.mx/storage/app/uploads/public/60a/3e3/90b/60a3e390b8685145443150.pdf" TargetMode="External"/><Relationship Id="rId22" Type="http://schemas.openxmlformats.org/officeDocument/2006/relationships/hyperlink" Target="https://transparencia.cdmx.gob.mx/storage/app/uploads/public/60a/3e6/d38/60a3e6d386de1736624764.pdf" TargetMode="External"/><Relationship Id="rId27" Type="http://schemas.openxmlformats.org/officeDocument/2006/relationships/hyperlink" Target="https://transparencia.cdmx.gob.mx/storage/app/uploads/public/60e/8dd/017/60e8dd017c9d5277763402.pdf" TargetMode="External"/><Relationship Id="rId30" Type="http://schemas.openxmlformats.org/officeDocument/2006/relationships/hyperlink" Target="https://transparencia.cdmx.gob.mx/storage/app/uploads/public/60e/8d0/6c2/60e8d06c23971575807290.pdf" TargetMode="External"/><Relationship Id="rId35" Type="http://schemas.openxmlformats.org/officeDocument/2006/relationships/hyperlink" Target="https://transparencia.cdmx.gob.mx/storage/app/uploads/public/60e/8d1/bf2/60e8d1bf23ca0143317589.pdf" TargetMode="External"/><Relationship Id="rId43" Type="http://schemas.openxmlformats.org/officeDocument/2006/relationships/hyperlink" Target="https://transparencia.cdmx.gob.mx/storage/app/uploads/public/60e/8d6/98a/60e8d698aac98755182050.pdf" TargetMode="External"/><Relationship Id="rId48" Type="http://schemas.openxmlformats.org/officeDocument/2006/relationships/hyperlink" Target="https://transparencia.cdmx.gob.mx/storage/app/uploads/public/60e/8d7/3e6/60e8d73e65808374432987.pdf" TargetMode="External"/><Relationship Id="rId56" Type="http://schemas.openxmlformats.org/officeDocument/2006/relationships/hyperlink" Target="https://transparencia.cdmx.gob.mx/storage/app/uploads/public/60e/b3c/4e9/60eb3c4e9f07a857833083.pdf" TargetMode="External"/><Relationship Id="rId64" Type="http://schemas.openxmlformats.org/officeDocument/2006/relationships/hyperlink" Target="https://transparencia.cdmx.gob.mx/storage/app/uploads/public/60e/8db/290/60e8db290c91f602986405.pdf" TargetMode="External"/><Relationship Id="rId69" Type="http://schemas.openxmlformats.org/officeDocument/2006/relationships/hyperlink" Target="https://transparencia.cdmx.gob.mx/storage/app/uploads/public/616/eee/7ca/616eee7ca52ee884151588.pdf" TargetMode="External"/><Relationship Id="rId77" Type="http://schemas.openxmlformats.org/officeDocument/2006/relationships/hyperlink" Target="https://transparencia.cdmx.gob.mx/storage/app/uploads/public/616/eef/144/616eef1449d59272281037.pdf" TargetMode="External"/><Relationship Id="rId8" Type="http://schemas.openxmlformats.org/officeDocument/2006/relationships/hyperlink" Target="https://transparencia.cdmx.gob.mx/storage/app/uploads/public/60a/3e2/02e/60a3e202eeb5b969363517.pdf" TargetMode="External"/><Relationship Id="rId51" Type="http://schemas.openxmlformats.org/officeDocument/2006/relationships/hyperlink" Target="https://transparencia.cdmx.gob.mx/storage/app/uploads/public/60e/8d7/b36/60e8d7b3620b0092372454.pdf" TargetMode="External"/><Relationship Id="rId72" Type="http://schemas.openxmlformats.org/officeDocument/2006/relationships/hyperlink" Target="https://transparencia.cdmx.gob.mx/storage/app/uploads/public/616/ef7/104/616ef710462c3228041844.pdf" TargetMode="External"/><Relationship Id="rId80" Type="http://schemas.openxmlformats.org/officeDocument/2006/relationships/hyperlink" Target="https://transparencia.cdmx.gob.mx/storage/app/uploads/public/616/9bb/9d5/6169bb9d52de6470299187.pdf" TargetMode="External"/><Relationship Id="rId85" Type="http://schemas.openxmlformats.org/officeDocument/2006/relationships/hyperlink" Target="https://transparencia.cdmx.gob.mx/storage/app/uploads/public/617/ad9/91d/617ad991df3bb500859207.xlsx" TargetMode="External"/><Relationship Id="rId3" Type="http://schemas.openxmlformats.org/officeDocument/2006/relationships/hyperlink" Target="https://transparencia.cdmx.gob.mx/storage/app/uploads/public/60a/3df/38c/60a3df38c0745843262901.pdf" TargetMode="External"/><Relationship Id="rId12" Type="http://schemas.openxmlformats.org/officeDocument/2006/relationships/hyperlink" Target="https://transparencia.cdmx.gob.mx/storage/app/uploads/public/60a/3e2/d11/60a3e2d112410257890631.pdf" TargetMode="External"/><Relationship Id="rId17" Type="http://schemas.openxmlformats.org/officeDocument/2006/relationships/hyperlink" Target="https://transparencia.cdmx.gob.mx/storage/app/uploads/public/60a/3e4/5fd/60a3e45fdcab1921075362.pdf" TargetMode="External"/><Relationship Id="rId25" Type="http://schemas.openxmlformats.org/officeDocument/2006/relationships/hyperlink" Target="https://transparencia.cdmx.gob.mx/storage/app/uploads/public/60e/8cf/9d3/60e8cf9d351a9448936421.pdf" TargetMode="External"/><Relationship Id="rId33" Type="http://schemas.openxmlformats.org/officeDocument/2006/relationships/hyperlink" Target="https://transparencia.cdmx.gob.mx/storage/app/uploads/public/60e/8d1/51d/60e8d151d6aef998486698.pdf" TargetMode="External"/><Relationship Id="rId38" Type="http://schemas.openxmlformats.org/officeDocument/2006/relationships/hyperlink" Target="https://transparencia.cdmx.gob.mx/storage/app/uploads/public/60e/8d3/3f2/60e8d33f20285769428393.pdf" TargetMode="External"/><Relationship Id="rId46" Type="http://schemas.openxmlformats.org/officeDocument/2006/relationships/hyperlink" Target="https://transparencia.cdmx.gob.mx/storage/app/uploads/public/60e/8d6/eb4/60e8d6eb49ce4655346979.pdf" TargetMode="External"/><Relationship Id="rId59" Type="http://schemas.openxmlformats.org/officeDocument/2006/relationships/hyperlink" Target="https://transparencia.cdmx.gob.mx/storage/app/uploads/public/60e/8d8/f1e/60e8d8f1e637c289262030.pdf" TargetMode="External"/><Relationship Id="rId67" Type="http://schemas.openxmlformats.org/officeDocument/2006/relationships/hyperlink" Target="https://transparencia.cdmx.gob.mx/storage/app/uploads/public/60e/b40/05a/60eb4005aaa5e633111237.pdf" TargetMode="External"/><Relationship Id="rId20" Type="http://schemas.openxmlformats.org/officeDocument/2006/relationships/hyperlink" Target="https://transparencia.cdmx.gob.mx/storage/app/uploads/public/60a/3e4/dc2/60a3e4dc27445407636796.pdf" TargetMode="External"/><Relationship Id="rId41" Type="http://schemas.openxmlformats.org/officeDocument/2006/relationships/hyperlink" Target="https://transparencia.cdmx.gob.mx/storage/app/uploads/public/60e/8d6/211/60e8d62117cea276857384.pdf" TargetMode="External"/><Relationship Id="rId54" Type="http://schemas.openxmlformats.org/officeDocument/2006/relationships/hyperlink" Target="https://transparencia.cdmx.gob.mx/storage/app/uploads/public/60e/b3a/df4/60eb3adf45a93599645033.pdf" TargetMode="External"/><Relationship Id="rId62" Type="http://schemas.openxmlformats.org/officeDocument/2006/relationships/hyperlink" Target="https://transparencia.cdmx.gob.mx/storage/app/uploads/public/60e/b3d/d78/60eb3dd784105492728748.pdf" TargetMode="External"/><Relationship Id="rId70" Type="http://schemas.openxmlformats.org/officeDocument/2006/relationships/hyperlink" Target="https://transparencia.cdmx.gob.mx/storage/app/uploads/public/616/eee/cd7/616eeecd7e2ba447155241.pdf" TargetMode="External"/><Relationship Id="rId75" Type="http://schemas.openxmlformats.org/officeDocument/2006/relationships/hyperlink" Target="https://transparencia.cdmx.gob.mx/storage/app/uploads/public/616/eee/7ca/616eee7ca52ee884151588.pdf" TargetMode="External"/><Relationship Id="rId83" Type="http://schemas.openxmlformats.org/officeDocument/2006/relationships/hyperlink" Target="https://transparencia.cdmx.gob.mx/storage/app/uploads/public/616/eef/144/616eef1449d59272281037.pdf" TargetMode="External"/><Relationship Id="rId1" Type="http://schemas.openxmlformats.org/officeDocument/2006/relationships/hyperlink" Target="https://transparencia.cdmx.gob.mx/storage/app/uploads/public/60a/3de/b4b/60a3deb4bbccf230983666.pdf" TargetMode="External"/><Relationship Id="rId6" Type="http://schemas.openxmlformats.org/officeDocument/2006/relationships/hyperlink" Target="https://transparencia.cdmx.gob.mx/storage/app/uploads/public/60a/3e0/0e4/60a3e00e450e4062762821.pdf" TargetMode="External"/><Relationship Id="rId15" Type="http://schemas.openxmlformats.org/officeDocument/2006/relationships/hyperlink" Target="https://transparencia.cdmx.gob.mx/storage/app/uploads/public/60a/3e3/efa/60a3e3efa9a52516198964.pdf" TargetMode="External"/><Relationship Id="rId23" Type="http://schemas.openxmlformats.org/officeDocument/2006/relationships/hyperlink" Target="https://transparencia.cdmx.gob.mx/storage/app/uploads/public/60e/8ce/80a/60e8ce80a0e3a127086648.pdf" TargetMode="External"/><Relationship Id="rId28" Type="http://schemas.openxmlformats.org/officeDocument/2006/relationships/hyperlink" Target="https://transparencia.cdmx.gob.mx/storage/app/uploads/public/60e/8d0/0fc/60e8d00fc7b84287022451.pdf" TargetMode="External"/><Relationship Id="rId36" Type="http://schemas.openxmlformats.org/officeDocument/2006/relationships/hyperlink" Target="https://transparencia.cdmx.gob.mx/storage/app/uploads/public/60e/8d1/e42/60e8d1e4268f0068561971.pdf" TargetMode="External"/><Relationship Id="rId49" Type="http://schemas.openxmlformats.org/officeDocument/2006/relationships/hyperlink" Target="https://transparencia.cdmx.gob.mx/storage/app/uploads/public/60e/8d7/700/60e8d7700999e378500200.pdf" TargetMode="External"/><Relationship Id="rId57" Type="http://schemas.openxmlformats.org/officeDocument/2006/relationships/hyperlink" Target="https://transparencia.cdmx.gob.mx/storage/app/uploads/public/60e/b3d/32e/60eb3d32ef9ff711001227.pdf" TargetMode="External"/><Relationship Id="rId10" Type="http://schemas.openxmlformats.org/officeDocument/2006/relationships/hyperlink" Target="https://transparencia.cdmx.gob.mx/storage/app/uploads/public/60a/3e2/65e/60a3e265e5023594272526.pdf" TargetMode="External"/><Relationship Id="rId31" Type="http://schemas.openxmlformats.org/officeDocument/2006/relationships/hyperlink" Target="https://transparencia.cdmx.gob.mx/storage/app/uploads/public/60e/8d0/fd6/60e8d0fd67caf426821319.pdf" TargetMode="External"/><Relationship Id="rId44" Type="http://schemas.openxmlformats.org/officeDocument/2006/relationships/hyperlink" Target="https://transparencia.cdmx.gob.mx/storage/app/uploads/public/60e/8d6/b9a/60e8d6b9a237c388727065.pdf" TargetMode="External"/><Relationship Id="rId52" Type="http://schemas.openxmlformats.org/officeDocument/2006/relationships/hyperlink" Target="https://transparencia.cdmx.gob.mx/storage/app/uploads/public/60e/8d7/d87/60e8d7d876282577781431.pdf" TargetMode="External"/><Relationship Id="rId60" Type="http://schemas.openxmlformats.org/officeDocument/2006/relationships/hyperlink" Target="https://transparencia.cdmx.gob.mx/storage/app/uploads/public/60e/8d9/5e2/60e8d95e2c2e4106354504.pdf" TargetMode="External"/><Relationship Id="rId65" Type="http://schemas.openxmlformats.org/officeDocument/2006/relationships/hyperlink" Target="https://transparencia.cdmx.gob.mx/storage/app/uploads/public/60e/8db/457/60e8db45748ad983435780.pdf" TargetMode="External"/><Relationship Id="rId73" Type="http://schemas.openxmlformats.org/officeDocument/2006/relationships/hyperlink" Target="https://transparencia.cdmx.gob.mx/storage/app/uploads/public/617/ad9/91d/617ad991df3bb500859207.xlsx" TargetMode="External"/><Relationship Id="rId78" Type="http://schemas.openxmlformats.org/officeDocument/2006/relationships/hyperlink" Target="https://transparencia.cdmx.gob.mx/storage/app/uploads/public/616/ef8/422/616ef8422df5f453617496.pdf" TargetMode="External"/><Relationship Id="rId81" Type="http://schemas.openxmlformats.org/officeDocument/2006/relationships/hyperlink" Target="https://transparencia.cdmx.gob.mx/storage/app/uploads/public/616/eee/7ca/616eee7ca52ee884151588.pdf" TargetMode="External"/><Relationship Id="rId86"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3" Type="http://schemas.openxmlformats.org/officeDocument/2006/relationships/hyperlink" Target="https://transparencia.cdmx.gob.mx/storage/app/uploads/public/641/dea/f1e/641deaf1edc5b984725267.pdf" TargetMode="External"/><Relationship Id="rId2" Type="http://schemas.openxmlformats.org/officeDocument/2006/relationships/hyperlink" Target="https://transparencia.cdmx.gob.mx/storage/app/uploads/public/641/dea/ce7/641deace785cf831314815.pdf" TargetMode="External"/><Relationship Id="rId1" Type="http://schemas.openxmlformats.org/officeDocument/2006/relationships/hyperlink" Target="https://transparencia.cdmx.gob.mx/storage/app/uploads/public/641/dea/a04/641deaa04db44876665797.pdf" TargetMode="External"/><Relationship Id="rId5" Type="http://schemas.openxmlformats.org/officeDocument/2006/relationships/printerSettings" Target="../printerSettings/printerSettings3.bin"/><Relationship Id="rId4" Type="http://schemas.openxmlformats.org/officeDocument/2006/relationships/hyperlink" Target="https://transparencia.cdmx.gob.mx/storage/app/uploads/public/641/deb/2ed/641deb2ed777f4515231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6"/>
  <sheetViews>
    <sheetView tabSelected="1" topLeftCell="BY2" zoomScale="60" zoomScaleNormal="60" workbookViewId="0">
      <selection activeCell="BY16" sqref="A16:XFD16"/>
    </sheetView>
  </sheetViews>
  <sheetFormatPr baseColWidth="10" defaultColWidth="9.140625" defaultRowHeight="15" x14ac:dyDescent="0.25"/>
  <cols>
    <col min="1" max="1" width="11.42578125" style="65" customWidth="1"/>
    <col min="2" max="2" width="36.42578125" style="65" bestFit="1" customWidth="1"/>
    <col min="3" max="3" width="38.5703125" style="65" bestFit="1" customWidth="1"/>
    <col min="4" max="4" width="28.7109375" style="65" bestFit="1" customWidth="1"/>
    <col min="5" max="5" width="35.140625" style="65" bestFit="1" customWidth="1"/>
    <col min="6" max="6" width="32.85546875" style="65" bestFit="1" customWidth="1"/>
    <col min="7" max="7" width="46" style="65" bestFit="1" customWidth="1"/>
    <col min="8" max="8" width="38.42578125" style="65" bestFit="1" customWidth="1"/>
    <col min="9" max="9" width="46" style="65" customWidth="1"/>
    <col min="10" max="10" width="32.5703125" style="65" customWidth="1"/>
    <col min="11" max="11" width="37.28515625" style="65" customWidth="1"/>
    <col min="12" max="12" width="46" style="65" customWidth="1"/>
    <col min="13" max="13" width="43.7109375" style="65" customWidth="1"/>
    <col min="14" max="14" width="46" style="65" customWidth="1"/>
    <col min="15" max="15" width="73.28515625" style="65" customWidth="1"/>
    <col min="16" max="16" width="68.140625" style="65" customWidth="1"/>
    <col min="17" max="17" width="61.28515625" style="65" customWidth="1"/>
    <col min="18" max="18" width="37.7109375" style="65" customWidth="1"/>
    <col min="19" max="19" width="33.5703125" style="65" customWidth="1"/>
    <col min="20" max="20" width="36.85546875" style="65" customWidth="1"/>
    <col min="21" max="21" width="38.5703125" style="65" customWidth="1"/>
    <col min="22" max="22" width="34.5703125" style="65" customWidth="1"/>
    <col min="23" max="23" width="38.42578125" style="65" customWidth="1"/>
    <col min="24" max="24" width="69.42578125" style="65" customWidth="1"/>
    <col min="25" max="25" width="63.5703125" style="65" customWidth="1"/>
    <col min="26" max="26" width="61" style="65" customWidth="1"/>
    <col min="27" max="27" width="70.42578125" style="65" customWidth="1"/>
    <col min="28" max="28" width="74.42578125" style="65" customWidth="1"/>
    <col min="29" max="29" width="69" style="65" customWidth="1"/>
    <col min="30" max="30" width="64.5703125" style="65" customWidth="1"/>
    <col min="31" max="31" width="66.5703125" style="65" customWidth="1"/>
    <col min="32" max="32" width="64.7109375" style="65" customWidth="1"/>
    <col min="33" max="33" width="77.28515625" style="65" customWidth="1"/>
    <col min="34" max="34" width="73" style="65" customWidth="1"/>
    <col min="35" max="35" width="84" style="65" customWidth="1"/>
    <col min="36" max="36" width="59.140625" style="65" customWidth="1"/>
    <col min="37" max="37" width="60" style="65" customWidth="1"/>
    <col min="38" max="38" width="62.5703125" style="65" customWidth="1"/>
    <col min="39" max="39" width="60.85546875" style="65" customWidth="1"/>
    <col min="40" max="40" width="63.28515625" style="65" customWidth="1"/>
    <col min="41" max="41" width="44.85546875" style="65" customWidth="1"/>
    <col min="42" max="42" width="16.140625" style="65" customWidth="1"/>
    <col min="43" max="43" width="50.28515625" style="65" customWidth="1"/>
    <col min="44" max="44" width="31.140625" style="65" customWidth="1"/>
    <col min="45" max="45" width="30.85546875" style="65" bestFit="1" customWidth="1"/>
    <col min="46" max="46" width="16.5703125" style="65" customWidth="1"/>
    <col min="47" max="47" width="48.28515625" style="65" customWidth="1"/>
    <col min="48" max="48" width="50.42578125" style="65" customWidth="1"/>
    <col min="49" max="49" width="37.140625" style="65" customWidth="1"/>
    <col min="50" max="50" width="47.28515625" style="65" customWidth="1"/>
    <col min="51" max="51" width="44" style="65" customWidth="1"/>
    <col min="52" max="52" width="44.42578125" style="65" customWidth="1"/>
    <col min="53" max="53" width="14.42578125" style="65" customWidth="1"/>
    <col min="54" max="54" width="35.28515625" style="65" customWidth="1"/>
    <col min="55" max="55" width="13.5703125" style="65" customWidth="1"/>
    <col min="56" max="56" width="36.140625" style="65" customWidth="1"/>
    <col min="57" max="57" width="41.140625" style="65" customWidth="1"/>
    <col min="58" max="58" width="43.28515625" style="65" customWidth="1"/>
    <col min="59" max="59" width="68.28515625" style="65" customWidth="1"/>
    <col min="60" max="60" width="46.5703125" style="65" customWidth="1"/>
    <col min="61" max="61" width="46" style="65" bestFit="1" customWidth="1"/>
    <col min="62" max="62" width="36.140625" style="65" bestFit="1" customWidth="1"/>
    <col min="63" max="63" width="22.28515625" style="65" bestFit="1" customWidth="1"/>
    <col min="64" max="64" width="46.5703125" style="65" bestFit="1" customWidth="1"/>
    <col min="65" max="65" width="44.5703125" style="65" bestFit="1" customWidth="1"/>
    <col min="66" max="66" width="41.28515625" style="65" bestFit="1" customWidth="1"/>
    <col min="67" max="67" width="60.140625" style="65" bestFit="1" customWidth="1"/>
    <col min="68" max="68" width="82" style="65" bestFit="1" customWidth="1"/>
    <col min="69" max="69" width="51.140625" style="65" bestFit="1" customWidth="1"/>
    <col min="70" max="70" width="42.140625" style="65" bestFit="1" customWidth="1"/>
    <col min="71" max="71" width="46" style="65" bestFit="1" customWidth="1"/>
    <col min="72" max="72" width="57" style="65" customWidth="1"/>
    <col min="73" max="73" width="46.5703125" style="65" customWidth="1"/>
    <col min="74" max="74" width="51.5703125" style="65" customWidth="1"/>
    <col min="75" max="75" width="76.5703125" style="65" customWidth="1"/>
    <col min="76" max="76" width="82" style="65" customWidth="1"/>
    <col min="77" max="77" width="73.140625" style="65" customWidth="1"/>
    <col min="78" max="78" width="17.5703125" style="65" customWidth="1"/>
    <col min="79" max="79" width="20" style="65" customWidth="1"/>
    <col min="80" max="80" width="119.28515625" style="65" customWidth="1"/>
    <col min="81" max="16384" width="9.140625" style="65"/>
  </cols>
  <sheetData>
    <row r="1" spans="1:80" hidden="1" x14ac:dyDescent="0.25">
      <c r="A1" s="65" t="s">
        <v>0</v>
      </c>
    </row>
    <row r="2" spans="1:80" x14ac:dyDescent="0.25">
      <c r="A2" s="73" t="s">
        <v>1</v>
      </c>
      <c r="B2" s="74"/>
      <c r="C2" s="74"/>
      <c r="D2" s="73" t="s">
        <v>2</v>
      </c>
      <c r="E2" s="74"/>
      <c r="F2" s="74"/>
      <c r="G2" s="73" t="s">
        <v>3</v>
      </c>
      <c r="H2" s="74"/>
      <c r="I2" s="74"/>
    </row>
    <row r="3" spans="1:80" x14ac:dyDescent="0.25">
      <c r="A3" s="75" t="s">
        <v>4</v>
      </c>
      <c r="B3" s="74"/>
      <c r="C3" s="74"/>
      <c r="D3" s="75" t="s">
        <v>5</v>
      </c>
      <c r="E3" s="74"/>
      <c r="F3" s="74"/>
      <c r="G3" s="75" t="s">
        <v>6</v>
      </c>
      <c r="H3" s="74"/>
      <c r="I3" s="74"/>
    </row>
    <row r="4" spans="1:80" hidden="1" x14ac:dyDescent="0.25">
      <c r="A4" s="65" t="s">
        <v>7</v>
      </c>
      <c r="B4" s="65" t="s">
        <v>8</v>
      </c>
      <c r="C4" s="65" t="s">
        <v>8</v>
      </c>
      <c r="D4" s="65" t="s">
        <v>9</v>
      </c>
      <c r="E4" s="65" t="s">
        <v>9</v>
      </c>
      <c r="F4" s="65" t="s">
        <v>9</v>
      </c>
      <c r="G4" s="65" t="s">
        <v>10</v>
      </c>
      <c r="H4" s="65" t="s">
        <v>7</v>
      </c>
      <c r="I4" s="65" t="s">
        <v>11</v>
      </c>
      <c r="J4" s="65" t="s">
        <v>8</v>
      </c>
      <c r="K4" s="65" t="s">
        <v>12</v>
      </c>
      <c r="L4" s="65" t="s">
        <v>10</v>
      </c>
      <c r="M4" s="65" t="s">
        <v>8</v>
      </c>
      <c r="N4" s="65" t="s">
        <v>10</v>
      </c>
      <c r="O4" s="65" t="s">
        <v>10</v>
      </c>
      <c r="P4" s="65" t="s">
        <v>11</v>
      </c>
      <c r="Q4" s="65" t="s">
        <v>11</v>
      </c>
      <c r="R4" s="65" t="s">
        <v>11</v>
      </c>
      <c r="S4" s="65" t="s">
        <v>12</v>
      </c>
      <c r="T4" s="65" t="s">
        <v>12</v>
      </c>
      <c r="U4" s="65" t="s">
        <v>12</v>
      </c>
      <c r="V4" s="65" t="s">
        <v>12</v>
      </c>
      <c r="W4" s="65" t="s">
        <v>7</v>
      </c>
      <c r="X4" s="65" t="s">
        <v>9</v>
      </c>
      <c r="Y4" s="65" t="s">
        <v>7</v>
      </c>
      <c r="Z4" s="65" t="s">
        <v>7</v>
      </c>
      <c r="AA4" s="65" t="s">
        <v>7</v>
      </c>
      <c r="AB4" s="65" t="s">
        <v>9</v>
      </c>
      <c r="AC4" s="65" t="s">
        <v>12</v>
      </c>
      <c r="AD4" s="65" t="s">
        <v>7</v>
      </c>
      <c r="AE4" s="65" t="s">
        <v>12</v>
      </c>
      <c r="AF4" s="65" t="s">
        <v>7</v>
      </c>
      <c r="AG4" s="65" t="s">
        <v>12</v>
      </c>
      <c r="AH4" s="65" t="s">
        <v>7</v>
      </c>
      <c r="AI4" s="65" t="s">
        <v>9</v>
      </c>
      <c r="AJ4" s="65" t="s">
        <v>7</v>
      </c>
      <c r="AK4" s="65" t="s">
        <v>12</v>
      </c>
      <c r="AL4" s="65" t="s">
        <v>12</v>
      </c>
      <c r="AM4" s="65" t="s">
        <v>12</v>
      </c>
      <c r="AN4" s="65" t="s">
        <v>12</v>
      </c>
      <c r="AO4" s="65" t="s">
        <v>12</v>
      </c>
      <c r="AP4" s="65" t="s">
        <v>12</v>
      </c>
      <c r="AQ4" s="65" t="s">
        <v>12</v>
      </c>
      <c r="AR4" s="65" t="s">
        <v>12</v>
      </c>
      <c r="AS4" s="65" t="s">
        <v>7</v>
      </c>
      <c r="AT4" s="65" t="s">
        <v>8</v>
      </c>
      <c r="AU4" s="65" t="s">
        <v>8</v>
      </c>
      <c r="AV4" s="65" t="s">
        <v>8</v>
      </c>
      <c r="AW4" s="65" t="s">
        <v>13</v>
      </c>
      <c r="AX4" s="65" t="s">
        <v>13</v>
      </c>
      <c r="AY4" s="65" t="s">
        <v>13</v>
      </c>
      <c r="AZ4" s="65" t="s">
        <v>13</v>
      </c>
      <c r="BA4" s="65" t="s">
        <v>7</v>
      </c>
      <c r="BB4" s="65" t="s">
        <v>7</v>
      </c>
      <c r="BC4" s="65" t="s">
        <v>7</v>
      </c>
      <c r="BD4" s="65" t="s">
        <v>12</v>
      </c>
      <c r="BE4" s="65" t="s">
        <v>8</v>
      </c>
      <c r="BF4" s="65" t="s">
        <v>8</v>
      </c>
      <c r="BG4" s="65" t="s">
        <v>11</v>
      </c>
      <c r="BH4" s="65" t="s">
        <v>11</v>
      </c>
      <c r="BI4" s="65" t="s">
        <v>10</v>
      </c>
      <c r="BJ4" s="65" t="s">
        <v>9</v>
      </c>
      <c r="BK4" s="65" t="s">
        <v>7</v>
      </c>
      <c r="BL4" s="65" t="s">
        <v>7</v>
      </c>
      <c r="BM4" s="65" t="s">
        <v>12</v>
      </c>
      <c r="BN4" s="65" t="s">
        <v>12</v>
      </c>
      <c r="BO4" s="65" t="s">
        <v>11</v>
      </c>
      <c r="BP4" s="65" t="s">
        <v>12</v>
      </c>
      <c r="BQ4" s="65" t="s">
        <v>9</v>
      </c>
      <c r="BR4" s="65" t="s">
        <v>9</v>
      </c>
      <c r="BS4" s="65" t="s">
        <v>10</v>
      </c>
      <c r="BT4" s="65" t="s">
        <v>12</v>
      </c>
      <c r="BU4" s="65" t="s">
        <v>11</v>
      </c>
      <c r="BV4" s="65" t="s">
        <v>11</v>
      </c>
      <c r="BW4" s="65" t="s">
        <v>11</v>
      </c>
      <c r="BX4" s="65" t="s">
        <v>11</v>
      </c>
      <c r="BY4" s="65" t="s">
        <v>12</v>
      </c>
      <c r="BZ4" s="65" t="s">
        <v>8</v>
      </c>
      <c r="CA4" s="65" t="s">
        <v>14</v>
      </c>
      <c r="CB4" s="65" t="s">
        <v>15</v>
      </c>
    </row>
    <row r="5" spans="1:80" hidden="1" x14ac:dyDescent="0.25">
      <c r="A5" s="65" t="s">
        <v>16</v>
      </c>
      <c r="B5" s="65" t="s">
        <v>17</v>
      </c>
      <c r="C5" s="65" t="s">
        <v>18</v>
      </c>
      <c r="D5" s="65" t="s">
        <v>19</v>
      </c>
      <c r="E5" s="65" t="s">
        <v>20</v>
      </c>
      <c r="F5" s="65" t="s">
        <v>21</v>
      </c>
      <c r="G5" s="65" t="s">
        <v>22</v>
      </c>
      <c r="H5" s="65" t="s">
        <v>23</v>
      </c>
      <c r="I5" s="65" t="s">
        <v>24</v>
      </c>
      <c r="J5" s="65" t="s">
        <v>25</v>
      </c>
      <c r="K5" s="65" t="s">
        <v>26</v>
      </c>
      <c r="L5" s="65" t="s">
        <v>27</v>
      </c>
      <c r="M5" s="65" t="s">
        <v>28</v>
      </c>
      <c r="N5" s="65" t="s">
        <v>29</v>
      </c>
      <c r="O5" s="65" t="s">
        <v>30</v>
      </c>
      <c r="P5" s="65" t="s">
        <v>31</v>
      </c>
      <c r="Q5" s="65" t="s">
        <v>32</v>
      </c>
      <c r="R5" s="65" t="s">
        <v>33</v>
      </c>
      <c r="S5" s="65" t="s">
        <v>34</v>
      </c>
      <c r="T5" s="65" t="s">
        <v>35</v>
      </c>
      <c r="U5" s="65" t="s">
        <v>36</v>
      </c>
      <c r="V5" s="65" t="s">
        <v>37</v>
      </c>
      <c r="W5" s="65" t="s">
        <v>38</v>
      </c>
      <c r="X5" s="65" t="s">
        <v>39</v>
      </c>
      <c r="Y5" s="65" t="s">
        <v>40</v>
      </c>
      <c r="Z5" s="65" t="s">
        <v>41</v>
      </c>
      <c r="AA5" s="65" t="s">
        <v>42</v>
      </c>
      <c r="AB5" s="65" t="s">
        <v>43</v>
      </c>
      <c r="AC5" s="65" t="s">
        <v>44</v>
      </c>
      <c r="AD5" s="65" t="s">
        <v>45</v>
      </c>
      <c r="AE5" s="65" t="s">
        <v>46</v>
      </c>
      <c r="AF5" s="65" t="s">
        <v>47</v>
      </c>
      <c r="AG5" s="65" t="s">
        <v>48</v>
      </c>
      <c r="AH5" s="65" t="s">
        <v>49</v>
      </c>
      <c r="AI5" s="65" t="s">
        <v>50</v>
      </c>
      <c r="AJ5" s="65" t="s">
        <v>51</v>
      </c>
      <c r="AK5" s="65" t="s">
        <v>52</v>
      </c>
      <c r="AL5" s="65" t="s">
        <v>53</v>
      </c>
      <c r="AM5" s="65" t="s">
        <v>54</v>
      </c>
      <c r="AN5" s="65" t="s">
        <v>55</v>
      </c>
      <c r="AO5" s="65" t="s">
        <v>56</v>
      </c>
      <c r="AP5" s="65" t="s">
        <v>57</v>
      </c>
      <c r="AQ5" s="65" t="s">
        <v>58</v>
      </c>
      <c r="AR5" s="65" t="s">
        <v>59</v>
      </c>
      <c r="AS5" s="65" t="s">
        <v>60</v>
      </c>
      <c r="AT5" s="65" t="s">
        <v>61</v>
      </c>
      <c r="AU5" s="65" t="s">
        <v>62</v>
      </c>
      <c r="AV5" s="65" t="s">
        <v>63</v>
      </c>
      <c r="AW5" s="65" t="s">
        <v>64</v>
      </c>
      <c r="AX5" s="65" t="s">
        <v>65</v>
      </c>
      <c r="AY5" s="65" t="s">
        <v>66</v>
      </c>
      <c r="AZ5" s="65" t="s">
        <v>67</v>
      </c>
      <c r="BA5" s="65" t="s">
        <v>68</v>
      </c>
      <c r="BB5" s="65" t="s">
        <v>69</v>
      </c>
      <c r="BC5" s="65" t="s">
        <v>70</v>
      </c>
      <c r="BD5" s="65" t="s">
        <v>71</v>
      </c>
      <c r="BE5" s="65" t="s">
        <v>72</v>
      </c>
      <c r="BF5" s="65" t="s">
        <v>73</v>
      </c>
      <c r="BG5" s="65" t="s">
        <v>74</v>
      </c>
      <c r="BH5" s="65" t="s">
        <v>75</v>
      </c>
      <c r="BI5" s="65" t="s">
        <v>76</v>
      </c>
      <c r="BJ5" s="65" t="s">
        <v>77</v>
      </c>
      <c r="BK5" s="65" t="s">
        <v>78</v>
      </c>
      <c r="BL5" s="65" t="s">
        <v>79</v>
      </c>
      <c r="BM5" s="65" t="s">
        <v>80</v>
      </c>
      <c r="BN5" s="65" t="s">
        <v>81</v>
      </c>
      <c r="BO5" s="65" t="s">
        <v>82</v>
      </c>
      <c r="BP5" s="65" t="s">
        <v>83</v>
      </c>
      <c r="BQ5" s="65" t="s">
        <v>84</v>
      </c>
      <c r="BR5" s="65" t="s">
        <v>85</v>
      </c>
      <c r="BS5" s="65" t="s">
        <v>86</v>
      </c>
      <c r="BT5" s="65" t="s">
        <v>87</v>
      </c>
      <c r="BU5" s="65" t="s">
        <v>88</v>
      </c>
      <c r="BV5" s="65" t="s">
        <v>89</v>
      </c>
      <c r="BW5" s="65" t="s">
        <v>90</v>
      </c>
      <c r="BX5" s="65" t="s">
        <v>91</v>
      </c>
      <c r="BY5" s="65" t="s">
        <v>92</v>
      </c>
      <c r="BZ5" s="65" t="s">
        <v>93</v>
      </c>
      <c r="CA5" s="65" t="s">
        <v>94</v>
      </c>
      <c r="CB5" s="65" t="s">
        <v>95</v>
      </c>
    </row>
    <row r="6" spans="1:80" x14ac:dyDescent="0.25">
      <c r="A6" s="73" t="s">
        <v>96</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80" ht="38.25" x14ac:dyDescent="0.25">
      <c r="A7" s="3" t="s">
        <v>97</v>
      </c>
      <c r="B7" s="3" t="s">
        <v>98</v>
      </c>
      <c r="C7" s="3" t="s">
        <v>99</v>
      </c>
      <c r="D7" s="3" t="s">
        <v>100</v>
      </c>
      <c r="E7" s="3" t="s">
        <v>101</v>
      </c>
      <c r="F7" s="3" t="s">
        <v>102</v>
      </c>
      <c r="G7" s="3" t="s">
        <v>103</v>
      </c>
      <c r="H7" s="3" t="s">
        <v>104</v>
      </c>
      <c r="I7" s="3" t="s">
        <v>105</v>
      </c>
      <c r="J7" s="3" t="s">
        <v>106</v>
      </c>
      <c r="K7" s="3" t="s">
        <v>107</v>
      </c>
      <c r="L7" s="3" t="s">
        <v>108</v>
      </c>
      <c r="M7" s="3" t="s">
        <v>109</v>
      </c>
      <c r="N7" s="3" t="s">
        <v>110</v>
      </c>
      <c r="O7" s="3" t="s">
        <v>111</v>
      </c>
      <c r="P7" s="3" t="s">
        <v>112</v>
      </c>
      <c r="Q7" s="3" t="s">
        <v>113</v>
      </c>
      <c r="R7" s="3" t="s">
        <v>114</v>
      </c>
      <c r="S7" s="3" t="s">
        <v>115</v>
      </c>
      <c r="T7" s="3" t="s">
        <v>116</v>
      </c>
      <c r="U7" s="3" t="s">
        <v>117</v>
      </c>
      <c r="V7" s="3" t="s">
        <v>118</v>
      </c>
      <c r="W7" s="3" t="s">
        <v>119</v>
      </c>
      <c r="X7" s="3" t="s">
        <v>120</v>
      </c>
      <c r="Y7" s="3" t="s">
        <v>121</v>
      </c>
      <c r="Z7" s="3" t="s">
        <v>122</v>
      </c>
      <c r="AA7" s="3" t="s">
        <v>123</v>
      </c>
      <c r="AB7" s="3" t="s">
        <v>124</v>
      </c>
      <c r="AC7" s="3" t="s">
        <v>125</v>
      </c>
      <c r="AD7" s="3" t="s">
        <v>126</v>
      </c>
      <c r="AE7" s="3" t="s">
        <v>127</v>
      </c>
      <c r="AF7" s="3" t="s">
        <v>128</v>
      </c>
      <c r="AG7" s="3" t="s">
        <v>129</v>
      </c>
      <c r="AH7" s="3" t="s">
        <v>130</v>
      </c>
      <c r="AI7" s="3" t="s">
        <v>131</v>
      </c>
      <c r="AJ7" s="3" t="s">
        <v>132</v>
      </c>
      <c r="AK7" s="3" t="s">
        <v>133</v>
      </c>
      <c r="AL7" s="3" t="s">
        <v>134</v>
      </c>
      <c r="AM7" s="3" t="s">
        <v>135</v>
      </c>
      <c r="AN7" s="3" t="s">
        <v>136</v>
      </c>
      <c r="AO7" s="3" t="s">
        <v>137</v>
      </c>
      <c r="AP7" s="3" t="s">
        <v>138</v>
      </c>
      <c r="AQ7" s="3" t="s">
        <v>139</v>
      </c>
      <c r="AR7" s="3" t="s">
        <v>140</v>
      </c>
      <c r="AS7" s="3" t="s">
        <v>141</v>
      </c>
      <c r="AT7" s="3" t="s">
        <v>142</v>
      </c>
      <c r="AU7" s="3" t="s">
        <v>143</v>
      </c>
      <c r="AV7" s="3" t="s">
        <v>144</v>
      </c>
      <c r="AW7" s="3" t="s">
        <v>145</v>
      </c>
      <c r="AX7" s="3" t="s">
        <v>146</v>
      </c>
      <c r="AY7" s="3" t="s">
        <v>147</v>
      </c>
      <c r="AZ7" s="3" t="s">
        <v>148</v>
      </c>
      <c r="BA7" s="3" t="s">
        <v>149</v>
      </c>
      <c r="BB7" s="3" t="s">
        <v>150</v>
      </c>
      <c r="BC7" s="3" t="s">
        <v>151</v>
      </c>
      <c r="BD7" s="3" t="s">
        <v>152</v>
      </c>
      <c r="BE7" s="3" t="s">
        <v>153</v>
      </c>
      <c r="BF7" s="3" t="s">
        <v>154</v>
      </c>
      <c r="BG7" s="3" t="s">
        <v>155</v>
      </c>
      <c r="BH7" s="3" t="s">
        <v>156</v>
      </c>
      <c r="BI7" s="3" t="s">
        <v>157</v>
      </c>
      <c r="BJ7" s="3" t="s">
        <v>158</v>
      </c>
      <c r="BK7" s="3" t="s">
        <v>159</v>
      </c>
      <c r="BL7" s="3" t="s">
        <v>160</v>
      </c>
      <c r="BM7" s="3" t="s">
        <v>161</v>
      </c>
      <c r="BN7" s="3" t="s">
        <v>162</v>
      </c>
      <c r="BO7" s="3" t="s">
        <v>163</v>
      </c>
      <c r="BP7" s="3" t="s">
        <v>164</v>
      </c>
      <c r="BQ7" s="3" t="s">
        <v>165</v>
      </c>
      <c r="BR7" s="3" t="s">
        <v>166</v>
      </c>
      <c r="BS7" s="3" t="s">
        <v>167</v>
      </c>
      <c r="BT7" s="3" t="s">
        <v>168</v>
      </c>
      <c r="BU7" s="3" t="s">
        <v>169</v>
      </c>
      <c r="BV7" s="3" t="s">
        <v>170</v>
      </c>
      <c r="BW7" s="3" t="s">
        <v>171</v>
      </c>
      <c r="BX7" s="3" t="s">
        <v>172</v>
      </c>
      <c r="BY7" s="3" t="s">
        <v>173</v>
      </c>
      <c r="BZ7" s="3" t="s">
        <v>174</v>
      </c>
      <c r="CA7" s="3" t="s">
        <v>175</v>
      </c>
      <c r="CB7" s="3" t="s">
        <v>176</v>
      </c>
    </row>
    <row r="8" spans="1:80" s="12" customFormat="1" ht="105" x14ac:dyDescent="0.25">
      <c r="A8" s="18">
        <v>2021</v>
      </c>
      <c r="B8" s="19">
        <v>44197</v>
      </c>
      <c r="C8" s="19">
        <v>44286</v>
      </c>
      <c r="D8" s="14" t="s">
        <v>177</v>
      </c>
      <c r="E8" s="14" t="s">
        <v>184</v>
      </c>
      <c r="F8" s="14" t="s">
        <v>185</v>
      </c>
      <c r="G8" s="5">
        <v>12</v>
      </c>
      <c r="H8" s="20" t="s">
        <v>403</v>
      </c>
      <c r="I8" s="17" t="s">
        <v>479</v>
      </c>
      <c r="J8" s="10">
        <v>44271</v>
      </c>
      <c r="K8" s="14" t="s">
        <v>340</v>
      </c>
      <c r="L8" s="5">
        <v>12</v>
      </c>
      <c r="M8" s="10">
        <v>44274</v>
      </c>
      <c r="N8" s="5">
        <v>12</v>
      </c>
      <c r="O8" s="5">
        <v>12</v>
      </c>
      <c r="P8" s="17" t="s">
        <v>486</v>
      </c>
      <c r="Q8" s="17" t="s">
        <v>489</v>
      </c>
      <c r="R8" s="17" t="s">
        <v>495</v>
      </c>
      <c r="S8" s="14" t="s">
        <v>395</v>
      </c>
      <c r="T8" s="14" t="s">
        <v>395</v>
      </c>
      <c r="U8" s="14" t="s">
        <v>395</v>
      </c>
      <c r="V8" s="14" t="s">
        <v>395</v>
      </c>
      <c r="W8" s="14" t="s">
        <v>395</v>
      </c>
      <c r="X8" s="14"/>
      <c r="Y8" s="14" t="s">
        <v>395</v>
      </c>
      <c r="Z8" s="14" t="s">
        <v>395</v>
      </c>
      <c r="AA8" s="14" t="s">
        <v>395</v>
      </c>
      <c r="AB8" s="14"/>
      <c r="AC8" s="14" t="s">
        <v>395</v>
      </c>
      <c r="AD8" s="14" t="s">
        <v>395</v>
      </c>
      <c r="AE8" s="14" t="s">
        <v>395</v>
      </c>
      <c r="AF8" s="14" t="s">
        <v>395</v>
      </c>
      <c r="AG8" s="14" t="s">
        <v>395</v>
      </c>
      <c r="AH8" s="14" t="s">
        <v>395</v>
      </c>
      <c r="AI8" s="14"/>
      <c r="AJ8" s="14"/>
      <c r="AK8" s="14" t="s">
        <v>395</v>
      </c>
      <c r="AL8" s="14" t="s">
        <v>395</v>
      </c>
      <c r="AM8" s="14" t="s">
        <v>395</v>
      </c>
      <c r="AN8" s="14" t="s">
        <v>395</v>
      </c>
      <c r="AO8" s="14" t="s">
        <v>395</v>
      </c>
      <c r="AP8" s="14" t="s">
        <v>395</v>
      </c>
      <c r="AQ8" s="14" t="s">
        <v>395</v>
      </c>
      <c r="AR8" s="14" t="s">
        <v>395</v>
      </c>
      <c r="AS8" s="14" t="s">
        <v>395</v>
      </c>
      <c r="AT8" s="14"/>
      <c r="AU8" s="14"/>
      <c r="AV8" s="14"/>
      <c r="AW8" s="14"/>
      <c r="AX8" s="14"/>
      <c r="AY8" s="14"/>
      <c r="AZ8" s="14"/>
      <c r="BA8" s="14"/>
      <c r="BB8" s="14" t="s">
        <v>395</v>
      </c>
      <c r="BC8" s="14" t="s">
        <v>395</v>
      </c>
      <c r="BD8" s="14" t="s">
        <v>395</v>
      </c>
      <c r="BE8" s="14"/>
      <c r="BF8" s="14"/>
      <c r="BG8" s="14"/>
      <c r="BH8" s="14"/>
      <c r="BI8" s="14">
        <v>1</v>
      </c>
      <c r="BJ8" s="14"/>
      <c r="BK8" s="14" t="s">
        <v>395</v>
      </c>
      <c r="BL8" s="14" t="s">
        <v>395</v>
      </c>
      <c r="BM8" s="14" t="s">
        <v>395</v>
      </c>
      <c r="BN8" s="14" t="s">
        <v>395</v>
      </c>
      <c r="BO8" s="14"/>
      <c r="BP8" s="14" t="s">
        <v>395</v>
      </c>
      <c r="BQ8" s="14"/>
      <c r="BR8" s="14"/>
      <c r="BS8" s="14">
        <v>1</v>
      </c>
      <c r="BT8" s="14" t="s">
        <v>395</v>
      </c>
      <c r="BU8" s="14"/>
      <c r="BV8" s="14"/>
      <c r="BW8" s="14"/>
      <c r="BX8" s="14"/>
      <c r="BY8" s="18" t="s">
        <v>336</v>
      </c>
      <c r="BZ8" s="19">
        <v>44971</v>
      </c>
      <c r="CA8" s="19">
        <v>44971</v>
      </c>
      <c r="CB8" s="23" t="s">
        <v>395</v>
      </c>
    </row>
    <row r="9" spans="1:80" s="12" customFormat="1" ht="75" x14ac:dyDescent="0.25">
      <c r="A9" s="18">
        <v>2021</v>
      </c>
      <c r="B9" s="19">
        <v>44197</v>
      </c>
      <c r="C9" s="19">
        <v>44286</v>
      </c>
      <c r="D9" s="14" t="s">
        <v>177</v>
      </c>
      <c r="E9" s="14" t="s">
        <v>184</v>
      </c>
      <c r="F9" s="14" t="s">
        <v>185</v>
      </c>
      <c r="G9" s="5">
        <v>13</v>
      </c>
      <c r="H9" s="20" t="s">
        <v>404</v>
      </c>
      <c r="I9" s="17" t="s">
        <v>480</v>
      </c>
      <c r="J9" s="10">
        <v>44271</v>
      </c>
      <c r="K9" s="14" t="s">
        <v>405</v>
      </c>
      <c r="L9" s="5">
        <v>13</v>
      </c>
      <c r="M9" s="10">
        <v>44277</v>
      </c>
      <c r="N9" s="5">
        <v>13</v>
      </c>
      <c r="O9" s="5">
        <v>13</v>
      </c>
      <c r="P9" s="17" t="s">
        <v>487</v>
      </c>
      <c r="Q9" s="17" t="s">
        <v>488</v>
      </c>
      <c r="R9" s="17"/>
      <c r="S9" s="14" t="s">
        <v>395</v>
      </c>
      <c r="T9" s="14" t="s">
        <v>395</v>
      </c>
      <c r="U9" s="14" t="s">
        <v>395</v>
      </c>
      <c r="V9" s="14" t="s">
        <v>395</v>
      </c>
      <c r="W9" s="14" t="s">
        <v>395</v>
      </c>
      <c r="X9" s="14"/>
      <c r="Y9" s="14" t="s">
        <v>395</v>
      </c>
      <c r="Z9" s="14" t="s">
        <v>395</v>
      </c>
      <c r="AA9" s="14" t="s">
        <v>395</v>
      </c>
      <c r="AB9" s="14"/>
      <c r="AC9" s="14" t="s">
        <v>395</v>
      </c>
      <c r="AD9" s="14" t="s">
        <v>395</v>
      </c>
      <c r="AE9" s="14" t="s">
        <v>395</v>
      </c>
      <c r="AF9" s="14" t="s">
        <v>395</v>
      </c>
      <c r="AG9" s="14" t="s">
        <v>395</v>
      </c>
      <c r="AH9" s="14" t="s">
        <v>395</v>
      </c>
      <c r="AI9" s="14"/>
      <c r="AJ9" s="14"/>
      <c r="AK9" s="14" t="s">
        <v>395</v>
      </c>
      <c r="AL9" s="14" t="s">
        <v>395</v>
      </c>
      <c r="AM9" s="14" t="s">
        <v>395</v>
      </c>
      <c r="AN9" s="14" t="s">
        <v>395</v>
      </c>
      <c r="AO9" s="14" t="s">
        <v>395</v>
      </c>
      <c r="AP9" s="14" t="s">
        <v>395</v>
      </c>
      <c r="AQ9" s="14" t="s">
        <v>395</v>
      </c>
      <c r="AR9" s="14" t="s">
        <v>395</v>
      </c>
      <c r="AS9" s="14" t="s">
        <v>395</v>
      </c>
      <c r="AT9" s="14"/>
      <c r="AU9" s="14"/>
      <c r="AV9" s="14"/>
      <c r="AW9" s="14"/>
      <c r="AX9" s="14"/>
      <c r="AY9" s="14"/>
      <c r="AZ9" s="14"/>
      <c r="BA9" s="14"/>
      <c r="BB9" s="14" t="s">
        <v>395</v>
      </c>
      <c r="BC9" s="14" t="s">
        <v>395</v>
      </c>
      <c r="BD9" s="14" t="s">
        <v>395</v>
      </c>
      <c r="BE9" s="14"/>
      <c r="BF9" s="14"/>
      <c r="BG9" s="14"/>
      <c r="BH9" s="14"/>
      <c r="BI9" s="14">
        <v>1</v>
      </c>
      <c r="BJ9" s="14"/>
      <c r="BK9" s="14" t="s">
        <v>395</v>
      </c>
      <c r="BL9" s="14" t="s">
        <v>395</v>
      </c>
      <c r="BM9" s="14" t="s">
        <v>395</v>
      </c>
      <c r="BN9" s="14" t="s">
        <v>395</v>
      </c>
      <c r="BO9" s="14"/>
      <c r="BP9" s="14" t="s">
        <v>395</v>
      </c>
      <c r="BQ9" s="14"/>
      <c r="BR9" s="14"/>
      <c r="BS9" s="14">
        <v>1</v>
      </c>
      <c r="BT9" s="14" t="s">
        <v>395</v>
      </c>
      <c r="BU9" s="14"/>
      <c r="BV9" s="14"/>
      <c r="BW9" s="14"/>
      <c r="BX9" s="14"/>
      <c r="BY9" s="18" t="s">
        <v>336</v>
      </c>
      <c r="BZ9" s="19">
        <v>44971</v>
      </c>
      <c r="CA9" s="19">
        <v>44971</v>
      </c>
      <c r="CB9" s="23" t="s">
        <v>395</v>
      </c>
    </row>
    <row r="10" spans="1:80" s="12" customFormat="1" ht="90" x14ac:dyDescent="0.25">
      <c r="A10" s="18">
        <v>2021</v>
      </c>
      <c r="B10" s="19">
        <v>44197</v>
      </c>
      <c r="C10" s="19">
        <v>44286</v>
      </c>
      <c r="D10" s="14" t="s">
        <v>178</v>
      </c>
      <c r="E10" s="6" t="s">
        <v>184</v>
      </c>
      <c r="F10" s="14" t="s">
        <v>185</v>
      </c>
      <c r="G10" s="5">
        <v>24</v>
      </c>
      <c r="H10" s="20" t="s">
        <v>426</v>
      </c>
      <c r="I10" s="17" t="s">
        <v>474</v>
      </c>
      <c r="J10" s="10">
        <v>44266</v>
      </c>
      <c r="K10" s="14" t="s">
        <v>431</v>
      </c>
      <c r="L10" s="5">
        <v>24</v>
      </c>
      <c r="M10" s="10">
        <v>44271</v>
      </c>
      <c r="N10" s="5">
        <v>24</v>
      </c>
      <c r="O10" s="5">
        <v>24</v>
      </c>
      <c r="P10" s="17" t="s">
        <v>481</v>
      </c>
      <c r="Q10" s="17" t="s">
        <v>494</v>
      </c>
      <c r="R10" s="6"/>
      <c r="S10" s="14" t="s">
        <v>395</v>
      </c>
      <c r="T10" s="14" t="s">
        <v>395</v>
      </c>
      <c r="U10" s="14" t="s">
        <v>395</v>
      </c>
      <c r="V10" s="14" t="s">
        <v>395</v>
      </c>
      <c r="W10" s="14" t="s">
        <v>395</v>
      </c>
      <c r="X10" s="14"/>
      <c r="Y10" s="14" t="s">
        <v>395</v>
      </c>
      <c r="Z10" s="14" t="s">
        <v>395</v>
      </c>
      <c r="AA10" s="14" t="s">
        <v>395</v>
      </c>
      <c r="AB10" s="14"/>
      <c r="AC10" s="14" t="s">
        <v>395</v>
      </c>
      <c r="AD10" s="14" t="s">
        <v>395</v>
      </c>
      <c r="AE10" s="14" t="s">
        <v>395</v>
      </c>
      <c r="AF10" s="14" t="s">
        <v>395</v>
      </c>
      <c r="AG10" s="14" t="s">
        <v>395</v>
      </c>
      <c r="AH10" s="14" t="s">
        <v>395</v>
      </c>
      <c r="AI10" s="14"/>
      <c r="AJ10" s="14"/>
      <c r="AK10" s="14" t="s">
        <v>395</v>
      </c>
      <c r="AL10" s="14" t="s">
        <v>395</v>
      </c>
      <c r="AM10" s="14" t="s">
        <v>395</v>
      </c>
      <c r="AN10" s="14" t="s">
        <v>395</v>
      </c>
      <c r="AO10" s="14" t="s">
        <v>395</v>
      </c>
      <c r="AP10" s="14" t="s">
        <v>395</v>
      </c>
      <c r="AQ10" s="14" t="s">
        <v>395</v>
      </c>
      <c r="AR10" s="14" t="s">
        <v>395</v>
      </c>
      <c r="AS10" s="14" t="s">
        <v>395</v>
      </c>
      <c r="AT10" s="14"/>
      <c r="AU10" s="14"/>
      <c r="AV10" s="14"/>
      <c r="AW10" s="14"/>
      <c r="AX10" s="14"/>
      <c r="AY10" s="14"/>
      <c r="AZ10" s="14"/>
      <c r="BA10" s="14"/>
      <c r="BB10" s="14" t="s">
        <v>395</v>
      </c>
      <c r="BC10" s="14" t="s">
        <v>395</v>
      </c>
      <c r="BD10" s="14" t="s">
        <v>395</v>
      </c>
      <c r="BE10" s="14"/>
      <c r="BF10" s="14"/>
      <c r="BG10" s="14"/>
      <c r="BH10" s="14"/>
      <c r="BI10" s="14">
        <v>1</v>
      </c>
      <c r="BJ10" s="14"/>
      <c r="BK10" s="14" t="s">
        <v>395</v>
      </c>
      <c r="BL10" s="14" t="s">
        <v>395</v>
      </c>
      <c r="BM10" s="14" t="s">
        <v>395</v>
      </c>
      <c r="BN10" s="14" t="s">
        <v>395</v>
      </c>
      <c r="BO10" s="14"/>
      <c r="BP10" s="14" t="s">
        <v>395</v>
      </c>
      <c r="BQ10" s="14"/>
      <c r="BR10" s="14"/>
      <c r="BS10" s="14">
        <v>1</v>
      </c>
      <c r="BT10" s="14" t="s">
        <v>395</v>
      </c>
      <c r="BU10" s="14"/>
      <c r="BV10" s="14"/>
      <c r="BW10" s="14"/>
      <c r="BX10" s="14"/>
      <c r="BY10" s="18" t="s">
        <v>336</v>
      </c>
      <c r="BZ10" s="19">
        <v>44971</v>
      </c>
      <c r="CA10" s="19">
        <v>44971</v>
      </c>
      <c r="CB10" s="14" t="s">
        <v>395</v>
      </c>
    </row>
    <row r="11" spans="1:80" s="12" customFormat="1" ht="90" x14ac:dyDescent="0.25">
      <c r="A11" s="18">
        <v>2021</v>
      </c>
      <c r="B11" s="19">
        <v>44197</v>
      </c>
      <c r="C11" s="19">
        <v>44286</v>
      </c>
      <c r="D11" s="14" t="s">
        <v>178</v>
      </c>
      <c r="E11" s="6" t="s">
        <v>184</v>
      </c>
      <c r="F11" s="14" t="s">
        <v>185</v>
      </c>
      <c r="G11" s="5">
        <v>25</v>
      </c>
      <c r="H11" s="20" t="s">
        <v>427</v>
      </c>
      <c r="I11" s="17" t="s">
        <v>475</v>
      </c>
      <c r="J11" s="10">
        <v>44266</v>
      </c>
      <c r="K11" s="14" t="s">
        <v>432</v>
      </c>
      <c r="L11" s="5">
        <v>25</v>
      </c>
      <c r="M11" s="10">
        <v>44271</v>
      </c>
      <c r="N11" s="5">
        <v>25</v>
      </c>
      <c r="O11" s="5">
        <v>25</v>
      </c>
      <c r="P11" s="17" t="s">
        <v>482</v>
      </c>
      <c r="Q11" s="17" t="s">
        <v>493</v>
      </c>
      <c r="R11" s="6"/>
      <c r="S11" s="14" t="s">
        <v>395</v>
      </c>
      <c r="T11" s="14" t="s">
        <v>395</v>
      </c>
      <c r="U11" s="14" t="s">
        <v>395</v>
      </c>
      <c r="V11" s="14" t="s">
        <v>395</v>
      </c>
      <c r="W11" s="14" t="s">
        <v>395</v>
      </c>
      <c r="X11" s="14"/>
      <c r="Y11" s="14" t="s">
        <v>395</v>
      </c>
      <c r="Z11" s="14" t="s">
        <v>395</v>
      </c>
      <c r="AA11" s="14" t="s">
        <v>395</v>
      </c>
      <c r="AB11" s="14"/>
      <c r="AC11" s="14" t="s">
        <v>395</v>
      </c>
      <c r="AD11" s="14" t="s">
        <v>395</v>
      </c>
      <c r="AE11" s="14" t="s">
        <v>395</v>
      </c>
      <c r="AF11" s="14" t="s">
        <v>395</v>
      </c>
      <c r="AG11" s="14" t="s">
        <v>395</v>
      </c>
      <c r="AH11" s="14" t="s">
        <v>395</v>
      </c>
      <c r="AI11" s="14"/>
      <c r="AJ11" s="14"/>
      <c r="AK11" s="14" t="s">
        <v>395</v>
      </c>
      <c r="AL11" s="14" t="s">
        <v>395</v>
      </c>
      <c r="AM11" s="14" t="s">
        <v>395</v>
      </c>
      <c r="AN11" s="14" t="s">
        <v>395</v>
      </c>
      <c r="AO11" s="14" t="s">
        <v>395</v>
      </c>
      <c r="AP11" s="14" t="s">
        <v>395</v>
      </c>
      <c r="AQ11" s="14" t="s">
        <v>395</v>
      </c>
      <c r="AR11" s="14" t="s">
        <v>395</v>
      </c>
      <c r="AS11" s="14" t="s">
        <v>395</v>
      </c>
      <c r="AT11" s="14"/>
      <c r="AU11" s="14"/>
      <c r="AV11" s="14"/>
      <c r="AW11" s="14"/>
      <c r="AX11" s="14"/>
      <c r="AY11" s="14"/>
      <c r="AZ11" s="14"/>
      <c r="BA11" s="14"/>
      <c r="BB11" s="14" t="s">
        <v>395</v>
      </c>
      <c r="BC11" s="14" t="s">
        <v>395</v>
      </c>
      <c r="BD11" s="14" t="s">
        <v>395</v>
      </c>
      <c r="BE11" s="14"/>
      <c r="BF11" s="14"/>
      <c r="BG11" s="14"/>
      <c r="BH11" s="14"/>
      <c r="BI11" s="14">
        <v>1</v>
      </c>
      <c r="BJ11" s="14"/>
      <c r="BK11" s="14" t="s">
        <v>395</v>
      </c>
      <c r="BL11" s="14" t="s">
        <v>395</v>
      </c>
      <c r="BM11" s="14" t="s">
        <v>395</v>
      </c>
      <c r="BN11" s="14" t="s">
        <v>395</v>
      </c>
      <c r="BO11" s="14"/>
      <c r="BP11" s="14" t="s">
        <v>395</v>
      </c>
      <c r="BQ11" s="14"/>
      <c r="BR11" s="14"/>
      <c r="BS11" s="14">
        <v>1</v>
      </c>
      <c r="BT11" s="14" t="s">
        <v>395</v>
      </c>
      <c r="BU11" s="14"/>
      <c r="BV11" s="14"/>
      <c r="BW11" s="14"/>
      <c r="BX11" s="14"/>
      <c r="BY11" s="18" t="s">
        <v>336</v>
      </c>
      <c r="BZ11" s="19">
        <v>44971</v>
      </c>
      <c r="CA11" s="19">
        <v>44971</v>
      </c>
      <c r="CB11" s="14" t="s">
        <v>395</v>
      </c>
    </row>
    <row r="12" spans="1:80" s="12" customFormat="1" ht="75" x14ac:dyDescent="0.25">
      <c r="A12" s="18">
        <v>2021</v>
      </c>
      <c r="B12" s="19">
        <v>44197</v>
      </c>
      <c r="C12" s="19">
        <v>44286</v>
      </c>
      <c r="D12" s="14" t="s">
        <v>178</v>
      </c>
      <c r="E12" s="6" t="s">
        <v>184</v>
      </c>
      <c r="F12" s="14" t="s">
        <v>185</v>
      </c>
      <c r="G12" s="5">
        <v>26</v>
      </c>
      <c r="H12" s="20" t="s">
        <v>428</v>
      </c>
      <c r="I12" s="17" t="s">
        <v>476</v>
      </c>
      <c r="J12" s="10">
        <v>44266</v>
      </c>
      <c r="K12" s="14" t="s">
        <v>433</v>
      </c>
      <c r="L12" s="5">
        <v>26</v>
      </c>
      <c r="M12" s="10">
        <v>44271</v>
      </c>
      <c r="N12" s="5">
        <v>26</v>
      </c>
      <c r="O12" s="5">
        <v>26</v>
      </c>
      <c r="P12" s="17" t="s">
        <v>483</v>
      </c>
      <c r="Q12" s="17" t="s">
        <v>492</v>
      </c>
      <c r="R12" s="6"/>
      <c r="S12" s="14" t="s">
        <v>395</v>
      </c>
      <c r="T12" s="14" t="s">
        <v>395</v>
      </c>
      <c r="U12" s="14" t="s">
        <v>395</v>
      </c>
      <c r="V12" s="14" t="s">
        <v>395</v>
      </c>
      <c r="W12" s="14" t="s">
        <v>395</v>
      </c>
      <c r="X12" s="14"/>
      <c r="Y12" s="14" t="s">
        <v>395</v>
      </c>
      <c r="Z12" s="14" t="s">
        <v>395</v>
      </c>
      <c r="AA12" s="14" t="s">
        <v>395</v>
      </c>
      <c r="AB12" s="14"/>
      <c r="AC12" s="14" t="s">
        <v>395</v>
      </c>
      <c r="AD12" s="14" t="s">
        <v>395</v>
      </c>
      <c r="AE12" s="14" t="s">
        <v>395</v>
      </c>
      <c r="AF12" s="14" t="s">
        <v>395</v>
      </c>
      <c r="AG12" s="14" t="s">
        <v>395</v>
      </c>
      <c r="AH12" s="14" t="s">
        <v>395</v>
      </c>
      <c r="AI12" s="14"/>
      <c r="AJ12" s="14"/>
      <c r="AK12" s="14" t="s">
        <v>395</v>
      </c>
      <c r="AL12" s="14" t="s">
        <v>395</v>
      </c>
      <c r="AM12" s="14" t="s">
        <v>395</v>
      </c>
      <c r="AN12" s="14" t="s">
        <v>395</v>
      </c>
      <c r="AO12" s="14" t="s">
        <v>395</v>
      </c>
      <c r="AP12" s="14" t="s">
        <v>395</v>
      </c>
      <c r="AQ12" s="14" t="s">
        <v>395</v>
      </c>
      <c r="AR12" s="14" t="s">
        <v>395</v>
      </c>
      <c r="AS12" s="14" t="s">
        <v>395</v>
      </c>
      <c r="AT12" s="14"/>
      <c r="AU12" s="14"/>
      <c r="AV12" s="14"/>
      <c r="AW12" s="14"/>
      <c r="AX12" s="14"/>
      <c r="AY12" s="14"/>
      <c r="AZ12" s="14"/>
      <c r="BA12" s="14"/>
      <c r="BB12" s="14" t="s">
        <v>395</v>
      </c>
      <c r="BC12" s="14" t="s">
        <v>395</v>
      </c>
      <c r="BD12" s="14" t="s">
        <v>395</v>
      </c>
      <c r="BE12" s="14"/>
      <c r="BF12" s="14"/>
      <c r="BG12" s="14"/>
      <c r="BH12" s="14"/>
      <c r="BI12" s="14">
        <v>1</v>
      </c>
      <c r="BJ12" s="14"/>
      <c r="BK12" s="14" t="s">
        <v>395</v>
      </c>
      <c r="BL12" s="14" t="s">
        <v>395</v>
      </c>
      <c r="BM12" s="14" t="s">
        <v>395</v>
      </c>
      <c r="BN12" s="14" t="s">
        <v>395</v>
      </c>
      <c r="BO12" s="14"/>
      <c r="BP12" s="14" t="s">
        <v>395</v>
      </c>
      <c r="BQ12" s="14"/>
      <c r="BR12" s="14"/>
      <c r="BS12" s="14">
        <v>1</v>
      </c>
      <c r="BT12" s="14" t="s">
        <v>395</v>
      </c>
      <c r="BU12" s="14"/>
      <c r="BV12" s="14"/>
      <c r="BW12" s="14"/>
      <c r="BX12" s="14"/>
      <c r="BY12" s="18" t="s">
        <v>336</v>
      </c>
      <c r="BZ12" s="19">
        <v>44971</v>
      </c>
      <c r="CA12" s="19">
        <v>44971</v>
      </c>
      <c r="CB12" s="14" t="s">
        <v>395</v>
      </c>
    </row>
    <row r="13" spans="1:80" s="12" customFormat="1" ht="105" x14ac:dyDescent="0.25">
      <c r="A13" s="18">
        <v>2021</v>
      </c>
      <c r="B13" s="19">
        <v>44197</v>
      </c>
      <c r="C13" s="19">
        <v>44286</v>
      </c>
      <c r="D13" s="14" t="s">
        <v>178</v>
      </c>
      <c r="E13" s="6" t="s">
        <v>184</v>
      </c>
      <c r="F13" s="14" t="s">
        <v>185</v>
      </c>
      <c r="G13" s="5">
        <v>27</v>
      </c>
      <c r="H13" s="20" t="s">
        <v>429</v>
      </c>
      <c r="I13" s="17" t="s">
        <v>477</v>
      </c>
      <c r="J13" s="10">
        <v>44267</v>
      </c>
      <c r="K13" s="14" t="s">
        <v>434</v>
      </c>
      <c r="L13" s="5">
        <v>27</v>
      </c>
      <c r="M13" s="10">
        <v>44272</v>
      </c>
      <c r="N13" s="5">
        <v>27</v>
      </c>
      <c r="O13" s="5">
        <v>27</v>
      </c>
      <c r="P13" s="17" t="s">
        <v>484</v>
      </c>
      <c r="Q13" s="17" t="s">
        <v>491</v>
      </c>
      <c r="R13" s="6"/>
      <c r="S13" s="14" t="s">
        <v>395</v>
      </c>
      <c r="T13" s="14" t="s">
        <v>395</v>
      </c>
      <c r="U13" s="14" t="s">
        <v>395</v>
      </c>
      <c r="V13" s="14" t="s">
        <v>395</v>
      </c>
      <c r="W13" s="14" t="s">
        <v>395</v>
      </c>
      <c r="X13" s="14"/>
      <c r="Y13" s="14" t="s">
        <v>395</v>
      </c>
      <c r="Z13" s="14" t="s">
        <v>395</v>
      </c>
      <c r="AA13" s="14" t="s">
        <v>395</v>
      </c>
      <c r="AB13" s="14"/>
      <c r="AC13" s="14" t="s">
        <v>395</v>
      </c>
      <c r="AD13" s="14" t="s">
        <v>395</v>
      </c>
      <c r="AE13" s="14" t="s">
        <v>395</v>
      </c>
      <c r="AF13" s="14" t="s">
        <v>395</v>
      </c>
      <c r="AG13" s="14" t="s">
        <v>395</v>
      </c>
      <c r="AH13" s="14" t="s">
        <v>395</v>
      </c>
      <c r="AI13" s="14"/>
      <c r="AJ13" s="14"/>
      <c r="AK13" s="14" t="s">
        <v>395</v>
      </c>
      <c r="AL13" s="14" t="s">
        <v>395</v>
      </c>
      <c r="AM13" s="14" t="s">
        <v>395</v>
      </c>
      <c r="AN13" s="14" t="s">
        <v>395</v>
      </c>
      <c r="AO13" s="14" t="s">
        <v>395</v>
      </c>
      <c r="AP13" s="14" t="s">
        <v>395</v>
      </c>
      <c r="AQ13" s="14" t="s">
        <v>395</v>
      </c>
      <c r="AR13" s="14" t="s">
        <v>395</v>
      </c>
      <c r="AS13" s="14" t="s">
        <v>395</v>
      </c>
      <c r="AT13" s="14"/>
      <c r="AU13" s="14"/>
      <c r="AV13" s="14"/>
      <c r="AW13" s="14"/>
      <c r="AX13" s="14"/>
      <c r="AY13" s="14"/>
      <c r="AZ13" s="14"/>
      <c r="BA13" s="14"/>
      <c r="BB13" s="14" t="s">
        <v>395</v>
      </c>
      <c r="BC13" s="14" t="s">
        <v>395</v>
      </c>
      <c r="BD13" s="14" t="s">
        <v>395</v>
      </c>
      <c r="BE13" s="14"/>
      <c r="BF13" s="14"/>
      <c r="BG13" s="14"/>
      <c r="BH13" s="14"/>
      <c r="BI13" s="14">
        <v>1</v>
      </c>
      <c r="BJ13" s="14"/>
      <c r="BK13" s="14" t="s">
        <v>395</v>
      </c>
      <c r="BL13" s="14" t="s">
        <v>395</v>
      </c>
      <c r="BM13" s="14" t="s">
        <v>395</v>
      </c>
      <c r="BN13" s="14" t="s">
        <v>395</v>
      </c>
      <c r="BO13" s="14"/>
      <c r="BP13" s="14" t="s">
        <v>395</v>
      </c>
      <c r="BQ13" s="14"/>
      <c r="BR13" s="14"/>
      <c r="BS13" s="14">
        <v>1</v>
      </c>
      <c r="BT13" s="14" t="s">
        <v>395</v>
      </c>
      <c r="BU13" s="14"/>
      <c r="BV13" s="14"/>
      <c r="BW13" s="14"/>
      <c r="BX13" s="14"/>
      <c r="BY13" s="18" t="s">
        <v>336</v>
      </c>
      <c r="BZ13" s="19">
        <v>44971</v>
      </c>
      <c r="CA13" s="19">
        <v>44971</v>
      </c>
      <c r="CB13" s="14" t="s">
        <v>395</v>
      </c>
    </row>
    <row r="14" spans="1:80" s="12" customFormat="1" ht="45" x14ac:dyDescent="0.25">
      <c r="A14" s="18">
        <v>2021</v>
      </c>
      <c r="B14" s="19">
        <v>44197</v>
      </c>
      <c r="C14" s="19">
        <v>44286</v>
      </c>
      <c r="D14" s="14" t="s">
        <v>178</v>
      </c>
      <c r="E14" s="6" t="s">
        <v>184</v>
      </c>
      <c r="F14" s="14" t="s">
        <v>185</v>
      </c>
      <c r="G14" s="5">
        <v>28</v>
      </c>
      <c r="H14" s="20" t="s">
        <v>430</v>
      </c>
      <c r="I14" s="17" t="s">
        <v>478</v>
      </c>
      <c r="J14" s="10">
        <v>44271</v>
      </c>
      <c r="K14" s="14" t="s">
        <v>435</v>
      </c>
      <c r="L14" s="5">
        <v>28</v>
      </c>
      <c r="M14" s="10">
        <v>44273</v>
      </c>
      <c r="N14" s="5">
        <v>28</v>
      </c>
      <c r="O14" s="5">
        <v>28</v>
      </c>
      <c r="P14" s="17" t="s">
        <v>485</v>
      </c>
      <c r="Q14" s="17" t="s">
        <v>490</v>
      </c>
      <c r="R14" s="6"/>
      <c r="S14" s="14" t="s">
        <v>395</v>
      </c>
      <c r="T14" s="14" t="s">
        <v>395</v>
      </c>
      <c r="U14" s="14" t="s">
        <v>395</v>
      </c>
      <c r="V14" s="14" t="s">
        <v>395</v>
      </c>
      <c r="W14" s="14" t="s">
        <v>395</v>
      </c>
      <c r="X14" s="14"/>
      <c r="Y14" s="14" t="s">
        <v>395</v>
      </c>
      <c r="Z14" s="14" t="s">
        <v>395</v>
      </c>
      <c r="AA14" s="14" t="s">
        <v>395</v>
      </c>
      <c r="AB14" s="14"/>
      <c r="AC14" s="14" t="s">
        <v>395</v>
      </c>
      <c r="AD14" s="14" t="s">
        <v>395</v>
      </c>
      <c r="AE14" s="14" t="s">
        <v>395</v>
      </c>
      <c r="AF14" s="14" t="s">
        <v>395</v>
      </c>
      <c r="AG14" s="14" t="s">
        <v>395</v>
      </c>
      <c r="AH14" s="14" t="s">
        <v>395</v>
      </c>
      <c r="AI14" s="14"/>
      <c r="AJ14" s="14"/>
      <c r="AK14" s="14" t="s">
        <v>395</v>
      </c>
      <c r="AL14" s="14" t="s">
        <v>395</v>
      </c>
      <c r="AM14" s="14" t="s">
        <v>395</v>
      </c>
      <c r="AN14" s="14" t="s">
        <v>395</v>
      </c>
      <c r="AO14" s="14" t="s">
        <v>395</v>
      </c>
      <c r="AP14" s="14" t="s">
        <v>395</v>
      </c>
      <c r="AQ14" s="14" t="s">
        <v>395</v>
      </c>
      <c r="AR14" s="14" t="s">
        <v>395</v>
      </c>
      <c r="AS14" s="14" t="s">
        <v>395</v>
      </c>
      <c r="AT14" s="14"/>
      <c r="AU14" s="14"/>
      <c r="AV14" s="14"/>
      <c r="AW14" s="14"/>
      <c r="AX14" s="14"/>
      <c r="AY14" s="14"/>
      <c r="AZ14" s="14"/>
      <c r="BA14" s="14"/>
      <c r="BB14" s="14" t="s">
        <v>395</v>
      </c>
      <c r="BC14" s="14" t="s">
        <v>395</v>
      </c>
      <c r="BD14" s="14" t="s">
        <v>395</v>
      </c>
      <c r="BE14" s="14"/>
      <c r="BF14" s="14"/>
      <c r="BG14" s="14"/>
      <c r="BH14" s="14"/>
      <c r="BI14" s="14">
        <v>1</v>
      </c>
      <c r="BJ14" s="14"/>
      <c r="BK14" s="14" t="s">
        <v>395</v>
      </c>
      <c r="BL14" s="14" t="s">
        <v>395</v>
      </c>
      <c r="BM14" s="14" t="s">
        <v>395</v>
      </c>
      <c r="BN14" s="14" t="s">
        <v>395</v>
      </c>
      <c r="BO14" s="14"/>
      <c r="BP14" s="14" t="s">
        <v>395</v>
      </c>
      <c r="BQ14" s="14"/>
      <c r="BR14" s="14"/>
      <c r="BS14" s="14">
        <v>1</v>
      </c>
      <c r="BT14" s="14" t="s">
        <v>395</v>
      </c>
      <c r="BU14" s="14"/>
      <c r="BV14" s="14"/>
      <c r="BW14" s="14"/>
      <c r="BX14" s="14"/>
      <c r="BY14" s="18" t="s">
        <v>336</v>
      </c>
      <c r="BZ14" s="19">
        <v>44971</v>
      </c>
      <c r="CA14" s="19">
        <v>44971</v>
      </c>
      <c r="CB14" s="14" t="s">
        <v>395</v>
      </c>
    </row>
    <row r="15" spans="1:80" s="67" customFormat="1" ht="57.75" customHeight="1" x14ac:dyDescent="0.25">
      <c r="A15" s="18">
        <v>2021</v>
      </c>
      <c r="B15" s="19">
        <v>44197</v>
      </c>
      <c r="C15" s="19">
        <v>44286</v>
      </c>
      <c r="D15" s="28" t="s">
        <v>177</v>
      </c>
      <c r="E15" s="28" t="s">
        <v>184</v>
      </c>
      <c r="F15" s="28" t="s">
        <v>185</v>
      </c>
      <c r="G15" s="29">
        <v>30</v>
      </c>
      <c r="H15" s="30" t="s">
        <v>496</v>
      </c>
      <c r="I15" s="17" t="s">
        <v>497</v>
      </c>
      <c r="J15" s="31">
        <v>44267</v>
      </c>
      <c r="K15" s="28" t="s">
        <v>498</v>
      </c>
      <c r="L15" s="29">
        <v>30</v>
      </c>
      <c r="M15" s="32">
        <v>44273</v>
      </c>
      <c r="N15" s="29">
        <v>30</v>
      </c>
      <c r="O15" s="30">
        <v>30</v>
      </c>
      <c r="P15" s="17" t="s">
        <v>499</v>
      </c>
      <c r="Q15" s="17" t="s">
        <v>500</v>
      </c>
      <c r="R15" s="17" t="s">
        <v>501</v>
      </c>
      <c r="S15" s="33" t="s">
        <v>502</v>
      </c>
      <c r="T15" s="28" t="s">
        <v>502</v>
      </c>
      <c r="U15" s="28" t="s">
        <v>502</v>
      </c>
      <c r="V15" s="28" t="s">
        <v>338</v>
      </c>
      <c r="W15" s="28" t="s">
        <v>339</v>
      </c>
      <c r="X15" s="28" t="s">
        <v>212</v>
      </c>
      <c r="Y15" s="28" t="s">
        <v>503</v>
      </c>
      <c r="Z15" s="28">
        <v>13</v>
      </c>
      <c r="AA15" s="28"/>
      <c r="AB15" s="28" t="s">
        <v>218</v>
      </c>
      <c r="AC15" s="28" t="s">
        <v>504</v>
      </c>
      <c r="AD15" s="28">
        <v>14</v>
      </c>
      <c r="AE15" s="28" t="s">
        <v>505</v>
      </c>
      <c r="AF15" s="28">
        <v>14</v>
      </c>
      <c r="AG15" s="28" t="s">
        <v>505</v>
      </c>
      <c r="AH15" s="28">
        <v>9</v>
      </c>
      <c r="AI15" s="28" t="s">
        <v>281</v>
      </c>
      <c r="AJ15" s="28">
        <v>3660</v>
      </c>
      <c r="AK15" s="28"/>
      <c r="AL15" s="28"/>
      <c r="AM15" s="28"/>
      <c r="AN15" s="28"/>
      <c r="AO15" s="28" t="s">
        <v>506</v>
      </c>
      <c r="AP15" s="28" t="s">
        <v>507</v>
      </c>
      <c r="AQ15" s="28" t="s">
        <v>508</v>
      </c>
      <c r="AR15" s="28" t="s">
        <v>507</v>
      </c>
      <c r="AS15" s="34" t="s">
        <v>509</v>
      </c>
      <c r="AT15" s="32">
        <v>44286</v>
      </c>
      <c r="AU15" s="32">
        <v>44287</v>
      </c>
      <c r="AV15" s="35">
        <v>44561</v>
      </c>
      <c r="AW15" s="36">
        <f t="shared" ref="AW15:AW23" si="0">AX15/1.16</f>
        <v>47853448.275862075</v>
      </c>
      <c r="AX15" s="36">
        <v>55510000</v>
      </c>
      <c r="AY15" s="36">
        <v>5551000</v>
      </c>
      <c r="AZ15" s="36">
        <v>55510000</v>
      </c>
      <c r="BA15" s="28" t="s">
        <v>510</v>
      </c>
      <c r="BB15" s="28" t="s">
        <v>511</v>
      </c>
      <c r="BC15" s="28" t="s">
        <v>512</v>
      </c>
      <c r="BD15" s="28" t="s">
        <v>498</v>
      </c>
      <c r="BE15" s="32">
        <v>44287</v>
      </c>
      <c r="BF15" s="37">
        <v>44561</v>
      </c>
      <c r="BG15" s="17" t="s">
        <v>513</v>
      </c>
      <c r="BH15" s="33"/>
      <c r="BI15" s="29">
        <v>30</v>
      </c>
      <c r="BJ15" s="28" t="s">
        <v>284</v>
      </c>
      <c r="BK15" s="28" t="s">
        <v>514</v>
      </c>
      <c r="BL15" s="28"/>
      <c r="BM15" s="28"/>
      <c r="BN15" s="28"/>
      <c r="BO15" s="28"/>
      <c r="BP15" s="28"/>
      <c r="BQ15" s="28"/>
      <c r="BR15" s="28" t="s">
        <v>290</v>
      </c>
      <c r="BS15" s="29">
        <v>30</v>
      </c>
      <c r="BT15" s="38" t="s">
        <v>515</v>
      </c>
      <c r="BU15" s="28"/>
      <c r="BV15" s="28"/>
      <c r="BW15" s="28"/>
      <c r="BX15" s="28"/>
      <c r="BY15" s="39" t="s">
        <v>336</v>
      </c>
      <c r="BZ15" s="19">
        <v>44971</v>
      </c>
      <c r="CA15" s="19">
        <v>44971</v>
      </c>
      <c r="CB15" s="66" t="s">
        <v>516</v>
      </c>
    </row>
    <row r="16" spans="1:80" s="67" customFormat="1" ht="408.75" customHeight="1" x14ac:dyDescent="0.25">
      <c r="A16" s="18">
        <v>2021</v>
      </c>
      <c r="B16" s="19">
        <v>44197</v>
      </c>
      <c r="C16" s="19">
        <v>44286</v>
      </c>
      <c r="D16" s="28" t="s">
        <v>177</v>
      </c>
      <c r="E16" s="28" t="s">
        <v>184</v>
      </c>
      <c r="F16" s="28" t="s">
        <v>185</v>
      </c>
      <c r="G16" s="29">
        <v>31</v>
      </c>
      <c r="H16" s="30" t="s">
        <v>517</v>
      </c>
      <c r="I16" s="17" t="s">
        <v>518</v>
      </c>
      <c r="J16" s="31">
        <v>44267</v>
      </c>
      <c r="K16" s="28" t="s">
        <v>519</v>
      </c>
      <c r="L16" s="29">
        <v>31</v>
      </c>
      <c r="M16" s="32">
        <v>44273</v>
      </c>
      <c r="N16" s="29">
        <v>31</v>
      </c>
      <c r="O16" s="30">
        <v>31</v>
      </c>
      <c r="P16" s="17" t="s">
        <v>520</v>
      </c>
      <c r="Q16" s="17" t="s">
        <v>521</v>
      </c>
      <c r="R16" s="17" t="s">
        <v>522</v>
      </c>
      <c r="S16" s="33" t="s">
        <v>502</v>
      </c>
      <c r="T16" s="28" t="s">
        <v>502</v>
      </c>
      <c r="U16" s="28" t="s">
        <v>502</v>
      </c>
      <c r="V16" s="28" t="s">
        <v>523</v>
      </c>
      <c r="W16" s="28" t="s">
        <v>524</v>
      </c>
      <c r="X16" s="28" t="s">
        <v>193</v>
      </c>
      <c r="Y16" s="28" t="s">
        <v>525</v>
      </c>
      <c r="Z16" s="28">
        <v>348</v>
      </c>
      <c r="AA16" s="28"/>
      <c r="AB16" s="28" t="s">
        <v>218</v>
      </c>
      <c r="AC16" s="28" t="s">
        <v>526</v>
      </c>
      <c r="AD16" s="40">
        <v>7</v>
      </c>
      <c r="AE16" s="40" t="s">
        <v>527</v>
      </c>
      <c r="AF16" s="40">
        <v>7</v>
      </c>
      <c r="AG16" s="40" t="s">
        <v>527</v>
      </c>
      <c r="AH16" s="41">
        <v>9</v>
      </c>
      <c r="AI16" s="40" t="s">
        <v>281</v>
      </c>
      <c r="AJ16" s="28">
        <v>9820</v>
      </c>
      <c r="AK16" s="28"/>
      <c r="AL16" s="28"/>
      <c r="AM16" s="28"/>
      <c r="AN16" s="28"/>
      <c r="AO16" s="28" t="s">
        <v>506</v>
      </c>
      <c r="AP16" s="28" t="s">
        <v>507</v>
      </c>
      <c r="AQ16" s="28" t="s">
        <v>508</v>
      </c>
      <c r="AR16" s="28" t="s">
        <v>507</v>
      </c>
      <c r="AS16" s="34" t="s">
        <v>528</v>
      </c>
      <c r="AT16" s="32">
        <v>44286</v>
      </c>
      <c r="AU16" s="32">
        <v>44287</v>
      </c>
      <c r="AV16" s="35">
        <v>44561</v>
      </c>
      <c r="AW16" s="68">
        <f t="shared" si="0"/>
        <v>1293103.4482758623</v>
      </c>
      <c r="AX16" s="68">
        <v>1500000</v>
      </c>
      <c r="AY16" s="68">
        <v>150000</v>
      </c>
      <c r="AZ16" s="68">
        <v>1500000</v>
      </c>
      <c r="BA16" s="28" t="s">
        <v>510</v>
      </c>
      <c r="BB16" s="28" t="s">
        <v>511</v>
      </c>
      <c r="BC16" s="28" t="s">
        <v>512</v>
      </c>
      <c r="BD16" s="28" t="s">
        <v>519</v>
      </c>
      <c r="BE16" s="32">
        <v>44287</v>
      </c>
      <c r="BF16" s="37">
        <v>44561</v>
      </c>
      <c r="BG16" s="17" t="s">
        <v>529</v>
      </c>
      <c r="BH16" s="33"/>
      <c r="BI16" s="29">
        <v>31</v>
      </c>
      <c r="BJ16" s="28" t="s">
        <v>284</v>
      </c>
      <c r="BK16" s="28" t="s">
        <v>514</v>
      </c>
      <c r="BL16" s="28"/>
      <c r="BM16" s="28"/>
      <c r="BN16" s="28"/>
      <c r="BO16" s="28"/>
      <c r="BP16" s="28"/>
      <c r="BQ16" s="28"/>
      <c r="BR16" s="28" t="s">
        <v>289</v>
      </c>
      <c r="BS16" s="29">
        <v>5000</v>
      </c>
      <c r="BT16" s="38" t="s">
        <v>515</v>
      </c>
      <c r="BU16" s="28"/>
      <c r="BV16" s="28"/>
      <c r="BW16" s="28"/>
      <c r="BX16" s="28"/>
      <c r="BY16" s="39" t="s">
        <v>336</v>
      </c>
      <c r="BZ16" s="19">
        <v>45006</v>
      </c>
      <c r="CA16" s="19">
        <v>45006</v>
      </c>
      <c r="CB16" s="66" t="s">
        <v>801</v>
      </c>
    </row>
    <row r="17" spans="1:80" s="67" customFormat="1" ht="57.75" customHeight="1" x14ac:dyDescent="0.25">
      <c r="A17" s="18">
        <v>2021</v>
      </c>
      <c r="B17" s="19">
        <v>44197</v>
      </c>
      <c r="C17" s="19">
        <v>44286</v>
      </c>
      <c r="D17" s="28" t="s">
        <v>177</v>
      </c>
      <c r="E17" s="28" t="s">
        <v>182</v>
      </c>
      <c r="F17" s="28" t="s">
        <v>186</v>
      </c>
      <c r="G17" s="29">
        <v>32</v>
      </c>
      <c r="H17" s="30" t="s">
        <v>530</v>
      </c>
      <c r="I17" s="17" t="s">
        <v>531</v>
      </c>
      <c r="J17" s="31">
        <v>44267</v>
      </c>
      <c r="K17" s="28" t="s">
        <v>532</v>
      </c>
      <c r="L17" s="29">
        <v>32</v>
      </c>
      <c r="M17" s="32">
        <v>44273</v>
      </c>
      <c r="N17" s="29">
        <v>32</v>
      </c>
      <c r="O17" s="30">
        <v>32</v>
      </c>
      <c r="P17" s="17" t="s">
        <v>533</v>
      </c>
      <c r="Q17" s="17" t="s">
        <v>534</v>
      </c>
      <c r="R17" s="17" t="s">
        <v>535</v>
      </c>
      <c r="S17" s="33" t="s">
        <v>502</v>
      </c>
      <c r="T17" s="28" t="s">
        <v>502</v>
      </c>
      <c r="U17" s="28" t="s">
        <v>502</v>
      </c>
      <c r="V17" s="28" t="s">
        <v>536</v>
      </c>
      <c r="W17" s="28" t="s">
        <v>537</v>
      </c>
      <c r="X17" s="28" t="s">
        <v>193</v>
      </c>
      <c r="Y17" s="28" t="s">
        <v>538</v>
      </c>
      <c r="Z17" s="28">
        <v>11</v>
      </c>
      <c r="AA17" s="28"/>
      <c r="AB17" s="28" t="s">
        <v>218</v>
      </c>
      <c r="AC17" s="28" t="s">
        <v>539</v>
      </c>
      <c r="AD17" s="28">
        <v>9</v>
      </c>
      <c r="AE17" s="28" t="s">
        <v>540</v>
      </c>
      <c r="AF17" s="28">
        <v>9</v>
      </c>
      <c r="AG17" s="28" t="s">
        <v>540</v>
      </c>
      <c r="AH17" s="41">
        <v>9</v>
      </c>
      <c r="AI17" s="40" t="s">
        <v>281</v>
      </c>
      <c r="AJ17" s="28">
        <v>10400</v>
      </c>
      <c r="AK17" s="28"/>
      <c r="AL17" s="28"/>
      <c r="AM17" s="28"/>
      <c r="AN17" s="28"/>
      <c r="AO17" s="28" t="s">
        <v>506</v>
      </c>
      <c r="AP17" s="28" t="s">
        <v>541</v>
      </c>
      <c r="AQ17" s="28" t="s">
        <v>542</v>
      </c>
      <c r="AR17" s="28" t="s">
        <v>541</v>
      </c>
      <c r="AS17" s="34" t="s">
        <v>543</v>
      </c>
      <c r="AT17" s="32">
        <v>44286</v>
      </c>
      <c r="AU17" s="32">
        <v>44287</v>
      </c>
      <c r="AV17" s="35">
        <v>44314</v>
      </c>
      <c r="AW17" s="68">
        <f t="shared" si="0"/>
        <v>6654841.5862068972</v>
      </c>
      <c r="AX17" s="68">
        <v>7719616.2400000002</v>
      </c>
      <c r="AY17" s="68"/>
      <c r="AZ17" s="68">
        <v>7719616.2400000002</v>
      </c>
      <c r="BA17" s="28" t="s">
        <v>510</v>
      </c>
      <c r="BB17" s="28" t="s">
        <v>511</v>
      </c>
      <c r="BC17" s="28" t="s">
        <v>512</v>
      </c>
      <c r="BD17" s="28" t="s">
        <v>532</v>
      </c>
      <c r="BE17" s="32">
        <v>44287</v>
      </c>
      <c r="BF17" s="37">
        <v>44314</v>
      </c>
      <c r="BG17" s="17" t="s">
        <v>544</v>
      </c>
      <c r="BH17" s="33"/>
      <c r="BI17" s="29">
        <v>32</v>
      </c>
      <c r="BJ17" s="28" t="s">
        <v>284</v>
      </c>
      <c r="BK17" s="28" t="s">
        <v>514</v>
      </c>
      <c r="BL17" s="28"/>
      <c r="BM17" s="28"/>
      <c r="BN17" s="28"/>
      <c r="BO17" s="28"/>
      <c r="BP17" s="28"/>
      <c r="BQ17" s="28"/>
      <c r="BR17" s="28" t="s">
        <v>290</v>
      </c>
      <c r="BS17" s="29">
        <v>30</v>
      </c>
      <c r="BT17" s="38" t="s">
        <v>545</v>
      </c>
      <c r="BU17" s="28"/>
      <c r="BV17" s="28"/>
      <c r="BW17" s="28"/>
      <c r="BX17" s="28"/>
      <c r="BY17" s="39" t="s">
        <v>336</v>
      </c>
      <c r="BZ17" s="19">
        <v>44971</v>
      </c>
      <c r="CA17" s="19">
        <v>44971</v>
      </c>
      <c r="CB17" s="66" t="s">
        <v>546</v>
      </c>
    </row>
    <row r="18" spans="1:80" s="67" customFormat="1" ht="63" customHeight="1" x14ac:dyDescent="0.25">
      <c r="A18" s="18">
        <v>2021</v>
      </c>
      <c r="B18" s="19">
        <v>44197</v>
      </c>
      <c r="C18" s="19">
        <v>44286</v>
      </c>
      <c r="D18" s="28" t="s">
        <v>177</v>
      </c>
      <c r="E18" s="28" t="s">
        <v>184</v>
      </c>
      <c r="F18" s="28" t="s">
        <v>185</v>
      </c>
      <c r="G18" s="29">
        <v>33</v>
      </c>
      <c r="H18" s="30" t="s">
        <v>547</v>
      </c>
      <c r="I18" s="17" t="s">
        <v>548</v>
      </c>
      <c r="J18" s="31">
        <v>44271</v>
      </c>
      <c r="K18" s="28" t="s">
        <v>549</v>
      </c>
      <c r="L18" s="29">
        <v>33</v>
      </c>
      <c r="M18" s="32">
        <v>44274</v>
      </c>
      <c r="N18" s="29">
        <v>33</v>
      </c>
      <c r="O18" s="30">
        <v>33</v>
      </c>
      <c r="P18" s="17" t="s">
        <v>550</v>
      </c>
      <c r="Q18" s="17" t="s">
        <v>551</v>
      </c>
      <c r="R18" s="17" t="s">
        <v>552</v>
      </c>
      <c r="S18" s="33" t="s">
        <v>502</v>
      </c>
      <c r="T18" s="28" t="s">
        <v>502</v>
      </c>
      <c r="U18" s="28" t="s">
        <v>502</v>
      </c>
      <c r="V18" s="28" t="s">
        <v>553</v>
      </c>
      <c r="W18" s="28" t="s">
        <v>341</v>
      </c>
      <c r="X18" s="28" t="s">
        <v>193</v>
      </c>
      <c r="Y18" s="28" t="s">
        <v>554</v>
      </c>
      <c r="Z18" s="28">
        <v>3</v>
      </c>
      <c r="AA18" s="28" t="s">
        <v>555</v>
      </c>
      <c r="AB18" s="28" t="s">
        <v>218</v>
      </c>
      <c r="AC18" s="28" t="s">
        <v>556</v>
      </c>
      <c r="AD18" s="28">
        <v>57</v>
      </c>
      <c r="AE18" s="28" t="s">
        <v>557</v>
      </c>
      <c r="AF18" s="28">
        <v>57</v>
      </c>
      <c r="AG18" s="28" t="s">
        <v>557</v>
      </c>
      <c r="AH18" s="28">
        <v>15</v>
      </c>
      <c r="AI18" s="28" t="s">
        <v>251</v>
      </c>
      <c r="AJ18" s="28">
        <v>53120</v>
      </c>
      <c r="AK18" s="28"/>
      <c r="AL18" s="28"/>
      <c r="AM18" s="28"/>
      <c r="AN18" s="28"/>
      <c r="AO18" s="28" t="s">
        <v>506</v>
      </c>
      <c r="AP18" s="28" t="s">
        <v>507</v>
      </c>
      <c r="AQ18" s="28" t="s">
        <v>508</v>
      </c>
      <c r="AR18" s="28" t="s">
        <v>507</v>
      </c>
      <c r="AS18" s="34" t="s">
        <v>558</v>
      </c>
      <c r="AT18" s="32">
        <v>44286</v>
      </c>
      <c r="AU18" s="32">
        <v>44287</v>
      </c>
      <c r="AV18" s="35">
        <v>44561</v>
      </c>
      <c r="AW18" s="68">
        <f t="shared" si="0"/>
        <v>2702586.2068965519</v>
      </c>
      <c r="AX18" s="68">
        <v>3135000</v>
      </c>
      <c r="AY18" s="68">
        <v>313500</v>
      </c>
      <c r="AZ18" s="68">
        <v>3135000</v>
      </c>
      <c r="BA18" s="28" t="s">
        <v>510</v>
      </c>
      <c r="BB18" s="28" t="s">
        <v>511</v>
      </c>
      <c r="BC18" s="28" t="s">
        <v>512</v>
      </c>
      <c r="BD18" s="28" t="s">
        <v>549</v>
      </c>
      <c r="BE18" s="32">
        <v>44287</v>
      </c>
      <c r="BF18" s="37">
        <v>44561</v>
      </c>
      <c r="BG18" s="17" t="s">
        <v>559</v>
      </c>
      <c r="BH18" s="33"/>
      <c r="BI18" s="29">
        <v>33</v>
      </c>
      <c r="BJ18" s="28" t="s">
        <v>284</v>
      </c>
      <c r="BK18" s="28" t="s">
        <v>514</v>
      </c>
      <c r="BL18" s="28"/>
      <c r="BM18" s="28"/>
      <c r="BN18" s="28"/>
      <c r="BO18" s="28"/>
      <c r="BP18" s="28"/>
      <c r="BQ18" s="28"/>
      <c r="BR18" s="28" t="s">
        <v>290</v>
      </c>
      <c r="BS18" s="29">
        <v>30</v>
      </c>
      <c r="BT18" s="38" t="s">
        <v>515</v>
      </c>
      <c r="BU18" s="28"/>
      <c r="BV18" s="28"/>
      <c r="BW18" s="28"/>
      <c r="BX18" s="28"/>
      <c r="BY18" s="39" t="s">
        <v>336</v>
      </c>
      <c r="BZ18" s="19">
        <v>44971</v>
      </c>
      <c r="CA18" s="19">
        <v>44971</v>
      </c>
      <c r="CB18" s="66" t="s">
        <v>560</v>
      </c>
    </row>
    <row r="19" spans="1:80" s="67" customFormat="1" ht="406.5" customHeight="1" x14ac:dyDescent="0.25">
      <c r="A19" s="18">
        <v>2021</v>
      </c>
      <c r="B19" s="19">
        <v>44197</v>
      </c>
      <c r="C19" s="19">
        <v>44286</v>
      </c>
      <c r="D19" s="28" t="s">
        <v>177</v>
      </c>
      <c r="E19" s="28" t="s">
        <v>182</v>
      </c>
      <c r="F19" s="28" t="s">
        <v>185</v>
      </c>
      <c r="G19" s="29">
        <v>34</v>
      </c>
      <c r="H19" s="30" t="s">
        <v>561</v>
      </c>
      <c r="I19" s="17" t="s">
        <v>562</v>
      </c>
      <c r="J19" s="31">
        <v>44271</v>
      </c>
      <c r="K19" s="28" t="s">
        <v>563</v>
      </c>
      <c r="L19" s="29">
        <v>34</v>
      </c>
      <c r="M19" s="32">
        <v>44274</v>
      </c>
      <c r="N19" s="29">
        <v>34</v>
      </c>
      <c r="O19" s="30">
        <v>34</v>
      </c>
      <c r="P19" s="17" t="s">
        <v>564</v>
      </c>
      <c r="Q19" s="17" t="s">
        <v>565</v>
      </c>
      <c r="R19" s="17" t="s">
        <v>566</v>
      </c>
      <c r="S19" s="33" t="s">
        <v>502</v>
      </c>
      <c r="T19" s="28" t="s">
        <v>502</v>
      </c>
      <c r="U19" s="28" t="s">
        <v>502</v>
      </c>
      <c r="V19" s="28" t="s">
        <v>567</v>
      </c>
      <c r="W19" s="28" t="s">
        <v>568</v>
      </c>
      <c r="X19" s="40" t="s">
        <v>193</v>
      </c>
      <c r="Y19" s="40" t="s">
        <v>569</v>
      </c>
      <c r="Z19" s="40" t="s">
        <v>570</v>
      </c>
      <c r="AA19" s="40" t="s">
        <v>571</v>
      </c>
      <c r="AB19" s="40" t="s">
        <v>218</v>
      </c>
      <c r="AC19" s="40" t="s">
        <v>572</v>
      </c>
      <c r="AD19" s="40">
        <v>7</v>
      </c>
      <c r="AE19" s="40" t="s">
        <v>527</v>
      </c>
      <c r="AF19" s="40">
        <v>7</v>
      </c>
      <c r="AG19" s="40" t="s">
        <v>527</v>
      </c>
      <c r="AH19" s="41">
        <v>9</v>
      </c>
      <c r="AI19" s="40" t="s">
        <v>281</v>
      </c>
      <c r="AJ19" s="40">
        <v>9700</v>
      </c>
      <c r="AK19" s="28"/>
      <c r="AL19" s="28"/>
      <c r="AM19" s="28"/>
      <c r="AN19" s="28"/>
      <c r="AO19" s="28" t="s">
        <v>506</v>
      </c>
      <c r="AP19" s="28" t="s">
        <v>573</v>
      </c>
      <c r="AQ19" s="28" t="s">
        <v>574</v>
      </c>
      <c r="AR19" s="28" t="s">
        <v>573</v>
      </c>
      <c r="AS19" s="34" t="s">
        <v>575</v>
      </c>
      <c r="AT19" s="32">
        <v>44286</v>
      </c>
      <c r="AU19" s="32">
        <v>44287</v>
      </c>
      <c r="AV19" s="35">
        <v>44561</v>
      </c>
      <c r="AW19" s="68">
        <f t="shared" si="0"/>
        <v>12583890.000000002</v>
      </c>
      <c r="AX19" s="68">
        <v>14597312.4</v>
      </c>
      <c r="AY19" s="68">
        <v>1459731.24</v>
      </c>
      <c r="AZ19" s="68">
        <v>14597312.4</v>
      </c>
      <c r="BA19" s="28" t="s">
        <v>510</v>
      </c>
      <c r="BB19" s="28" t="s">
        <v>511</v>
      </c>
      <c r="BC19" s="28" t="s">
        <v>512</v>
      </c>
      <c r="BD19" s="28" t="s">
        <v>563</v>
      </c>
      <c r="BE19" s="32">
        <v>44287</v>
      </c>
      <c r="BF19" s="37">
        <v>44561</v>
      </c>
      <c r="BG19" s="17" t="s">
        <v>576</v>
      </c>
      <c r="BH19" s="33"/>
      <c r="BI19" s="29">
        <v>34</v>
      </c>
      <c r="BJ19" s="28" t="s">
        <v>284</v>
      </c>
      <c r="BK19" s="28" t="s">
        <v>514</v>
      </c>
      <c r="BL19" s="28"/>
      <c r="BM19" s="28"/>
      <c r="BN19" s="28"/>
      <c r="BO19" s="28"/>
      <c r="BP19" s="28"/>
      <c r="BQ19" s="28"/>
      <c r="BR19" s="28" t="s">
        <v>289</v>
      </c>
      <c r="BS19" s="29">
        <v>5001</v>
      </c>
      <c r="BT19" s="38" t="s">
        <v>577</v>
      </c>
      <c r="BU19" s="28"/>
      <c r="BV19" s="28"/>
      <c r="BW19" s="28"/>
      <c r="BX19" s="28"/>
      <c r="BY19" s="39" t="s">
        <v>336</v>
      </c>
      <c r="BZ19" s="19">
        <v>45006</v>
      </c>
      <c r="CA19" s="19">
        <v>45006</v>
      </c>
      <c r="CB19" s="28" t="s">
        <v>802</v>
      </c>
    </row>
    <row r="20" spans="1:80" s="67" customFormat="1" ht="408.75" customHeight="1" x14ac:dyDescent="0.25">
      <c r="A20" s="18">
        <v>2021</v>
      </c>
      <c r="B20" s="19">
        <v>44197</v>
      </c>
      <c r="C20" s="19">
        <v>44286</v>
      </c>
      <c r="D20" s="28" t="s">
        <v>177</v>
      </c>
      <c r="E20" s="28" t="s">
        <v>182</v>
      </c>
      <c r="F20" s="28" t="s">
        <v>185</v>
      </c>
      <c r="G20" s="29">
        <v>35</v>
      </c>
      <c r="H20" s="30" t="s">
        <v>578</v>
      </c>
      <c r="I20" s="17" t="s">
        <v>562</v>
      </c>
      <c r="J20" s="31">
        <v>44271</v>
      </c>
      <c r="K20" s="28" t="s">
        <v>579</v>
      </c>
      <c r="L20" s="29">
        <v>35</v>
      </c>
      <c r="M20" s="32">
        <v>44274</v>
      </c>
      <c r="N20" s="29">
        <v>35</v>
      </c>
      <c r="O20" s="30">
        <v>35</v>
      </c>
      <c r="P20" s="17" t="s">
        <v>580</v>
      </c>
      <c r="Q20" s="17" t="s">
        <v>581</v>
      </c>
      <c r="R20" s="17" t="s">
        <v>582</v>
      </c>
      <c r="S20" s="33" t="s">
        <v>502</v>
      </c>
      <c r="T20" s="28" t="s">
        <v>502</v>
      </c>
      <c r="U20" s="28" t="s">
        <v>502</v>
      </c>
      <c r="V20" s="28" t="s">
        <v>567</v>
      </c>
      <c r="W20" s="28" t="s">
        <v>568</v>
      </c>
      <c r="X20" s="40" t="s">
        <v>193</v>
      </c>
      <c r="Y20" s="40" t="s">
        <v>569</v>
      </c>
      <c r="Z20" s="40" t="s">
        <v>570</v>
      </c>
      <c r="AA20" s="40" t="s">
        <v>571</v>
      </c>
      <c r="AB20" s="40" t="s">
        <v>218</v>
      </c>
      <c r="AC20" s="40" t="s">
        <v>572</v>
      </c>
      <c r="AD20" s="40">
        <v>7</v>
      </c>
      <c r="AE20" s="40" t="s">
        <v>527</v>
      </c>
      <c r="AF20" s="40">
        <v>7</v>
      </c>
      <c r="AG20" s="40" t="s">
        <v>527</v>
      </c>
      <c r="AH20" s="41">
        <v>9</v>
      </c>
      <c r="AI20" s="40" t="s">
        <v>281</v>
      </c>
      <c r="AJ20" s="40">
        <v>9700</v>
      </c>
      <c r="AK20" s="28"/>
      <c r="AL20" s="28"/>
      <c r="AM20" s="28"/>
      <c r="AN20" s="28"/>
      <c r="AO20" s="28" t="s">
        <v>506</v>
      </c>
      <c r="AP20" s="28" t="s">
        <v>583</v>
      </c>
      <c r="AQ20" s="28" t="s">
        <v>584</v>
      </c>
      <c r="AR20" s="28" t="s">
        <v>583</v>
      </c>
      <c r="AS20" s="34" t="s">
        <v>585</v>
      </c>
      <c r="AT20" s="32">
        <v>44286</v>
      </c>
      <c r="AU20" s="32">
        <v>44287</v>
      </c>
      <c r="AV20" s="35">
        <v>44561</v>
      </c>
      <c r="AW20" s="68">
        <f t="shared" si="0"/>
        <v>5519558.2758620689</v>
      </c>
      <c r="AX20" s="68">
        <v>6402687.5999999996</v>
      </c>
      <c r="AY20" s="68">
        <v>640268.76</v>
      </c>
      <c r="AZ20" s="68">
        <v>6402687.5999999996</v>
      </c>
      <c r="BA20" s="28" t="s">
        <v>510</v>
      </c>
      <c r="BB20" s="28" t="s">
        <v>511</v>
      </c>
      <c r="BC20" s="28" t="s">
        <v>512</v>
      </c>
      <c r="BD20" s="28" t="s">
        <v>579</v>
      </c>
      <c r="BE20" s="32">
        <v>44287</v>
      </c>
      <c r="BF20" s="37">
        <v>44561</v>
      </c>
      <c r="BG20" s="17" t="s">
        <v>586</v>
      </c>
      <c r="BH20" s="33"/>
      <c r="BI20" s="29">
        <v>35</v>
      </c>
      <c r="BJ20" s="28" t="s">
        <v>284</v>
      </c>
      <c r="BK20" s="28" t="s">
        <v>514</v>
      </c>
      <c r="BL20" s="28"/>
      <c r="BM20" s="28"/>
      <c r="BN20" s="28"/>
      <c r="BO20" s="28"/>
      <c r="BP20" s="28"/>
      <c r="BQ20" s="28"/>
      <c r="BR20" s="28" t="s">
        <v>289</v>
      </c>
      <c r="BS20" s="29">
        <v>5003</v>
      </c>
      <c r="BT20" s="38" t="s">
        <v>587</v>
      </c>
      <c r="BU20" s="28"/>
      <c r="BV20" s="28"/>
      <c r="BW20" s="28"/>
      <c r="BX20" s="28"/>
      <c r="BY20" s="39" t="s">
        <v>336</v>
      </c>
      <c r="BZ20" s="19">
        <v>45006</v>
      </c>
      <c r="CA20" s="19">
        <v>45006</v>
      </c>
      <c r="CB20" s="28" t="s">
        <v>803</v>
      </c>
    </row>
    <row r="21" spans="1:80" s="67" customFormat="1" ht="57.75" customHeight="1" x14ac:dyDescent="0.25">
      <c r="A21" s="18">
        <v>2021</v>
      </c>
      <c r="B21" s="19">
        <v>44197</v>
      </c>
      <c r="C21" s="19">
        <v>44286</v>
      </c>
      <c r="D21" s="28" t="s">
        <v>177</v>
      </c>
      <c r="E21" s="28" t="s">
        <v>182</v>
      </c>
      <c r="F21" s="28" t="s">
        <v>185</v>
      </c>
      <c r="G21" s="29">
        <v>36</v>
      </c>
      <c r="H21" s="42" t="s">
        <v>588</v>
      </c>
      <c r="I21" s="43" t="s">
        <v>589</v>
      </c>
      <c r="J21" s="31">
        <v>44272</v>
      </c>
      <c r="K21" s="28" t="s">
        <v>590</v>
      </c>
      <c r="L21" s="29">
        <v>36</v>
      </c>
      <c r="M21" s="32">
        <v>44278</v>
      </c>
      <c r="N21" s="29">
        <v>36</v>
      </c>
      <c r="O21" s="30">
        <v>36</v>
      </c>
      <c r="P21" s="17" t="s">
        <v>591</v>
      </c>
      <c r="Q21" s="17" t="s">
        <v>592</v>
      </c>
      <c r="R21" s="17" t="s">
        <v>593</v>
      </c>
      <c r="S21" s="33" t="s">
        <v>502</v>
      </c>
      <c r="T21" s="28" t="s">
        <v>502</v>
      </c>
      <c r="U21" s="28" t="s">
        <v>502</v>
      </c>
      <c r="V21" s="28" t="s">
        <v>594</v>
      </c>
      <c r="W21" s="28" t="s">
        <v>595</v>
      </c>
      <c r="X21" s="28" t="s">
        <v>193</v>
      </c>
      <c r="Y21" s="28" t="s">
        <v>596</v>
      </c>
      <c r="Z21" s="28">
        <v>29</v>
      </c>
      <c r="AA21" s="28" t="s">
        <v>394</v>
      </c>
      <c r="AB21" s="28" t="s">
        <v>218</v>
      </c>
      <c r="AC21" s="28" t="s">
        <v>597</v>
      </c>
      <c r="AD21" s="28">
        <v>3</v>
      </c>
      <c r="AE21" s="28" t="s">
        <v>598</v>
      </c>
      <c r="AF21" s="28">
        <v>3</v>
      </c>
      <c r="AG21" s="28" t="s">
        <v>598</v>
      </c>
      <c r="AH21" s="44">
        <v>9</v>
      </c>
      <c r="AI21" s="28" t="s">
        <v>281</v>
      </c>
      <c r="AJ21" s="28">
        <v>4420</v>
      </c>
      <c r="AK21" s="28"/>
      <c r="AL21" s="28"/>
      <c r="AM21" s="28"/>
      <c r="AN21" s="28"/>
      <c r="AO21" s="28" t="s">
        <v>506</v>
      </c>
      <c r="AP21" s="28" t="s">
        <v>541</v>
      </c>
      <c r="AQ21" s="28" t="s">
        <v>542</v>
      </c>
      <c r="AR21" s="28" t="s">
        <v>541</v>
      </c>
      <c r="AS21" s="34" t="s">
        <v>599</v>
      </c>
      <c r="AT21" s="32">
        <v>44286</v>
      </c>
      <c r="AU21" s="32">
        <v>44287</v>
      </c>
      <c r="AV21" s="35">
        <v>44300</v>
      </c>
      <c r="AW21" s="68">
        <f t="shared" si="0"/>
        <v>2241240.3189655175</v>
      </c>
      <c r="AX21" s="68">
        <v>2599838.77</v>
      </c>
      <c r="AY21" s="68"/>
      <c r="AZ21" s="68">
        <v>2599838.77</v>
      </c>
      <c r="BA21" s="28" t="s">
        <v>510</v>
      </c>
      <c r="BB21" s="28" t="s">
        <v>511</v>
      </c>
      <c r="BC21" s="28" t="s">
        <v>512</v>
      </c>
      <c r="BD21" s="28" t="s">
        <v>590</v>
      </c>
      <c r="BE21" s="32">
        <v>44287</v>
      </c>
      <c r="BF21" s="37">
        <v>44300</v>
      </c>
      <c r="BG21" s="17" t="s">
        <v>600</v>
      </c>
      <c r="BH21" s="33"/>
      <c r="BI21" s="29">
        <v>36</v>
      </c>
      <c r="BJ21" s="28" t="s">
        <v>284</v>
      </c>
      <c r="BK21" s="28" t="s">
        <v>514</v>
      </c>
      <c r="BL21" s="28"/>
      <c r="BM21" s="28"/>
      <c r="BN21" s="28"/>
      <c r="BO21" s="28"/>
      <c r="BP21" s="28"/>
      <c r="BQ21" s="28"/>
      <c r="BR21" s="28" t="s">
        <v>290</v>
      </c>
      <c r="BS21" s="29">
        <v>30</v>
      </c>
      <c r="BT21" s="38" t="s">
        <v>545</v>
      </c>
      <c r="BU21" s="28"/>
      <c r="BV21" s="28"/>
      <c r="BW21" s="28"/>
      <c r="BX21" s="28"/>
      <c r="BY21" s="39" t="s">
        <v>336</v>
      </c>
      <c r="BZ21" s="19">
        <v>44971</v>
      </c>
      <c r="CA21" s="19">
        <v>44971</v>
      </c>
      <c r="CB21" s="28" t="s">
        <v>546</v>
      </c>
    </row>
    <row r="22" spans="1:80" s="12" customFormat="1" ht="89.25" customHeight="1" x14ac:dyDescent="0.25">
      <c r="A22" s="18">
        <v>2021</v>
      </c>
      <c r="B22" s="19">
        <v>44197</v>
      </c>
      <c r="C22" s="19">
        <v>44286</v>
      </c>
      <c r="D22" s="28" t="s">
        <v>177</v>
      </c>
      <c r="E22" s="28" t="s">
        <v>184</v>
      </c>
      <c r="F22" s="28" t="s">
        <v>185</v>
      </c>
      <c r="G22" s="45">
        <v>38</v>
      </c>
      <c r="H22" s="46" t="s">
        <v>601</v>
      </c>
      <c r="I22" s="17" t="s">
        <v>602</v>
      </c>
      <c r="J22" s="47">
        <v>44274</v>
      </c>
      <c r="K22" s="28" t="s">
        <v>603</v>
      </c>
      <c r="L22" s="48">
        <v>38</v>
      </c>
      <c r="M22" s="49">
        <v>44279</v>
      </c>
      <c r="N22" s="48">
        <v>38</v>
      </c>
      <c r="O22" s="45">
        <v>38</v>
      </c>
      <c r="P22" s="17" t="s">
        <v>604</v>
      </c>
      <c r="Q22" s="17" t="s">
        <v>605</v>
      </c>
      <c r="R22" s="17" t="s">
        <v>606</v>
      </c>
      <c r="S22" s="33" t="s">
        <v>607</v>
      </c>
      <c r="T22" s="28" t="s">
        <v>608</v>
      </c>
      <c r="U22" s="28" t="s">
        <v>609</v>
      </c>
      <c r="V22" s="28" t="s">
        <v>335</v>
      </c>
      <c r="W22" s="50" t="s">
        <v>610</v>
      </c>
      <c r="X22" s="50" t="s">
        <v>193</v>
      </c>
      <c r="Y22" s="50" t="s">
        <v>611</v>
      </c>
      <c r="Z22" s="50" t="s">
        <v>612</v>
      </c>
      <c r="AA22" s="28" t="s">
        <v>613</v>
      </c>
      <c r="AB22" s="50" t="s">
        <v>218</v>
      </c>
      <c r="AC22" s="50" t="s">
        <v>614</v>
      </c>
      <c r="AD22" s="50">
        <v>104</v>
      </c>
      <c r="AE22" s="50" t="s">
        <v>615</v>
      </c>
      <c r="AF22" s="50">
        <v>104</v>
      </c>
      <c r="AG22" s="50" t="s">
        <v>615</v>
      </c>
      <c r="AH22" s="50">
        <v>15</v>
      </c>
      <c r="AI22" s="50" t="s">
        <v>251</v>
      </c>
      <c r="AJ22" s="50">
        <v>54189</v>
      </c>
      <c r="AK22" s="50"/>
      <c r="AL22" s="50"/>
      <c r="AM22" s="50"/>
      <c r="AN22" s="50"/>
      <c r="AO22" s="28" t="s">
        <v>506</v>
      </c>
      <c r="AP22" s="28" t="s">
        <v>541</v>
      </c>
      <c r="AQ22" s="28" t="s">
        <v>542</v>
      </c>
      <c r="AR22" s="28" t="s">
        <v>541</v>
      </c>
      <c r="AS22" s="51" t="s">
        <v>616</v>
      </c>
      <c r="AT22" s="49">
        <v>44286</v>
      </c>
      <c r="AU22" s="49">
        <v>44287</v>
      </c>
      <c r="AV22" s="35">
        <v>44561</v>
      </c>
      <c r="AW22" s="69">
        <f t="shared" si="0"/>
        <v>11702586.206896553</v>
      </c>
      <c r="AX22" s="69">
        <v>13575000</v>
      </c>
      <c r="AY22" s="69">
        <v>1357500</v>
      </c>
      <c r="AZ22" s="69">
        <v>13575000</v>
      </c>
      <c r="BA22" s="28" t="s">
        <v>510</v>
      </c>
      <c r="BB22" s="28" t="s">
        <v>511</v>
      </c>
      <c r="BC22" s="28" t="s">
        <v>512</v>
      </c>
      <c r="BD22" s="28" t="s">
        <v>603</v>
      </c>
      <c r="BE22" s="49">
        <v>44287</v>
      </c>
      <c r="BF22" s="37">
        <v>44561</v>
      </c>
      <c r="BG22" s="17" t="s">
        <v>617</v>
      </c>
      <c r="BH22" s="52"/>
      <c r="BI22" s="48">
        <v>37</v>
      </c>
      <c r="BJ22" s="50" t="s">
        <v>284</v>
      </c>
      <c r="BK22" s="28" t="s">
        <v>514</v>
      </c>
      <c r="BL22" s="50"/>
      <c r="BM22" s="50"/>
      <c r="BN22" s="50"/>
      <c r="BO22" s="50"/>
      <c r="BP22" s="50"/>
      <c r="BQ22" s="50"/>
      <c r="BR22" s="50" t="s">
        <v>290</v>
      </c>
      <c r="BS22" s="48">
        <v>30</v>
      </c>
      <c r="BT22" s="38" t="s">
        <v>545</v>
      </c>
      <c r="BU22" s="28"/>
      <c r="BV22" s="50"/>
      <c r="BW22" s="50"/>
      <c r="BX22" s="50"/>
      <c r="BY22" s="39" t="s">
        <v>336</v>
      </c>
      <c r="BZ22" s="19">
        <v>44971</v>
      </c>
      <c r="CA22" s="19">
        <v>44971</v>
      </c>
      <c r="CB22" s="28" t="s">
        <v>618</v>
      </c>
    </row>
    <row r="23" spans="1:80" s="12" customFormat="1" ht="85.5" customHeight="1" x14ac:dyDescent="0.25">
      <c r="A23" s="18">
        <v>2021</v>
      </c>
      <c r="B23" s="19">
        <v>44197</v>
      </c>
      <c r="C23" s="19">
        <v>44286</v>
      </c>
      <c r="D23" s="28" t="s">
        <v>178</v>
      </c>
      <c r="E23" s="28" t="s">
        <v>182</v>
      </c>
      <c r="F23" s="28" t="s">
        <v>185</v>
      </c>
      <c r="G23" s="45">
        <v>41</v>
      </c>
      <c r="H23" s="46" t="s">
        <v>619</v>
      </c>
      <c r="I23" s="17" t="s">
        <v>620</v>
      </c>
      <c r="J23" s="47">
        <v>44259</v>
      </c>
      <c r="K23" s="28" t="s">
        <v>621</v>
      </c>
      <c r="L23" s="48">
        <v>41</v>
      </c>
      <c r="M23" s="49">
        <v>44263</v>
      </c>
      <c r="N23" s="48">
        <v>41</v>
      </c>
      <c r="O23" s="45">
        <v>41</v>
      </c>
      <c r="P23" s="17" t="s">
        <v>622</v>
      </c>
      <c r="Q23" s="17" t="s">
        <v>623</v>
      </c>
      <c r="R23" s="17" t="s">
        <v>624</v>
      </c>
      <c r="S23" s="33" t="s">
        <v>502</v>
      </c>
      <c r="T23" s="28" t="s">
        <v>502</v>
      </c>
      <c r="U23" s="28" t="s">
        <v>502</v>
      </c>
      <c r="V23" s="28" t="s">
        <v>625</v>
      </c>
      <c r="W23" s="50" t="s">
        <v>626</v>
      </c>
      <c r="X23" s="50" t="s">
        <v>193</v>
      </c>
      <c r="Y23" s="50" t="s">
        <v>627</v>
      </c>
      <c r="Z23" s="50" t="s">
        <v>628</v>
      </c>
      <c r="AA23" s="28" t="s">
        <v>629</v>
      </c>
      <c r="AB23" s="50" t="s">
        <v>218</v>
      </c>
      <c r="AC23" s="50" t="s">
        <v>630</v>
      </c>
      <c r="AD23" s="50">
        <v>15</v>
      </c>
      <c r="AE23" s="50" t="s">
        <v>631</v>
      </c>
      <c r="AF23" s="50">
        <v>15</v>
      </c>
      <c r="AG23" s="50" t="s">
        <v>631</v>
      </c>
      <c r="AH23" s="53">
        <v>9</v>
      </c>
      <c r="AI23" s="50" t="s">
        <v>281</v>
      </c>
      <c r="AJ23" s="50">
        <v>6140</v>
      </c>
      <c r="AK23" s="50"/>
      <c r="AL23" s="50"/>
      <c r="AM23" s="50"/>
      <c r="AN23" s="50"/>
      <c r="AO23" s="28" t="s">
        <v>506</v>
      </c>
      <c r="AP23" s="28" t="s">
        <v>507</v>
      </c>
      <c r="AQ23" s="28" t="s">
        <v>508</v>
      </c>
      <c r="AR23" s="28" t="s">
        <v>507</v>
      </c>
      <c r="AS23" s="51" t="s">
        <v>632</v>
      </c>
      <c r="AT23" s="49">
        <v>44286</v>
      </c>
      <c r="AU23" s="49">
        <v>44287</v>
      </c>
      <c r="AV23" s="35">
        <v>44561</v>
      </c>
      <c r="AW23" s="69">
        <f t="shared" si="0"/>
        <v>1034482.7586206897</v>
      </c>
      <c r="AX23" s="69">
        <v>1200000</v>
      </c>
      <c r="AY23" s="69">
        <v>120000</v>
      </c>
      <c r="AZ23" s="69">
        <v>1200000</v>
      </c>
      <c r="BA23" s="28" t="s">
        <v>510</v>
      </c>
      <c r="BB23" s="28" t="s">
        <v>511</v>
      </c>
      <c r="BC23" s="28" t="s">
        <v>512</v>
      </c>
      <c r="BD23" s="28" t="s">
        <v>621</v>
      </c>
      <c r="BE23" s="49">
        <v>44287</v>
      </c>
      <c r="BF23" s="37">
        <v>44561</v>
      </c>
      <c r="BG23" s="17" t="s">
        <v>633</v>
      </c>
      <c r="BH23" s="52"/>
      <c r="BI23" s="48">
        <v>40</v>
      </c>
      <c r="BJ23" s="50" t="s">
        <v>284</v>
      </c>
      <c r="BK23" s="28" t="s">
        <v>514</v>
      </c>
      <c r="BL23" s="50"/>
      <c r="BM23" s="50"/>
      <c r="BN23" s="50"/>
      <c r="BO23" s="50"/>
      <c r="BP23" s="50"/>
      <c r="BQ23" s="50"/>
      <c r="BR23" s="50" t="s">
        <v>290</v>
      </c>
      <c r="BS23" s="48">
        <v>30</v>
      </c>
      <c r="BT23" s="38" t="s">
        <v>515</v>
      </c>
      <c r="BU23" s="28"/>
      <c r="BV23" s="50"/>
      <c r="BW23" s="50"/>
      <c r="BX23" s="50"/>
      <c r="BY23" s="39" t="s">
        <v>336</v>
      </c>
      <c r="BZ23" s="19">
        <v>44971</v>
      </c>
      <c r="CA23" s="19">
        <v>44971</v>
      </c>
      <c r="CB23" s="28" t="s">
        <v>516</v>
      </c>
    </row>
    <row r="24" spans="1:80" s="12" customFormat="1" ht="101.25" customHeight="1" x14ac:dyDescent="0.25">
      <c r="A24" s="18">
        <v>2021</v>
      </c>
      <c r="B24" s="19">
        <v>44197</v>
      </c>
      <c r="C24" s="19">
        <v>44286</v>
      </c>
      <c r="D24" s="28" t="s">
        <v>177</v>
      </c>
      <c r="E24" s="28" t="s">
        <v>182</v>
      </c>
      <c r="F24" s="28" t="s">
        <v>185</v>
      </c>
      <c r="G24" s="50">
        <v>50</v>
      </c>
      <c r="H24" s="30" t="s">
        <v>727</v>
      </c>
      <c r="I24" s="58" t="s">
        <v>728</v>
      </c>
      <c r="J24" s="59">
        <v>44273</v>
      </c>
      <c r="K24" s="50" t="s">
        <v>729</v>
      </c>
      <c r="L24" s="50">
        <v>50</v>
      </c>
      <c r="M24" s="49">
        <v>44278</v>
      </c>
      <c r="N24" s="50">
        <v>50</v>
      </c>
      <c r="O24" s="60">
        <v>50</v>
      </c>
      <c r="P24" s="58" t="s">
        <v>730</v>
      </c>
      <c r="Q24" s="58" t="s">
        <v>731</v>
      </c>
      <c r="R24" s="58" t="s">
        <v>732</v>
      </c>
      <c r="S24" s="52" t="s">
        <v>733</v>
      </c>
      <c r="T24" s="50" t="s">
        <v>734</v>
      </c>
      <c r="U24" s="50" t="s">
        <v>735</v>
      </c>
      <c r="V24" s="28" t="s">
        <v>736</v>
      </c>
      <c r="W24" s="50" t="s">
        <v>737</v>
      </c>
      <c r="X24" s="50" t="s">
        <v>193</v>
      </c>
      <c r="Y24" s="50" t="s">
        <v>738</v>
      </c>
      <c r="Z24" s="50" t="s">
        <v>739</v>
      </c>
      <c r="AA24" s="40" t="s">
        <v>740</v>
      </c>
      <c r="AB24" s="55" t="s">
        <v>218</v>
      </c>
      <c r="AC24" s="50" t="s">
        <v>741</v>
      </c>
      <c r="AD24" s="50">
        <v>8</v>
      </c>
      <c r="AE24" s="50" t="s">
        <v>540</v>
      </c>
      <c r="AF24" s="50">
        <v>8</v>
      </c>
      <c r="AG24" s="50" t="s">
        <v>540</v>
      </c>
      <c r="AH24" s="50">
        <v>9</v>
      </c>
      <c r="AI24" s="50" t="s">
        <v>281</v>
      </c>
      <c r="AJ24" s="50">
        <v>10320</v>
      </c>
      <c r="AK24" s="50" t="s">
        <v>742</v>
      </c>
      <c r="AL24" s="50" t="s">
        <v>742</v>
      </c>
      <c r="AM24" s="50" t="s">
        <v>742</v>
      </c>
      <c r="AN24" s="50" t="s">
        <v>742</v>
      </c>
      <c r="AO24" s="28" t="s">
        <v>506</v>
      </c>
      <c r="AP24" s="28" t="s">
        <v>743</v>
      </c>
      <c r="AQ24" s="28" t="s">
        <v>744</v>
      </c>
      <c r="AR24" s="28" t="s">
        <v>743</v>
      </c>
      <c r="AS24" s="51" t="s">
        <v>745</v>
      </c>
      <c r="AT24" s="49">
        <v>44286</v>
      </c>
      <c r="AU24" s="49">
        <v>44287</v>
      </c>
      <c r="AV24" s="35">
        <v>44561</v>
      </c>
      <c r="AW24" s="69" t="s">
        <v>746</v>
      </c>
      <c r="AX24" s="70" t="s">
        <v>747</v>
      </c>
      <c r="AY24" s="70" t="s">
        <v>748</v>
      </c>
      <c r="AZ24" s="70" t="s">
        <v>747</v>
      </c>
      <c r="BA24" s="28" t="s">
        <v>510</v>
      </c>
      <c r="BB24" s="28" t="s">
        <v>511</v>
      </c>
      <c r="BC24" s="28" t="s">
        <v>512</v>
      </c>
      <c r="BD24" s="50" t="s">
        <v>729</v>
      </c>
      <c r="BE24" s="49">
        <v>44287</v>
      </c>
      <c r="BF24" s="37">
        <v>44561</v>
      </c>
      <c r="BG24" s="58" t="s">
        <v>749</v>
      </c>
      <c r="BH24" s="52"/>
      <c r="BI24" s="48">
        <v>50</v>
      </c>
      <c r="BJ24" s="50" t="s">
        <v>284</v>
      </c>
      <c r="BK24" s="28" t="s">
        <v>514</v>
      </c>
      <c r="BL24" s="50" t="s">
        <v>750</v>
      </c>
      <c r="BM24" s="50" t="s">
        <v>750</v>
      </c>
      <c r="BN24" s="50" t="s">
        <v>750</v>
      </c>
      <c r="BO24" s="50"/>
      <c r="BP24" s="50" t="s">
        <v>750</v>
      </c>
      <c r="BQ24" s="50"/>
      <c r="BR24" s="50" t="s">
        <v>290</v>
      </c>
      <c r="BS24" s="48">
        <v>30</v>
      </c>
      <c r="BT24" s="28" t="s">
        <v>751</v>
      </c>
      <c r="BU24" s="54" t="s">
        <v>752</v>
      </c>
      <c r="BV24" s="50"/>
      <c r="BW24" s="50"/>
      <c r="BX24" s="50"/>
      <c r="BY24" s="40" t="s">
        <v>336</v>
      </c>
      <c r="BZ24" s="19">
        <v>44971</v>
      </c>
      <c r="CA24" s="19">
        <v>44971</v>
      </c>
      <c r="CB24" s="62" t="s">
        <v>753</v>
      </c>
    </row>
    <row r="25" spans="1:80" s="12" customFormat="1" ht="105.75" customHeight="1" x14ac:dyDescent="0.25">
      <c r="A25" s="18">
        <v>2021</v>
      </c>
      <c r="B25" s="19">
        <v>44197</v>
      </c>
      <c r="C25" s="19">
        <v>44286</v>
      </c>
      <c r="D25" s="28" t="s">
        <v>177</v>
      </c>
      <c r="E25" s="28" t="s">
        <v>182</v>
      </c>
      <c r="F25" s="28" t="s">
        <v>185</v>
      </c>
      <c r="G25" s="50">
        <v>50</v>
      </c>
      <c r="H25" s="30" t="s">
        <v>727</v>
      </c>
      <c r="I25" s="58" t="s">
        <v>728</v>
      </c>
      <c r="J25" s="59">
        <v>44273</v>
      </c>
      <c r="K25" s="50" t="s">
        <v>754</v>
      </c>
      <c r="L25" s="50">
        <v>50</v>
      </c>
      <c r="M25" s="49">
        <v>44278</v>
      </c>
      <c r="N25" s="50">
        <v>50</v>
      </c>
      <c r="O25" s="60">
        <v>50</v>
      </c>
      <c r="P25" s="58" t="s">
        <v>730</v>
      </c>
      <c r="Q25" s="58" t="s">
        <v>731</v>
      </c>
      <c r="R25" s="58" t="s">
        <v>732</v>
      </c>
      <c r="S25" s="33" t="s">
        <v>337</v>
      </c>
      <c r="T25" s="28" t="s">
        <v>337</v>
      </c>
      <c r="U25" s="28" t="s">
        <v>337</v>
      </c>
      <c r="V25" s="28" t="s">
        <v>755</v>
      </c>
      <c r="W25" s="50" t="s">
        <v>756</v>
      </c>
      <c r="X25" s="50" t="s">
        <v>193</v>
      </c>
      <c r="Y25" s="50" t="s">
        <v>757</v>
      </c>
      <c r="Z25" s="50">
        <v>14</v>
      </c>
      <c r="AA25" s="40" t="s">
        <v>758</v>
      </c>
      <c r="AB25" s="55" t="s">
        <v>218</v>
      </c>
      <c r="AC25" s="50" t="s">
        <v>759</v>
      </c>
      <c r="AD25" s="50">
        <v>16</v>
      </c>
      <c r="AE25" s="50" t="s">
        <v>726</v>
      </c>
      <c r="AF25" s="50">
        <v>16</v>
      </c>
      <c r="AG25" s="50" t="s">
        <v>726</v>
      </c>
      <c r="AH25" s="50">
        <v>9</v>
      </c>
      <c r="AI25" s="50" t="s">
        <v>281</v>
      </c>
      <c r="AJ25" s="50">
        <v>54190</v>
      </c>
      <c r="AK25" s="50" t="s">
        <v>742</v>
      </c>
      <c r="AL25" s="50" t="s">
        <v>742</v>
      </c>
      <c r="AM25" s="50" t="s">
        <v>742</v>
      </c>
      <c r="AN25" s="50" t="s">
        <v>742</v>
      </c>
      <c r="AO25" s="28" t="s">
        <v>506</v>
      </c>
      <c r="AP25" s="28" t="s">
        <v>743</v>
      </c>
      <c r="AQ25" s="28" t="s">
        <v>744</v>
      </c>
      <c r="AR25" s="28" t="s">
        <v>743</v>
      </c>
      <c r="AS25" s="51" t="s">
        <v>760</v>
      </c>
      <c r="AT25" s="49">
        <v>44286</v>
      </c>
      <c r="AU25" s="49">
        <v>44287</v>
      </c>
      <c r="AV25" s="35">
        <v>44561</v>
      </c>
      <c r="AW25" s="71" t="s">
        <v>761</v>
      </c>
      <c r="AX25" s="72" t="s">
        <v>762</v>
      </c>
      <c r="AY25" s="72" t="s">
        <v>763</v>
      </c>
      <c r="AZ25" s="72" t="s">
        <v>762</v>
      </c>
      <c r="BA25" s="28" t="s">
        <v>510</v>
      </c>
      <c r="BB25" s="28" t="s">
        <v>511</v>
      </c>
      <c r="BC25" s="28" t="s">
        <v>512</v>
      </c>
      <c r="BD25" s="50" t="s">
        <v>754</v>
      </c>
      <c r="BE25" s="49">
        <v>44287</v>
      </c>
      <c r="BF25" s="37">
        <v>44561</v>
      </c>
      <c r="BG25" s="58" t="s">
        <v>764</v>
      </c>
      <c r="BH25" s="52"/>
      <c r="BI25" s="48">
        <v>51</v>
      </c>
      <c r="BJ25" s="50" t="s">
        <v>284</v>
      </c>
      <c r="BK25" s="28" t="s">
        <v>514</v>
      </c>
      <c r="BL25" s="50" t="s">
        <v>750</v>
      </c>
      <c r="BM25" s="50" t="s">
        <v>750</v>
      </c>
      <c r="BN25" s="50" t="s">
        <v>750</v>
      </c>
      <c r="BO25" s="50"/>
      <c r="BP25" s="50" t="s">
        <v>750</v>
      </c>
      <c r="BQ25" s="50"/>
      <c r="BR25" s="50" t="s">
        <v>290</v>
      </c>
      <c r="BS25" s="48">
        <v>30</v>
      </c>
      <c r="BT25" s="28" t="s">
        <v>751</v>
      </c>
      <c r="BU25" s="61" t="s">
        <v>752</v>
      </c>
      <c r="BV25" s="50"/>
      <c r="BW25" s="50"/>
      <c r="BX25" s="50"/>
      <c r="BY25" s="40" t="s">
        <v>336</v>
      </c>
      <c r="BZ25" s="19">
        <v>44971</v>
      </c>
      <c r="CA25" s="19">
        <v>44971</v>
      </c>
      <c r="CB25" s="62" t="s">
        <v>753</v>
      </c>
    </row>
    <row r="26" spans="1:80" s="12" customFormat="1" ht="72.75" customHeight="1" x14ac:dyDescent="0.25">
      <c r="A26" s="18">
        <v>2021</v>
      </c>
      <c r="B26" s="19">
        <v>44197</v>
      </c>
      <c r="C26" s="19">
        <v>44286</v>
      </c>
      <c r="D26" s="28" t="s">
        <v>177</v>
      </c>
      <c r="E26" s="28" t="s">
        <v>182</v>
      </c>
      <c r="F26" s="28" t="s">
        <v>185</v>
      </c>
      <c r="G26" s="50">
        <v>50</v>
      </c>
      <c r="H26" s="30" t="s">
        <v>727</v>
      </c>
      <c r="I26" s="58" t="s">
        <v>728</v>
      </c>
      <c r="J26" s="59">
        <v>44273</v>
      </c>
      <c r="K26" s="28" t="s">
        <v>765</v>
      </c>
      <c r="L26" s="50">
        <v>50</v>
      </c>
      <c r="M26" s="49">
        <v>44278</v>
      </c>
      <c r="N26" s="50">
        <v>50</v>
      </c>
      <c r="O26" s="60">
        <v>50</v>
      </c>
      <c r="P26" s="58" t="s">
        <v>730</v>
      </c>
      <c r="Q26" s="58" t="s">
        <v>731</v>
      </c>
      <c r="R26" s="58" t="s">
        <v>732</v>
      </c>
      <c r="S26" s="33" t="s">
        <v>337</v>
      </c>
      <c r="T26" s="28" t="s">
        <v>337</v>
      </c>
      <c r="U26" s="28" t="s">
        <v>337</v>
      </c>
      <c r="V26" s="50" t="s">
        <v>766</v>
      </c>
      <c r="W26" s="50" t="s">
        <v>767</v>
      </c>
      <c r="X26" s="50" t="s">
        <v>193</v>
      </c>
      <c r="Y26" s="50" t="s">
        <v>768</v>
      </c>
      <c r="Z26" s="50">
        <v>14</v>
      </c>
      <c r="AA26" s="50" t="s">
        <v>769</v>
      </c>
      <c r="AB26" s="50" t="s">
        <v>218</v>
      </c>
      <c r="AC26" s="50" t="s">
        <v>770</v>
      </c>
      <c r="AD26" s="50">
        <v>15</v>
      </c>
      <c r="AE26" s="50" t="s">
        <v>631</v>
      </c>
      <c r="AF26" s="50">
        <v>15</v>
      </c>
      <c r="AG26" s="50" t="s">
        <v>631</v>
      </c>
      <c r="AH26" s="50">
        <v>9</v>
      </c>
      <c r="AI26" s="50" t="s">
        <v>281</v>
      </c>
      <c r="AJ26" s="50">
        <v>6070</v>
      </c>
      <c r="AK26" s="50" t="s">
        <v>742</v>
      </c>
      <c r="AL26" s="50" t="s">
        <v>742</v>
      </c>
      <c r="AM26" s="50" t="s">
        <v>742</v>
      </c>
      <c r="AN26" s="50" t="s">
        <v>742</v>
      </c>
      <c r="AO26" s="28" t="s">
        <v>506</v>
      </c>
      <c r="AP26" s="28" t="s">
        <v>771</v>
      </c>
      <c r="AQ26" s="28" t="s">
        <v>772</v>
      </c>
      <c r="AR26" s="28" t="s">
        <v>771</v>
      </c>
      <c r="AS26" s="51" t="s">
        <v>773</v>
      </c>
      <c r="AT26" s="49">
        <v>44286</v>
      </c>
      <c r="AU26" s="49">
        <v>44287</v>
      </c>
      <c r="AV26" s="35">
        <v>44561</v>
      </c>
      <c r="AW26" s="71" t="s">
        <v>774</v>
      </c>
      <c r="AX26" s="72" t="s">
        <v>775</v>
      </c>
      <c r="AY26" s="72" t="s">
        <v>776</v>
      </c>
      <c r="AZ26" s="72" t="s">
        <v>775</v>
      </c>
      <c r="BA26" s="28" t="s">
        <v>510</v>
      </c>
      <c r="BB26" s="28" t="s">
        <v>511</v>
      </c>
      <c r="BC26" s="28" t="s">
        <v>512</v>
      </c>
      <c r="BD26" s="28" t="s">
        <v>765</v>
      </c>
      <c r="BE26" s="49">
        <v>44287</v>
      </c>
      <c r="BF26" s="37">
        <v>44561</v>
      </c>
      <c r="BG26" s="58" t="s">
        <v>777</v>
      </c>
      <c r="BH26" s="52"/>
      <c r="BI26" s="48">
        <v>52</v>
      </c>
      <c r="BJ26" s="50" t="s">
        <v>284</v>
      </c>
      <c r="BK26" s="28" t="s">
        <v>514</v>
      </c>
      <c r="BL26" s="50" t="s">
        <v>750</v>
      </c>
      <c r="BM26" s="50" t="s">
        <v>750</v>
      </c>
      <c r="BN26" s="50" t="s">
        <v>750</v>
      </c>
      <c r="BO26" s="50"/>
      <c r="BP26" s="50" t="s">
        <v>750</v>
      </c>
      <c r="BQ26" s="50"/>
      <c r="BR26" s="50" t="s">
        <v>290</v>
      </c>
      <c r="BS26" s="48">
        <v>30</v>
      </c>
      <c r="BT26" s="28" t="s">
        <v>778</v>
      </c>
      <c r="BU26" s="61" t="s">
        <v>752</v>
      </c>
      <c r="BV26" s="50"/>
      <c r="BW26" s="50"/>
      <c r="BX26" s="50"/>
      <c r="BY26" s="40" t="s">
        <v>336</v>
      </c>
      <c r="BZ26" s="19">
        <v>44971</v>
      </c>
      <c r="CA26" s="19">
        <v>44971</v>
      </c>
      <c r="CB26" s="62" t="s">
        <v>753</v>
      </c>
    </row>
  </sheetData>
  <mergeCells count="7">
    <mergeCell ref="A6:CB6"/>
    <mergeCell ref="A2:C2"/>
    <mergeCell ref="D2:F2"/>
    <mergeCell ref="G2:I2"/>
    <mergeCell ref="A3:C3"/>
    <mergeCell ref="D3:F3"/>
    <mergeCell ref="G3:I3"/>
  </mergeCells>
  <dataValidations count="12">
    <dataValidation type="list" allowBlank="1" showErrorMessage="1" sqref="BQ24:BQ26">
      <formula1>Hidden_868</formula1>
    </dataValidation>
    <dataValidation type="list" allowBlank="1" showErrorMessage="1" sqref="AB26">
      <formula1>Hidden_527</formula1>
    </dataValidation>
    <dataValidation type="list" allowBlank="1" showErrorMessage="1" sqref="X26">
      <formula1>Hidden_423</formula1>
    </dataValidation>
    <dataValidation type="list" allowBlank="1" showErrorMessage="1" sqref="AI26">
      <formula1>Hidden_310</formula1>
    </dataValidation>
    <dataValidation type="list" allowBlank="1" showErrorMessage="1" sqref="AI15:AI25">
      <formula1>Hidden_827</formula1>
    </dataValidation>
    <dataValidation type="list" allowBlank="1" showErrorMessage="1" sqref="X15:X25">
      <formula1>Hidden_616</formula1>
    </dataValidation>
    <dataValidation type="list" allowBlank="1" showErrorMessage="1" sqref="AB15:AB25">
      <formula1>Hidden_720</formula1>
    </dataValidation>
    <dataValidation type="list" allowBlank="1" showErrorMessage="1" sqref="BR15:BR26">
      <formula1>Hidden_969</formula1>
    </dataValidation>
    <dataValidation type="list" allowBlank="1" showErrorMessage="1" sqref="BJ15:BJ26">
      <formula1>Hidden_761</formula1>
    </dataValidation>
    <dataValidation type="list" allowBlank="1" showErrorMessage="1" sqref="D8:D26">
      <formula1>Hidden_13</formula1>
    </dataValidation>
    <dataValidation type="list" allowBlank="1" showErrorMessage="1" sqref="E8:E26">
      <formula1>Hidden_24</formula1>
    </dataValidation>
    <dataValidation type="list" allowBlank="1" showErrorMessage="1" sqref="F8:F26">
      <formula1>Hidden_35</formula1>
    </dataValidation>
  </dataValidations>
  <hyperlinks>
    <hyperlink ref="I10" r:id="rId1" tooltip="Descargar"/>
    <hyperlink ref="I11" r:id="rId2" tooltip="Descargar"/>
    <hyperlink ref="I12" r:id="rId3" tooltip="Descargar"/>
    <hyperlink ref="I13" r:id="rId4" tooltip="Descargar"/>
    <hyperlink ref="I14" r:id="rId5" tooltip="Descargar"/>
    <hyperlink ref="I8" r:id="rId6" tooltip="Descargar"/>
    <hyperlink ref="I9" r:id="rId7" tooltip="Descargar"/>
    <hyperlink ref="P10" r:id="rId8" tooltip="Descargar"/>
    <hyperlink ref="P11" r:id="rId9" tooltip="Descargar"/>
    <hyperlink ref="P12" r:id="rId10" tooltip="Descargar"/>
    <hyperlink ref="P13" r:id="rId11" tooltip="Descargar"/>
    <hyperlink ref="P14" r:id="rId12" tooltip="Descargar"/>
    <hyperlink ref="P8" r:id="rId13" tooltip="Descargar"/>
    <hyperlink ref="P9" r:id="rId14" tooltip="Descargar"/>
    <hyperlink ref="Q9" r:id="rId15" tooltip="Descargar"/>
    <hyperlink ref="Q8" r:id="rId16" tooltip="Descargar"/>
    <hyperlink ref="Q14" r:id="rId17" tooltip="Descargar"/>
    <hyperlink ref="Q13" r:id="rId18" tooltip="Descargar"/>
    <hyperlink ref="Q12" r:id="rId19" tooltip="Descargar"/>
    <hyperlink ref="Q11" r:id="rId20" tooltip="Descargar"/>
    <hyperlink ref="Q10" r:id="rId21" tooltip="Descargar"/>
    <hyperlink ref="R8" r:id="rId22" tooltip="Descargar"/>
    <hyperlink ref="I15" r:id="rId23"/>
    <hyperlink ref="P15" r:id="rId24"/>
    <hyperlink ref="Q15" r:id="rId25"/>
    <hyperlink ref="R15" r:id="rId26"/>
    <hyperlink ref="BG15" r:id="rId27"/>
    <hyperlink ref="I16" r:id="rId28"/>
    <hyperlink ref="P16" r:id="rId29"/>
    <hyperlink ref="Q16" r:id="rId30"/>
    <hyperlink ref="R16" r:id="rId31"/>
    <hyperlink ref="BG16" r:id="rId32"/>
    <hyperlink ref="I17" r:id="rId33"/>
    <hyperlink ref="P17" r:id="rId34"/>
    <hyperlink ref="Q17" r:id="rId35"/>
    <hyperlink ref="R17" r:id="rId36"/>
    <hyperlink ref="I18" r:id="rId37"/>
    <hyperlink ref="P18" r:id="rId38"/>
    <hyperlink ref="Q18" r:id="rId39"/>
    <hyperlink ref="R18" r:id="rId40"/>
    <hyperlink ref="I19" r:id="rId41"/>
    <hyperlink ref="P19" r:id="rId42"/>
    <hyperlink ref="Q19" r:id="rId43"/>
    <hyperlink ref="R19" r:id="rId44"/>
    <hyperlink ref="I20" r:id="rId45"/>
    <hyperlink ref="P20" r:id="rId46"/>
    <hyperlink ref="Q20" r:id="rId47"/>
    <hyperlink ref="R20" r:id="rId48"/>
    <hyperlink ref="I21" r:id="rId49"/>
    <hyperlink ref="P21" r:id="rId50"/>
    <hyperlink ref="Q21" r:id="rId51"/>
    <hyperlink ref="R21" r:id="rId52"/>
    <hyperlink ref="BG17" r:id="rId53" tooltip="Descargar"/>
    <hyperlink ref="BG18" r:id="rId54" tooltip="Descargar"/>
    <hyperlink ref="BG19" r:id="rId55" tooltip="Descargar"/>
    <hyperlink ref="BG20" r:id="rId56" tooltip="Descargar"/>
    <hyperlink ref="BG21" r:id="rId57" tooltip="Descargar"/>
    <hyperlink ref="I22" r:id="rId58"/>
    <hyperlink ref="P22" r:id="rId59"/>
    <hyperlink ref="Q22" r:id="rId60"/>
    <hyperlink ref="R22" r:id="rId61"/>
    <hyperlink ref="BG22" r:id="rId62" tooltip="Descargar"/>
    <hyperlink ref="I23" r:id="rId63"/>
    <hyperlink ref="P23" r:id="rId64"/>
    <hyperlink ref="Q23" r:id="rId65"/>
    <hyperlink ref="R23" r:id="rId66"/>
    <hyperlink ref="BG23" r:id="rId67" tooltip="Descargar"/>
    <hyperlink ref="I24" r:id="rId68"/>
    <hyperlink ref="P24" r:id="rId69"/>
    <hyperlink ref="Q24" r:id="rId70"/>
    <hyperlink ref="R24" r:id="rId71"/>
    <hyperlink ref="BG24" r:id="rId72"/>
    <hyperlink ref="BU24" r:id="rId73"/>
    <hyperlink ref="I25" r:id="rId74"/>
    <hyperlink ref="P25" r:id="rId75"/>
    <hyperlink ref="Q25" r:id="rId76"/>
    <hyperlink ref="R25" r:id="rId77"/>
    <hyperlink ref="BG25" r:id="rId78"/>
    <hyperlink ref="BU25" r:id="rId79"/>
    <hyperlink ref="I26" r:id="rId80"/>
    <hyperlink ref="P26" r:id="rId81"/>
    <hyperlink ref="Q26" r:id="rId82"/>
    <hyperlink ref="R26" r:id="rId83"/>
    <hyperlink ref="BG26" r:id="rId84"/>
    <hyperlink ref="BU26" r:id="rId85"/>
  </hyperlinks>
  <pageMargins left="0.7" right="0.7" top="0.75" bottom="0.75" header="0.3" footer="0.3"/>
  <pageSetup paperSize="9" orientation="portrait" horizontalDpi="4294967292" r:id="rId8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Z46"/>
  <sheetViews>
    <sheetView topLeftCell="A22" zoomScale="80" zoomScaleNormal="80" workbookViewId="0">
      <selection activeCell="A43" sqref="A43:XFD43"/>
    </sheetView>
  </sheetViews>
  <sheetFormatPr baseColWidth="10" defaultColWidth="9.140625" defaultRowHeight="15" x14ac:dyDescent="0.25"/>
  <cols>
    <col min="1" max="1" width="8.5703125" style="22" customWidth="1"/>
    <col min="2" max="5" width="44.140625" style="22" customWidth="1"/>
    <col min="6" max="6" width="35.7109375" style="22" bestFit="1" customWidth="1"/>
    <col min="7" max="16384" width="9.140625" style="22"/>
  </cols>
  <sheetData>
    <row r="1" spans="1:6" hidden="1" x14ac:dyDescent="0.25">
      <c r="B1" s="22" t="s">
        <v>7</v>
      </c>
      <c r="C1" s="22" t="s">
        <v>7</v>
      </c>
      <c r="D1" s="22" t="s">
        <v>7</v>
      </c>
      <c r="E1" s="22" t="s">
        <v>7</v>
      </c>
      <c r="F1" s="22" t="s">
        <v>7</v>
      </c>
    </row>
    <row r="2" spans="1:6" hidden="1" x14ac:dyDescent="0.25">
      <c r="B2" s="22" t="s">
        <v>291</v>
      </c>
      <c r="C2" s="22" t="s">
        <v>292</v>
      </c>
      <c r="D2" s="22" t="s">
        <v>293</v>
      </c>
      <c r="E2" s="22" t="s">
        <v>294</v>
      </c>
      <c r="F2" s="22" t="s">
        <v>295</v>
      </c>
    </row>
    <row r="3" spans="1:6" x14ac:dyDescent="0.25">
      <c r="A3" s="21" t="s">
        <v>296</v>
      </c>
      <c r="B3" s="21" t="s">
        <v>297</v>
      </c>
      <c r="C3" s="21" t="s">
        <v>298</v>
      </c>
      <c r="D3" s="21" t="s">
        <v>299</v>
      </c>
      <c r="E3" s="21" t="s">
        <v>300</v>
      </c>
      <c r="F3" s="21" t="s">
        <v>301</v>
      </c>
    </row>
    <row r="4" spans="1:6" s="12" customFormat="1" ht="45" x14ac:dyDescent="0.25">
      <c r="A4" s="5">
        <v>12</v>
      </c>
      <c r="B4" s="14" t="s">
        <v>337</v>
      </c>
      <c r="C4" s="14" t="s">
        <v>337</v>
      </c>
      <c r="D4" s="14" t="s">
        <v>337</v>
      </c>
      <c r="E4" s="14" t="s">
        <v>406</v>
      </c>
      <c r="F4" s="15" t="s">
        <v>407</v>
      </c>
    </row>
    <row r="5" spans="1:6" s="12" customFormat="1" ht="45" x14ac:dyDescent="0.25">
      <c r="A5" s="5">
        <v>13</v>
      </c>
      <c r="B5" s="14" t="s">
        <v>337</v>
      </c>
      <c r="C5" s="14" t="s">
        <v>337</v>
      </c>
      <c r="D5" s="14" t="s">
        <v>337</v>
      </c>
      <c r="E5" s="14" t="s">
        <v>415</v>
      </c>
      <c r="F5" s="15" t="s">
        <v>418</v>
      </c>
    </row>
    <row r="6" spans="1:6" s="12" customFormat="1" ht="45" x14ac:dyDescent="0.25">
      <c r="A6" s="5">
        <v>13</v>
      </c>
      <c r="B6" s="14" t="s">
        <v>337</v>
      </c>
      <c r="C6" s="14" t="s">
        <v>337</v>
      </c>
      <c r="D6" s="14" t="s">
        <v>337</v>
      </c>
      <c r="E6" s="14" t="s">
        <v>416</v>
      </c>
      <c r="F6" s="15" t="s">
        <v>394</v>
      </c>
    </row>
    <row r="7" spans="1:6" s="12" customFormat="1" ht="45" x14ac:dyDescent="0.25">
      <c r="A7" s="5">
        <v>13</v>
      </c>
      <c r="B7" s="14" t="s">
        <v>337</v>
      </c>
      <c r="C7" s="14" t="s">
        <v>337</v>
      </c>
      <c r="D7" s="14" t="s">
        <v>337</v>
      </c>
      <c r="E7" s="14" t="s">
        <v>417</v>
      </c>
      <c r="F7" s="15" t="s">
        <v>394</v>
      </c>
    </row>
    <row r="8" spans="1:6" ht="45" x14ac:dyDescent="0.25">
      <c r="A8" s="5">
        <v>24</v>
      </c>
      <c r="B8" s="14" t="s">
        <v>337</v>
      </c>
      <c r="C8" s="14" t="s">
        <v>337</v>
      </c>
      <c r="D8" s="14" t="s">
        <v>337</v>
      </c>
      <c r="E8" s="14" t="s">
        <v>445</v>
      </c>
      <c r="F8" s="15" t="s">
        <v>446</v>
      </c>
    </row>
    <row r="9" spans="1:6" ht="45" x14ac:dyDescent="0.25">
      <c r="A9" s="5">
        <v>24</v>
      </c>
      <c r="B9" s="14" t="s">
        <v>337</v>
      </c>
      <c r="C9" s="14" t="s">
        <v>337</v>
      </c>
      <c r="D9" s="14" t="s">
        <v>337</v>
      </c>
      <c r="E9" s="14" t="s">
        <v>436</v>
      </c>
      <c r="F9" s="15" t="s">
        <v>437</v>
      </c>
    </row>
    <row r="10" spans="1:6" ht="45" x14ac:dyDescent="0.25">
      <c r="A10" s="5">
        <v>25</v>
      </c>
      <c r="B10" s="14" t="s">
        <v>337</v>
      </c>
      <c r="C10" s="14" t="s">
        <v>337</v>
      </c>
      <c r="D10" s="14" t="s">
        <v>337</v>
      </c>
      <c r="E10" s="14" t="s">
        <v>453</v>
      </c>
      <c r="F10" s="15" t="s">
        <v>454</v>
      </c>
    </row>
    <row r="11" spans="1:6" ht="45" x14ac:dyDescent="0.25">
      <c r="A11" s="5">
        <v>26</v>
      </c>
      <c r="B11" s="14" t="s">
        <v>337</v>
      </c>
      <c r="C11" s="14" t="s">
        <v>337</v>
      </c>
      <c r="D11" s="14" t="s">
        <v>337</v>
      </c>
      <c r="E11" s="14" t="s">
        <v>457</v>
      </c>
      <c r="F11" s="15" t="s">
        <v>459</v>
      </c>
    </row>
    <row r="12" spans="1:6" ht="45" x14ac:dyDescent="0.25">
      <c r="A12" s="5">
        <v>26</v>
      </c>
      <c r="B12" s="14" t="s">
        <v>337</v>
      </c>
      <c r="C12" s="14" t="s">
        <v>337</v>
      </c>
      <c r="D12" s="14" t="s">
        <v>337</v>
      </c>
      <c r="E12" s="14" t="s">
        <v>458</v>
      </c>
      <c r="F12" s="15" t="s">
        <v>460</v>
      </c>
    </row>
    <row r="13" spans="1:6" ht="45" x14ac:dyDescent="0.25">
      <c r="A13" s="5">
        <v>27</v>
      </c>
      <c r="B13" s="14" t="s">
        <v>337</v>
      </c>
      <c r="C13" s="14" t="s">
        <v>337</v>
      </c>
      <c r="D13" s="14" t="s">
        <v>337</v>
      </c>
      <c r="E13" s="14" t="s">
        <v>462</v>
      </c>
      <c r="F13" s="15" t="s">
        <v>463</v>
      </c>
    </row>
    <row r="14" spans="1:6" ht="45" x14ac:dyDescent="0.25">
      <c r="A14" s="5">
        <v>28</v>
      </c>
      <c r="B14" s="14" t="s">
        <v>337</v>
      </c>
      <c r="C14" s="14" t="s">
        <v>337</v>
      </c>
      <c r="D14" s="14" t="s">
        <v>337</v>
      </c>
      <c r="E14" s="14" t="s">
        <v>466</v>
      </c>
      <c r="F14" s="15" t="s">
        <v>469</v>
      </c>
    </row>
    <row r="15" spans="1:6" ht="45" x14ac:dyDescent="0.25">
      <c r="A15" s="5">
        <v>28</v>
      </c>
      <c r="B15" s="14" t="s">
        <v>337</v>
      </c>
      <c r="C15" s="14" t="s">
        <v>337</v>
      </c>
      <c r="D15" s="14" t="s">
        <v>337</v>
      </c>
      <c r="E15" s="14" t="s">
        <v>467</v>
      </c>
      <c r="F15" s="15" t="s">
        <v>470</v>
      </c>
    </row>
    <row r="16" spans="1:6" ht="45" x14ac:dyDescent="0.25">
      <c r="A16" s="5">
        <v>28</v>
      </c>
      <c r="B16" s="14" t="s">
        <v>337</v>
      </c>
      <c r="C16" s="14" t="s">
        <v>337</v>
      </c>
      <c r="D16" s="14" t="s">
        <v>337</v>
      </c>
      <c r="E16" s="14" t="s">
        <v>468</v>
      </c>
      <c r="F16" s="15" t="s">
        <v>471</v>
      </c>
    </row>
    <row r="17" spans="1:6" customFormat="1" x14ac:dyDescent="0.25">
      <c r="A17" s="24">
        <v>30</v>
      </c>
      <c r="B17" s="25" t="s">
        <v>634</v>
      </c>
      <c r="C17" s="25" t="s">
        <v>634</v>
      </c>
      <c r="D17" s="25" t="s">
        <v>634</v>
      </c>
      <c r="E17" s="25" t="s">
        <v>338</v>
      </c>
      <c r="F17" s="25" t="s">
        <v>339</v>
      </c>
    </row>
    <row r="18" spans="1:6" customFormat="1" x14ac:dyDescent="0.25">
      <c r="A18" s="24">
        <v>30</v>
      </c>
      <c r="B18" s="25" t="s">
        <v>634</v>
      </c>
      <c r="C18" s="25" t="s">
        <v>634</v>
      </c>
      <c r="D18" s="25" t="s">
        <v>634</v>
      </c>
      <c r="E18" s="25" t="s">
        <v>635</v>
      </c>
      <c r="F18" s="25" t="s">
        <v>636</v>
      </c>
    </row>
    <row r="19" spans="1:6" customFormat="1" x14ac:dyDescent="0.25">
      <c r="A19" s="24">
        <v>30</v>
      </c>
      <c r="B19" s="25" t="s">
        <v>634</v>
      </c>
      <c r="C19" s="25" t="s">
        <v>634</v>
      </c>
      <c r="D19" s="25" t="s">
        <v>634</v>
      </c>
      <c r="E19" s="25" t="s">
        <v>637</v>
      </c>
      <c r="F19" s="25" t="s">
        <v>638</v>
      </c>
    </row>
    <row r="20" spans="1:6" customFormat="1" x14ac:dyDescent="0.25">
      <c r="A20" s="24">
        <v>31</v>
      </c>
      <c r="B20" s="25" t="s">
        <v>634</v>
      </c>
      <c r="C20" s="25" t="s">
        <v>634</v>
      </c>
      <c r="D20" s="25" t="s">
        <v>634</v>
      </c>
      <c r="E20" s="25" t="s">
        <v>523</v>
      </c>
      <c r="F20" s="24" t="s">
        <v>524</v>
      </c>
    </row>
    <row r="21" spans="1:6" customFormat="1" x14ac:dyDescent="0.25">
      <c r="A21" s="24">
        <v>32</v>
      </c>
      <c r="B21" s="25" t="s">
        <v>634</v>
      </c>
      <c r="C21" s="25" t="s">
        <v>634</v>
      </c>
      <c r="D21" s="25" t="s">
        <v>634</v>
      </c>
      <c r="E21" s="25" t="s">
        <v>536</v>
      </c>
      <c r="F21" s="24" t="s">
        <v>537</v>
      </c>
    </row>
    <row r="22" spans="1:6" customFormat="1" x14ac:dyDescent="0.25">
      <c r="A22" s="24">
        <v>32</v>
      </c>
      <c r="B22" s="25" t="s">
        <v>634</v>
      </c>
      <c r="C22" s="25" t="s">
        <v>634</v>
      </c>
      <c r="D22" s="25" t="s">
        <v>634</v>
      </c>
      <c r="E22" s="25" t="s">
        <v>639</v>
      </c>
      <c r="F22" s="24" t="s">
        <v>640</v>
      </c>
    </row>
    <row r="23" spans="1:6" customFormat="1" x14ac:dyDescent="0.25">
      <c r="A23" s="24">
        <v>32</v>
      </c>
      <c r="B23" s="25" t="s">
        <v>634</v>
      </c>
      <c r="C23" s="25" t="s">
        <v>634</v>
      </c>
      <c r="D23" s="25" t="s">
        <v>634</v>
      </c>
      <c r="E23" s="25" t="s">
        <v>641</v>
      </c>
      <c r="F23" s="24" t="s">
        <v>642</v>
      </c>
    </row>
    <row r="24" spans="1:6" customFormat="1" ht="30" x14ac:dyDescent="0.25">
      <c r="A24" s="24">
        <v>33</v>
      </c>
      <c r="B24" s="25" t="s">
        <v>634</v>
      </c>
      <c r="C24" s="25" t="s">
        <v>634</v>
      </c>
      <c r="D24" s="25" t="s">
        <v>634</v>
      </c>
      <c r="E24" s="25" t="s">
        <v>553</v>
      </c>
      <c r="F24" s="24" t="s">
        <v>341</v>
      </c>
    </row>
    <row r="25" spans="1:6" customFormat="1" ht="30" x14ac:dyDescent="0.25">
      <c r="A25" s="24">
        <v>33</v>
      </c>
      <c r="B25" s="25" t="s">
        <v>643</v>
      </c>
      <c r="C25" s="25" t="s">
        <v>644</v>
      </c>
      <c r="D25" s="25" t="s">
        <v>645</v>
      </c>
      <c r="E25" s="25" t="s">
        <v>335</v>
      </c>
      <c r="F25" s="24" t="s">
        <v>646</v>
      </c>
    </row>
    <row r="26" spans="1:6" customFormat="1" x14ac:dyDescent="0.25">
      <c r="A26" s="24">
        <v>33</v>
      </c>
      <c r="B26" s="25" t="s">
        <v>634</v>
      </c>
      <c r="C26" s="25" t="s">
        <v>634</v>
      </c>
      <c r="D26" s="25" t="s">
        <v>634</v>
      </c>
      <c r="E26" s="25" t="s">
        <v>647</v>
      </c>
      <c r="F26" s="24" t="s">
        <v>648</v>
      </c>
    </row>
    <row r="27" spans="1:6" customFormat="1" x14ac:dyDescent="0.25">
      <c r="A27" s="24">
        <v>33</v>
      </c>
      <c r="B27" s="25" t="s">
        <v>634</v>
      </c>
      <c r="C27" s="25" t="s">
        <v>634</v>
      </c>
      <c r="D27" s="25" t="s">
        <v>634</v>
      </c>
      <c r="E27" s="25" t="s">
        <v>338</v>
      </c>
      <c r="F27" s="25" t="s">
        <v>339</v>
      </c>
    </row>
    <row r="28" spans="1:6" customFormat="1" x14ac:dyDescent="0.25">
      <c r="A28" s="24">
        <v>33</v>
      </c>
      <c r="B28" s="25" t="s">
        <v>634</v>
      </c>
      <c r="C28" s="25" t="s">
        <v>634</v>
      </c>
      <c r="D28" s="25" t="s">
        <v>634</v>
      </c>
      <c r="E28" s="25" t="s">
        <v>523</v>
      </c>
      <c r="F28" s="24" t="s">
        <v>524</v>
      </c>
    </row>
    <row r="29" spans="1:6" customFormat="1" ht="60" x14ac:dyDescent="0.25">
      <c r="A29" s="24">
        <v>34</v>
      </c>
      <c r="B29" s="25" t="s">
        <v>634</v>
      </c>
      <c r="C29" s="25" t="s">
        <v>634</v>
      </c>
      <c r="D29" s="25" t="s">
        <v>634</v>
      </c>
      <c r="E29" s="25" t="s">
        <v>567</v>
      </c>
      <c r="F29" s="24" t="s">
        <v>568</v>
      </c>
    </row>
    <row r="30" spans="1:6" customFormat="1" x14ac:dyDescent="0.25">
      <c r="A30" s="24">
        <v>34</v>
      </c>
      <c r="B30" s="25" t="s">
        <v>634</v>
      </c>
      <c r="C30" s="25" t="s">
        <v>634</v>
      </c>
      <c r="D30" s="25" t="s">
        <v>634</v>
      </c>
      <c r="E30" s="25" t="s">
        <v>649</v>
      </c>
      <c r="F30" s="24" t="s">
        <v>650</v>
      </c>
    </row>
    <row r="31" spans="1:6" customFormat="1" x14ac:dyDescent="0.25">
      <c r="A31" s="24">
        <v>34</v>
      </c>
      <c r="B31" s="25" t="s">
        <v>634</v>
      </c>
      <c r="C31" s="25" t="s">
        <v>634</v>
      </c>
      <c r="D31" s="25" t="s">
        <v>634</v>
      </c>
      <c r="E31" s="25" t="s">
        <v>651</v>
      </c>
      <c r="F31" s="24" t="s">
        <v>652</v>
      </c>
    </row>
    <row r="32" spans="1:6" customFormat="1" ht="60" x14ac:dyDescent="0.25">
      <c r="A32" s="24">
        <v>35</v>
      </c>
      <c r="B32" s="25" t="s">
        <v>634</v>
      </c>
      <c r="C32" s="25" t="s">
        <v>634</v>
      </c>
      <c r="D32" s="25" t="s">
        <v>634</v>
      </c>
      <c r="E32" s="25" t="s">
        <v>567</v>
      </c>
      <c r="F32" s="24" t="s">
        <v>568</v>
      </c>
    </row>
    <row r="33" spans="1:26" customFormat="1" x14ac:dyDescent="0.25">
      <c r="A33" s="24">
        <v>36</v>
      </c>
      <c r="B33" s="25" t="s">
        <v>634</v>
      </c>
      <c r="C33" s="25" t="s">
        <v>634</v>
      </c>
      <c r="D33" s="25" t="s">
        <v>634</v>
      </c>
      <c r="E33" s="25" t="s">
        <v>594</v>
      </c>
      <c r="F33" s="24" t="s">
        <v>595</v>
      </c>
    </row>
    <row r="34" spans="1:26" customFormat="1" x14ac:dyDescent="0.25">
      <c r="A34" s="24">
        <v>36</v>
      </c>
      <c r="B34" s="25" t="s">
        <v>634</v>
      </c>
      <c r="C34" s="25" t="s">
        <v>634</v>
      </c>
      <c r="D34" s="25" t="s">
        <v>634</v>
      </c>
      <c r="E34" s="25" t="s">
        <v>653</v>
      </c>
      <c r="F34" s="24" t="s">
        <v>654</v>
      </c>
    </row>
    <row r="35" spans="1:26" customFormat="1" x14ac:dyDescent="0.25">
      <c r="A35" s="24">
        <v>36</v>
      </c>
      <c r="B35" s="25" t="s">
        <v>634</v>
      </c>
      <c r="C35" s="25" t="s">
        <v>634</v>
      </c>
      <c r="D35" s="25" t="s">
        <v>634</v>
      </c>
      <c r="E35" s="25" t="s">
        <v>655</v>
      </c>
      <c r="F35" s="24" t="s">
        <v>656</v>
      </c>
    </row>
    <row r="36" spans="1:26" customFormat="1" ht="30" x14ac:dyDescent="0.25">
      <c r="A36" s="24">
        <v>38</v>
      </c>
      <c r="B36" s="25" t="s">
        <v>607</v>
      </c>
      <c r="C36" s="25" t="s">
        <v>608</v>
      </c>
      <c r="D36" s="25" t="s">
        <v>609</v>
      </c>
      <c r="E36" s="25" t="s">
        <v>335</v>
      </c>
      <c r="F36" s="24" t="s">
        <v>610</v>
      </c>
    </row>
    <row r="37" spans="1:26" customFormat="1" ht="30" x14ac:dyDescent="0.25">
      <c r="A37" s="24">
        <v>38</v>
      </c>
      <c r="B37" s="25" t="s">
        <v>634</v>
      </c>
      <c r="C37" s="25" t="s">
        <v>634</v>
      </c>
      <c r="D37" s="25" t="s">
        <v>634</v>
      </c>
      <c r="E37" s="25" t="s">
        <v>462</v>
      </c>
      <c r="F37" s="24" t="s">
        <v>463</v>
      </c>
    </row>
    <row r="38" spans="1:26" customFormat="1" ht="30" x14ac:dyDescent="0.25">
      <c r="A38" s="24">
        <v>38</v>
      </c>
      <c r="B38" s="25" t="s">
        <v>634</v>
      </c>
      <c r="C38" s="25" t="s">
        <v>634</v>
      </c>
      <c r="D38" s="25" t="s">
        <v>634</v>
      </c>
      <c r="E38" s="25" t="s">
        <v>657</v>
      </c>
      <c r="F38" s="24" t="s">
        <v>658</v>
      </c>
    </row>
    <row r="39" spans="1:26" customFormat="1" x14ac:dyDescent="0.25">
      <c r="A39" s="24">
        <v>38</v>
      </c>
      <c r="B39" s="25" t="s">
        <v>634</v>
      </c>
      <c r="C39" s="25" t="s">
        <v>634</v>
      </c>
      <c r="D39" s="25" t="s">
        <v>634</v>
      </c>
      <c r="E39" s="25" t="s">
        <v>659</v>
      </c>
      <c r="F39" s="24" t="s">
        <v>660</v>
      </c>
    </row>
    <row r="40" spans="1:26" customFormat="1" x14ac:dyDescent="0.25">
      <c r="A40" s="24">
        <v>41</v>
      </c>
      <c r="B40" s="25" t="s">
        <v>634</v>
      </c>
      <c r="C40" s="25" t="s">
        <v>634</v>
      </c>
      <c r="D40" s="25" t="s">
        <v>634</v>
      </c>
      <c r="E40" s="25" t="s">
        <v>625</v>
      </c>
      <c r="F40" s="24" t="s">
        <v>626</v>
      </c>
    </row>
    <row r="41" spans="1:26" customFormat="1" x14ac:dyDescent="0.25">
      <c r="A41" s="24">
        <v>41</v>
      </c>
      <c r="B41" s="25" t="s">
        <v>634</v>
      </c>
      <c r="C41" s="25" t="s">
        <v>634</v>
      </c>
      <c r="D41" s="25" t="s">
        <v>634</v>
      </c>
      <c r="E41" s="25" t="s">
        <v>661</v>
      </c>
      <c r="F41" s="25" t="s">
        <v>662</v>
      </c>
    </row>
    <row r="42" spans="1:26" customFormat="1" x14ac:dyDescent="0.25">
      <c r="A42" s="24">
        <v>41</v>
      </c>
      <c r="B42" s="25" t="s">
        <v>634</v>
      </c>
      <c r="C42" s="25" t="s">
        <v>634</v>
      </c>
      <c r="D42" s="25" t="s">
        <v>634</v>
      </c>
      <c r="E42" s="25" t="s">
        <v>663</v>
      </c>
      <c r="F42" s="25" t="s">
        <v>664</v>
      </c>
    </row>
    <row r="43" spans="1:26" customFormat="1" ht="30" x14ac:dyDescent="0.25">
      <c r="A43" s="24">
        <v>50</v>
      </c>
      <c r="B43" s="24" t="s">
        <v>779</v>
      </c>
      <c r="C43" s="24" t="s">
        <v>780</v>
      </c>
      <c r="D43" s="24" t="s">
        <v>781</v>
      </c>
      <c r="E43" s="25" t="s">
        <v>335</v>
      </c>
      <c r="F43" s="24" t="s">
        <v>782</v>
      </c>
      <c r="G43" s="56"/>
      <c r="H43" s="56"/>
      <c r="I43" s="56"/>
      <c r="J43" s="56"/>
      <c r="K43" s="56"/>
      <c r="L43" s="56"/>
      <c r="M43" s="56"/>
      <c r="N43" s="56"/>
      <c r="O43" s="56"/>
      <c r="P43" s="56"/>
      <c r="Q43" s="56"/>
      <c r="R43" s="56"/>
      <c r="S43" s="56"/>
      <c r="T43" s="56"/>
      <c r="U43" s="56"/>
      <c r="V43" s="56"/>
      <c r="W43" s="56"/>
      <c r="X43" s="56"/>
      <c r="Y43" s="56"/>
      <c r="Z43" s="56"/>
    </row>
    <row r="44" spans="1:26" customFormat="1" ht="30" x14ac:dyDescent="0.25">
      <c r="A44" s="24">
        <v>50</v>
      </c>
      <c r="B44" s="24" t="s">
        <v>733</v>
      </c>
      <c r="C44" s="24" t="s">
        <v>734</v>
      </c>
      <c r="D44" s="24" t="s">
        <v>735</v>
      </c>
      <c r="E44" s="25" t="s">
        <v>335</v>
      </c>
      <c r="F44" s="24" t="s">
        <v>737</v>
      </c>
      <c r="G44" s="56"/>
      <c r="H44" s="56"/>
      <c r="I44" s="56"/>
      <c r="J44" s="56"/>
      <c r="K44" s="56"/>
      <c r="L44" s="56"/>
      <c r="M44" s="56"/>
      <c r="N44" s="56"/>
      <c r="O44" s="56"/>
      <c r="P44" s="56"/>
      <c r="Q44" s="56"/>
      <c r="R44" s="56"/>
      <c r="S44" s="56"/>
      <c r="T44" s="56"/>
      <c r="U44" s="56"/>
      <c r="V44" s="56"/>
      <c r="W44" s="56"/>
      <c r="X44" s="56"/>
      <c r="Y44" s="56"/>
      <c r="Z44" s="56"/>
    </row>
    <row r="45" spans="1:26" customFormat="1" ht="45" x14ac:dyDescent="0.25">
      <c r="A45" s="24">
        <v>50</v>
      </c>
      <c r="B45" s="25" t="s">
        <v>337</v>
      </c>
      <c r="C45" s="25" t="s">
        <v>337</v>
      </c>
      <c r="D45" s="25" t="s">
        <v>337</v>
      </c>
      <c r="E45" s="25" t="s">
        <v>755</v>
      </c>
      <c r="F45" s="24" t="s">
        <v>756</v>
      </c>
      <c r="G45" s="56"/>
      <c r="H45" s="56"/>
      <c r="I45" s="56"/>
      <c r="J45" s="56"/>
      <c r="K45" s="56"/>
      <c r="L45" s="56"/>
      <c r="M45" s="56"/>
      <c r="N45" s="56"/>
      <c r="O45" s="56"/>
      <c r="P45" s="56"/>
      <c r="Q45" s="56"/>
      <c r="R45" s="56"/>
      <c r="S45" s="56"/>
      <c r="T45" s="56"/>
      <c r="U45" s="56"/>
      <c r="V45" s="56"/>
      <c r="W45" s="56"/>
      <c r="X45" s="56"/>
      <c r="Y45" s="56"/>
      <c r="Z45" s="56"/>
    </row>
    <row r="46" spans="1:26" customFormat="1" ht="45" x14ac:dyDescent="0.25">
      <c r="A46" s="24">
        <v>50</v>
      </c>
      <c r="B46" s="25" t="s">
        <v>337</v>
      </c>
      <c r="C46" s="25" t="s">
        <v>337</v>
      </c>
      <c r="D46" s="25" t="s">
        <v>337</v>
      </c>
      <c r="E46" s="24" t="s">
        <v>766</v>
      </c>
      <c r="F46" s="24" t="s">
        <v>767</v>
      </c>
      <c r="G46" s="56"/>
      <c r="H46" s="56"/>
      <c r="I46" s="56"/>
      <c r="J46" s="56"/>
      <c r="K46" s="56"/>
      <c r="L46" s="56"/>
      <c r="M46" s="56"/>
      <c r="N46" s="56"/>
      <c r="O46" s="56"/>
      <c r="P46" s="56"/>
      <c r="Q46" s="56"/>
      <c r="R46" s="56"/>
      <c r="S46" s="56"/>
      <c r="T46" s="56"/>
      <c r="U46" s="56"/>
      <c r="V46" s="56"/>
      <c r="W46" s="56"/>
      <c r="X46" s="56"/>
      <c r="Y46" s="56"/>
      <c r="Z46" s="5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Z46"/>
  <sheetViews>
    <sheetView topLeftCell="A25" workbookViewId="0">
      <selection activeCell="F44" sqref="F44"/>
    </sheetView>
  </sheetViews>
  <sheetFormatPr baseColWidth="10" defaultColWidth="9.140625" defaultRowHeight="15" x14ac:dyDescent="0.25"/>
  <cols>
    <col min="1" max="1" width="6.140625" style="8" customWidth="1"/>
    <col min="2" max="4" width="29" style="8" customWidth="1"/>
    <col min="5" max="5" width="38.7109375" style="8" customWidth="1"/>
    <col min="6" max="6" width="24.42578125" style="8" customWidth="1"/>
    <col min="7" max="16384" width="9.140625" style="8"/>
  </cols>
  <sheetData>
    <row r="1" spans="1:6" hidden="1" x14ac:dyDescent="0.25">
      <c r="B1" s="8" t="s">
        <v>7</v>
      </c>
      <c r="C1" s="8" t="s">
        <v>7</v>
      </c>
      <c r="D1" s="8" t="s">
        <v>7</v>
      </c>
      <c r="E1" s="8" t="s">
        <v>7</v>
      </c>
      <c r="F1" s="8" t="s">
        <v>7</v>
      </c>
    </row>
    <row r="2" spans="1:6" hidden="1" x14ac:dyDescent="0.25">
      <c r="B2" s="8" t="s">
        <v>302</v>
      </c>
      <c r="C2" s="8" t="s">
        <v>303</v>
      </c>
      <c r="D2" s="8" t="s">
        <v>304</v>
      </c>
      <c r="E2" s="8" t="s">
        <v>305</v>
      </c>
      <c r="F2" s="8" t="s">
        <v>306</v>
      </c>
    </row>
    <row r="3" spans="1:6" ht="59.25" customHeight="1" x14ac:dyDescent="0.25">
      <c r="A3" s="7" t="s">
        <v>296</v>
      </c>
      <c r="B3" s="7" t="s">
        <v>297</v>
      </c>
      <c r="C3" s="7" t="s">
        <v>298</v>
      </c>
      <c r="D3" s="7" t="s">
        <v>299</v>
      </c>
      <c r="E3" s="7" t="s">
        <v>307</v>
      </c>
      <c r="F3" s="7" t="s">
        <v>308</v>
      </c>
    </row>
    <row r="4" spans="1:6" s="12" customFormat="1" ht="60" x14ac:dyDescent="0.25">
      <c r="A4" s="5">
        <v>12</v>
      </c>
      <c r="B4" s="14" t="s">
        <v>337</v>
      </c>
      <c r="C4" s="14" t="s">
        <v>337</v>
      </c>
      <c r="D4" s="14" t="s">
        <v>337</v>
      </c>
      <c r="E4" s="14" t="s">
        <v>406</v>
      </c>
      <c r="F4" s="15" t="s">
        <v>407</v>
      </c>
    </row>
    <row r="5" spans="1:6" s="12" customFormat="1" ht="60" x14ac:dyDescent="0.25">
      <c r="A5" s="5">
        <v>13</v>
      </c>
      <c r="B5" s="14" t="s">
        <v>337</v>
      </c>
      <c r="C5" s="14" t="s">
        <v>337</v>
      </c>
      <c r="D5" s="14" t="s">
        <v>337</v>
      </c>
      <c r="E5" s="14" t="s">
        <v>415</v>
      </c>
      <c r="F5" s="15" t="s">
        <v>418</v>
      </c>
    </row>
    <row r="6" spans="1:6" s="12" customFormat="1" ht="60" x14ac:dyDescent="0.25">
      <c r="A6" s="5">
        <v>13</v>
      </c>
      <c r="B6" s="14" t="s">
        <v>337</v>
      </c>
      <c r="C6" s="14" t="s">
        <v>337</v>
      </c>
      <c r="D6" s="14" t="s">
        <v>337</v>
      </c>
      <c r="E6" s="14" t="s">
        <v>416</v>
      </c>
      <c r="F6" s="14" t="s">
        <v>394</v>
      </c>
    </row>
    <row r="7" spans="1:6" s="12" customFormat="1" ht="60" x14ac:dyDescent="0.25">
      <c r="A7" s="5">
        <v>13</v>
      </c>
      <c r="B7" s="14" t="s">
        <v>337</v>
      </c>
      <c r="C7" s="14" t="s">
        <v>337</v>
      </c>
      <c r="D7" s="14" t="s">
        <v>337</v>
      </c>
      <c r="E7" s="14" t="s">
        <v>417</v>
      </c>
      <c r="F7" s="14" t="s">
        <v>394</v>
      </c>
    </row>
    <row r="8" spans="1:6" ht="60" x14ac:dyDescent="0.25">
      <c r="A8" s="5">
        <v>24</v>
      </c>
      <c r="B8" s="14" t="s">
        <v>337</v>
      </c>
      <c r="C8" s="14" t="s">
        <v>337</v>
      </c>
      <c r="D8" s="14" t="s">
        <v>337</v>
      </c>
      <c r="E8" s="14" t="s">
        <v>445</v>
      </c>
      <c r="F8" s="15" t="s">
        <v>446</v>
      </c>
    </row>
    <row r="9" spans="1:6" s="22" customFormat="1" ht="60" x14ac:dyDescent="0.25">
      <c r="A9" s="5">
        <v>24</v>
      </c>
      <c r="B9" s="14" t="s">
        <v>337</v>
      </c>
      <c r="C9" s="14" t="s">
        <v>337</v>
      </c>
      <c r="D9" s="14" t="s">
        <v>337</v>
      </c>
      <c r="E9" s="14" t="s">
        <v>436</v>
      </c>
      <c r="F9" s="15" t="s">
        <v>437</v>
      </c>
    </row>
    <row r="10" spans="1:6" ht="30" x14ac:dyDescent="0.25">
      <c r="A10" s="5">
        <v>25</v>
      </c>
      <c r="B10" s="14" t="s">
        <v>394</v>
      </c>
      <c r="C10" s="14" t="s">
        <v>394</v>
      </c>
      <c r="D10" s="14" t="s">
        <v>394</v>
      </c>
      <c r="E10" s="14" t="s">
        <v>394</v>
      </c>
      <c r="F10" s="14" t="s">
        <v>394</v>
      </c>
    </row>
    <row r="11" spans="1:6" ht="60" x14ac:dyDescent="0.25">
      <c r="A11" s="5">
        <v>26</v>
      </c>
      <c r="B11" s="14" t="s">
        <v>337</v>
      </c>
      <c r="C11" s="14" t="s">
        <v>337</v>
      </c>
      <c r="D11" s="14" t="s">
        <v>337</v>
      </c>
      <c r="E11" s="14" t="s">
        <v>457</v>
      </c>
      <c r="F11" s="15" t="s">
        <v>459</v>
      </c>
    </row>
    <row r="12" spans="1:6" s="22" customFormat="1" ht="60" x14ac:dyDescent="0.25">
      <c r="A12" s="5">
        <v>26</v>
      </c>
      <c r="B12" s="14" t="s">
        <v>337</v>
      </c>
      <c r="C12" s="14" t="s">
        <v>337</v>
      </c>
      <c r="D12" s="14" t="s">
        <v>337</v>
      </c>
      <c r="E12" s="14" t="s">
        <v>458</v>
      </c>
      <c r="F12" s="15" t="s">
        <v>460</v>
      </c>
    </row>
    <row r="13" spans="1:6" ht="60" x14ac:dyDescent="0.25">
      <c r="A13" s="5">
        <v>27</v>
      </c>
      <c r="B13" s="14" t="s">
        <v>337</v>
      </c>
      <c r="C13" s="14" t="s">
        <v>337</v>
      </c>
      <c r="D13" s="14" t="s">
        <v>337</v>
      </c>
      <c r="E13" s="14" t="s">
        <v>462</v>
      </c>
      <c r="F13" s="15" t="s">
        <v>463</v>
      </c>
    </row>
    <row r="14" spans="1:6" ht="60" x14ac:dyDescent="0.25">
      <c r="A14" s="5">
        <v>28</v>
      </c>
      <c r="B14" s="14" t="s">
        <v>337</v>
      </c>
      <c r="C14" s="14" t="s">
        <v>337</v>
      </c>
      <c r="D14" s="14" t="s">
        <v>337</v>
      </c>
      <c r="E14" s="14" t="s">
        <v>466</v>
      </c>
      <c r="F14" s="15" t="s">
        <v>469</v>
      </c>
    </row>
    <row r="15" spans="1:6" ht="60" x14ac:dyDescent="0.25">
      <c r="A15" s="5">
        <v>28</v>
      </c>
      <c r="B15" s="14" t="s">
        <v>337</v>
      </c>
      <c r="C15" s="14" t="s">
        <v>337</v>
      </c>
      <c r="D15" s="14" t="s">
        <v>337</v>
      </c>
      <c r="E15" s="14" t="s">
        <v>467</v>
      </c>
      <c r="F15" s="15" t="s">
        <v>470</v>
      </c>
    </row>
    <row r="16" spans="1:6" ht="60" x14ac:dyDescent="0.25">
      <c r="A16" s="5">
        <v>28</v>
      </c>
      <c r="B16" s="14" t="s">
        <v>337</v>
      </c>
      <c r="C16" s="14" t="s">
        <v>337</v>
      </c>
      <c r="D16" s="14" t="s">
        <v>337</v>
      </c>
      <c r="E16" s="14" t="s">
        <v>468</v>
      </c>
      <c r="F16" s="15" t="s">
        <v>471</v>
      </c>
    </row>
    <row r="17" spans="1:6" customFormat="1" x14ac:dyDescent="0.25">
      <c r="A17" s="24">
        <v>30</v>
      </c>
      <c r="B17" s="25" t="s">
        <v>634</v>
      </c>
      <c r="C17" s="25" t="s">
        <v>634</v>
      </c>
      <c r="D17" s="25" t="s">
        <v>634</v>
      </c>
      <c r="E17" s="25" t="s">
        <v>338</v>
      </c>
      <c r="F17" s="25" t="s">
        <v>339</v>
      </c>
    </row>
    <row r="18" spans="1:6" customFormat="1" x14ac:dyDescent="0.25">
      <c r="A18" s="24">
        <v>30</v>
      </c>
      <c r="B18" s="25" t="s">
        <v>634</v>
      </c>
      <c r="C18" s="25" t="s">
        <v>634</v>
      </c>
      <c r="D18" s="25" t="s">
        <v>634</v>
      </c>
      <c r="E18" s="25" t="s">
        <v>635</v>
      </c>
      <c r="F18" s="25" t="s">
        <v>636</v>
      </c>
    </row>
    <row r="19" spans="1:6" customFormat="1" x14ac:dyDescent="0.25">
      <c r="A19" s="24">
        <v>30</v>
      </c>
      <c r="B19" s="25" t="s">
        <v>634</v>
      </c>
      <c r="C19" s="25" t="s">
        <v>634</v>
      </c>
      <c r="D19" s="25" t="s">
        <v>634</v>
      </c>
      <c r="E19" s="25" t="s">
        <v>637</v>
      </c>
      <c r="F19" s="25" t="s">
        <v>638</v>
      </c>
    </row>
    <row r="20" spans="1:6" customFormat="1" x14ac:dyDescent="0.25">
      <c r="A20" s="24">
        <v>31</v>
      </c>
      <c r="B20" s="25" t="s">
        <v>634</v>
      </c>
      <c r="C20" s="25" t="s">
        <v>634</v>
      </c>
      <c r="D20" s="25" t="s">
        <v>634</v>
      </c>
      <c r="E20" s="25" t="s">
        <v>523</v>
      </c>
      <c r="F20" s="24" t="s">
        <v>524</v>
      </c>
    </row>
    <row r="21" spans="1:6" customFormat="1" x14ac:dyDescent="0.25">
      <c r="A21" s="24">
        <v>32</v>
      </c>
      <c r="B21" s="25" t="s">
        <v>634</v>
      </c>
      <c r="C21" s="25" t="s">
        <v>634</v>
      </c>
      <c r="D21" s="25" t="s">
        <v>634</v>
      </c>
      <c r="E21" s="25" t="s">
        <v>536</v>
      </c>
      <c r="F21" s="24" t="s">
        <v>537</v>
      </c>
    </row>
    <row r="22" spans="1:6" customFormat="1" ht="30" x14ac:dyDescent="0.25">
      <c r="A22" s="24">
        <v>32</v>
      </c>
      <c r="B22" s="25" t="s">
        <v>634</v>
      </c>
      <c r="C22" s="25" t="s">
        <v>634</v>
      </c>
      <c r="D22" s="25" t="s">
        <v>634</v>
      </c>
      <c r="E22" s="25" t="s">
        <v>639</v>
      </c>
      <c r="F22" s="24" t="s">
        <v>640</v>
      </c>
    </row>
    <row r="23" spans="1:6" customFormat="1" x14ac:dyDescent="0.25">
      <c r="A23" s="24">
        <v>32</v>
      </c>
      <c r="B23" s="25" t="s">
        <v>634</v>
      </c>
      <c r="C23" s="25" t="s">
        <v>634</v>
      </c>
      <c r="D23" s="25" t="s">
        <v>634</v>
      </c>
      <c r="E23" s="25" t="s">
        <v>641</v>
      </c>
      <c r="F23" s="24" t="s">
        <v>642</v>
      </c>
    </row>
    <row r="24" spans="1:6" customFormat="1" ht="30" x14ac:dyDescent="0.25">
      <c r="A24" s="24">
        <v>33</v>
      </c>
      <c r="B24" s="25" t="s">
        <v>634</v>
      </c>
      <c r="C24" s="25" t="s">
        <v>634</v>
      </c>
      <c r="D24" s="25" t="s">
        <v>634</v>
      </c>
      <c r="E24" s="25" t="s">
        <v>553</v>
      </c>
      <c r="F24" s="24" t="s">
        <v>341</v>
      </c>
    </row>
    <row r="25" spans="1:6" customFormat="1" ht="30" x14ac:dyDescent="0.25">
      <c r="A25" s="24">
        <v>33</v>
      </c>
      <c r="B25" s="25" t="s">
        <v>643</v>
      </c>
      <c r="C25" s="25" t="s">
        <v>644</v>
      </c>
      <c r="D25" s="25" t="s">
        <v>645</v>
      </c>
      <c r="E25" s="25" t="s">
        <v>335</v>
      </c>
      <c r="F25" s="24" t="s">
        <v>646</v>
      </c>
    </row>
    <row r="26" spans="1:6" customFormat="1" x14ac:dyDescent="0.25">
      <c r="A26" s="24">
        <v>33</v>
      </c>
      <c r="B26" s="25" t="s">
        <v>634</v>
      </c>
      <c r="C26" s="25" t="s">
        <v>634</v>
      </c>
      <c r="D26" s="25" t="s">
        <v>634</v>
      </c>
      <c r="E26" s="25" t="s">
        <v>647</v>
      </c>
      <c r="F26" s="24" t="s">
        <v>648</v>
      </c>
    </row>
    <row r="27" spans="1:6" customFormat="1" x14ac:dyDescent="0.25">
      <c r="A27" s="24">
        <v>33</v>
      </c>
      <c r="B27" s="25" t="s">
        <v>634</v>
      </c>
      <c r="C27" s="25" t="s">
        <v>634</v>
      </c>
      <c r="D27" s="25" t="s">
        <v>634</v>
      </c>
      <c r="E27" s="25" t="s">
        <v>338</v>
      </c>
      <c r="F27" s="25" t="s">
        <v>339</v>
      </c>
    </row>
    <row r="28" spans="1:6" customFormat="1" x14ac:dyDescent="0.25">
      <c r="A28" s="24">
        <v>33</v>
      </c>
      <c r="B28" s="25" t="s">
        <v>634</v>
      </c>
      <c r="C28" s="25" t="s">
        <v>634</v>
      </c>
      <c r="D28" s="25" t="s">
        <v>634</v>
      </c>
      <c r="E28" s="25" t="s">
        <v>523</v>
      </c>
      <c r="F28" s="24" t="s">
        <v>524</v>
      </c>
    </row>
    <row r="29" spans="1:6" customFormat="1" ht="60" x14ac:dyDescent="0.25">
      <c r="A29" s="24">
        <v>34</v>
      </c>
      <c r="B29" s="25" t="s">
        <v>634</v>
      </c>
      <c r="C29" s="25" t="s">
        <v>634</v>
      </c>
      <c r="D29" s="25" t="s">
        <v>634</v>
      </c>
      <c r="E29" s="25" t="s">
        <v>567</v>
      </c>
      <c r="F29" s="24" t="s">
        <v>568</v>
      </c>
    </row>
    <row r="30" spans="1:6" customFormat="1" ht="30" x14ac:dyDescent="0.25">
      <c r="A30" s="24">
        <v>34</v>
      </c>
      <c r="B30" s="25" t="s">
        <v>634</v>
      </c>
      <c r="C30" s="25" t="s">
        <v>634</v>
      </c>
      <c r="D30" s="25" t="s">
        <v>634</v>
      </c>
      <c r="E30" s="25" t="s">
        <v>649</v>
      </c>
      <c r="F30" s="24" t="s">
        <v>650</v>
      </c>
    </row>
    <row r="31" spans="1:6" customFormat="1" x14ac:dyDescent="0.25">
      <c r="A31" s="24">
        <v>34</v>
      </c>
      <c r="B31" s="25" t="s">
        <v>634</v>
      </c>
      <c r="C31" s="25" t="s">
        <v>634</v>
      </c>
      <c r="D31" s="25" t="s">
        <v>634</v>
      </c>
      <c r="E31" s="25" t="s">
        <v>651</v>
      </c>
      <c r="F31" s="24" t="s">
        <v>652</v>
      </c>
    </row>
    <row r="32" spans="1:6" customFormat="1" ht="60" x14ac:dyDescent="0.25">
      <c r="A32" s="24">
        <v>35</v>
      </c>
      <c r="B32" s="25" t="s">
        <v>634</v>
      </c>
      <c r="C32" s="25" t="s">
        <v>634</v>
      </c>
      <c r="D32" s="25" t="s">
        <v>634</v>
      </c>
      <c r="E32" s="25" t="s">
        <v>567</v>
      </c>
      <c r="F32" s="24" t="s">
        <v>568</v>
      </c>
    </row>
    <row r="33" spans="1:26" customFormat="1" x14ac:dyDescent="0.25">
      <c r="A33" s="24">
        <v>36</v>
      </c>
      <c r="B33" s="25" t="s">
        <v>634</v>
      </c>
      <c r="C33" s="25" t="s">
        <v>634</v>
      </c>
      <c r="D33" s="25" t="s">
        <v>634</v>
      </c>
      <c r="E33" s="25" t="s">
        <v>594</v>
      </c>
      <c r="F33" s="24" t="s">
        <v>595</v>
      </c>
    </row>
    <row r="34" spans="1:26" customFormat="1" ht="30" x14ac:dyDescent="0.25">
      <c r="A34" s="24">
        <v>36</v>
      </c>
      <c r="B34" s="25" t="s">
        <v>634</v>
      </c>
      <c r="C34" s="25" t="s">
        <v>634</v>
      </c>
      <c r="D34" s="25" t="s">
        <v>634</v>
      </c>
      <c r="E34" s="25" t="s">
        <v>653</v>
      </c>
      <c r="F34" s="24" t="s">
        <v>654</v>
      </c>
    </row>
    <row r="35" spans="1:26" customFormat="1" x14ac:dyDescent="0.25">
      <c r="A35" s="24">
        <v>36</v>
      </c>
      <c r="B35" s="25" t="s">
        <v>634</v>
      </c>
      <c r="C35" s="25" t="s">
        <v>634</v>
      </c>
      <c r="D35" s="25" t="s">
        <v>634</v>
      </c>
      <c r="E35" s="25" t="s">
        <v>655</v>
      </c>
      <c r="F35" s="24" t="s">
        <v>656</v>
      </c>
    </row>
    <row r="36" spans="1:26" customFormat="1" ht="30" x14ac:dyDescent="0.25">
      <c r="A36" s="24">
        <v>38</v>
      </c>
      <c r="B36" s="25" t="s">
        <v>607</v>
      </c>
      <c r="C36" s="25" t="s">
        <v>608</v>
      </c>
      <c r="D36" s="25" t="s">
        <v>609</v>
      </c>
      <c r="E36" s="25" t="s">
        <v>335</v>
      </c>
      <c r="F36" s="24" t="s">
        <v>610</v>
      </c>
    </row>
    <row r="37" spans="1:26" customFormat="1" ht="30" x14ac:dyDescent="0.25">
      <c r="A37" s="24">
        <v>38</v>
      </c>
      <c r="B37" s="25" t="s">
        <v>634</v>
      </c>
      <c r="C37" s="25" t="s">
        <v>634</v>
      </c>
      <c r="D37" s="25" t="s">
        <v>634</v>
      </c>
      <c r="E37" s="25" t="s">
        <v>462</v>
      </c>
      <c r="F37" s="24" t="s">
        <v>463</v>
      </c>
    </row>
    <row r="38" spans="1:26" customFormat="1" ht="30" x14ac:dyDescent="0.25">
      <c r="A38" s="24">
        <v>38</v>
      </c>
      <c r="B38" s="25" t="s">
        <v>634</v>
      </c>
      <c r="C38" s="25" t="s">
        <v>634</v>
      </c>
      <c r="D38" s="25" t="s">
        <v>634</v>
      </c>
      <c r="E38" s="25" t="s">
        <v>657</v>
      </c>
      <c r="F38" s="24" t="s">
        <v>658</v>
      </c>
    </row>
    <row r="39" spans="1:26" customFormat="1" ht="30" x14ac:dyDescent="0.25">
      <c r="A39" s="24">
        <v>38</v>
      </c>
      <c r="B39" s="25" t="s">
        <v>634</v>
      </c>
      <c r="C39" s="25" t="s">
        <v>634</v>
      </c>
      <c r="D39" s="25" t="s">
        <v>634</v>
      </c>
      <c r="E39" s="25" t="s">
        <v>659</v>
      </c>
      <c r="F39" s="24" t="s">
        <v>660</v>
      </c>
    </row>
    <row r="40" spans="1:26" customFormat="1" ht="30" x14ac:dyDescent="0.25">
      <c r="A40" s="24">
        <v>41</v>
      </c>
      <c r="B40" s="25" t="s">
        <v>634</v>
      </c>
      <c r="C40" s="25" t="s">
        <v>634</v>
      </c>
      <c r="D40" s="25" t="s">
        <v>634</v>
      </c>
      <c r="E40" s="25" t="s">
        <v>625</v>
      </c>
      <c r="F40" s="24" t="s">
        <v>626</v>
      </c>
    </row>
    <row r="41" spans="1:26" customFormat="1" ht="30" x14ac:dyDescent="0.25">
      <c r="A41" s="24">
        <v>41</v>
      </c>
      <c r="B41" s="25" t="s">
        <v>634</v>
      </c>
      <c r="C41" s="25" t="s">
        <v>634</v>
      </c>
      <c r="D41" s="25" t="s">
        <v>634</v>
      </c>
      <c r="E41" s="25" t="s">
        <v>661</v>
      </c>
      <c r="F41" s="25" t="s">
        <v>662</v>
      </c>
    </row>
    <row r="42" spans="1:26" customFormat="1" x14ac:dyDescent="0.25">
      <c r="A42" s="24">
        <v>41</v>
      </c>
      <c r="B42" s="25" t="s">
        <v>665</v>
      </c>
      <c r="C42" s="25" t="s">
        <v>666</v>
      </c>
      <c r="D42" s="25" t="s">
        <v>667</v>
      </c>
      <c r="E42" s="25" t="s">
        <v>663</v>
      </c>
      <c r="F42" s="25" t="s">
        <v>664</v>
      </c>
    </row>
    <row r="43" spans="1:26" customFormat="1" ht="30" x14ac:dyDescent="0.25">
      <c r="A43" s="25">
        <v>50</v>
      </c>
      <c r="B43" s="24" t="s">
        <v>779</v>
      </c>
      <c r="C43" s="24" t="s">
        <v>780</v>
      </c>
      <c r="D43" s="24" t="s">
        <v>781</v>
      </c>
      <c r="E43" s="25" t="s">
        <v>335</v>
      </c>
      <c r="F43" s="24" t="s">
        <v>782</v>
      </c>
      <c r="G43" s="56"/>
      <c r="H43" s="56"/>
      <c r="I43" s="56"/>
      <c r="J43" s="56"/>
      <c r="K43" s="56"/>
      <c r="L43" s="56"/>
      <c r="M43" s="56"/>
      <c r="N43" s="56"/>
      <c r="O43" s="56"/>
      <c r="P43" s="56"/>
      <c r="Q43" s="56"/>
      <c r="R43" s="56"/>
      <c r="S43" s="56"/>
      <c r="T43" s="56"/>
      <c r="U43" s="56"/>
      <c r="V43" s="56"/>
      <c r="W43" s="56"/>
      <c r="X43" s="56"/>
      <c r="Y43" s="56"/>
      <c r="Z43" s="56"/>
    </row>
    <row r="44" spans="1:26" customFormat="1" ht="30" x14ac:dyDescent="0.25">
      <c r="A44" s="25">
        <v>50</v>
      </c>
      <c r="B44" s="24" t="s">
        <v>733</v>
      </c>
      <c r="C44" s="24" t="s">
        <v>734</v>
      </c>
      <c r="D44" s="24" t="s">
        <v>735</v>
      </c>
      <c r="E44" s="25" t="s">
        <v>335</v>
      </c>
      <c r="F44" s="24" t="s">
        <v>737</v>
      </c>
      <c r="G44" s="56"/>
      <c r="H44" s="56"/>
      <c r="I44" s="56"/>
      <c r="J44" s="56"/>
      <c r="K44" s="56"/>
      <c r="L44" s="56"/>
      <c r="M44" s="56"/>
      <c r="N44" s="56"/>
      <c r="O44" s="56"/>
      <c r="P44" s="56"/>
      <c r="Q44" s="56"/>
      <c r="R44" s="56"/>
      <c r="S44" s="56"/>
      <c r="T44" s="56"/>
      <c r="U44" s="56"/>
      <c r="V44" s="56"/>
      <c r="W44" s="56"/>
      <c r="X44" s="56"/>
      <c r="Y44" s="56"/>
      <c r="Z44" s="56"/>
    </row>
    <row r="45" spans="1:26" customFormat="1" ht="60" x14ac:dyDescent="0.25">
      <c r="A45" s="25">
        <v>50</v>
      </c>
      <c r="B45" s="25" t="s">
        <v>337</v>
      </c>
      <c r="C45" s="25" t="s">
        <v>337</v>
      </c>
      <c r="D45" s="25" t="s">
        <v>337</v>
      </c>
      <c r="E45" s="25" t="s">
        <v>755</v>
      </c>
      <c r="F45" s="24" t="s">
        <v>756</v>
      </c>
      <c r="G45" s="56"/>
      <c r="H45" s="56"/>
      <c r="I45" s="56"/>
      <c r="J45" s="56"/>
      <c r="K45" s="56"/>
      <c r="L45" s="56"/>
      <c r="M45" s="56"/>
      <c r="N45" s="56"/>
      <c r="O45" s="56"/>
      <c r="P45" s="56"/>
      <c r="Q45" s="56"/>
      <c r="R45" s="56"/>
      <c r="S45" s="56"/>
      <c r="T45" s="56"/>
      <c r="U45" s="56"/>
      <c r="V45" s="56"/>
      <c r="W45" s="56"/>
      <c r="X45" s="56"/>
      <c r="Y45" s="56"/>
      <c r="Z45" s="56"/>
    </row>
    <row r="46" spans="1:26" customFormat="1" ht="60" x14ac:dyDescent="0.25">
      <c r="A46" s="25">
        <v>50</v>
      </c>
      <c r="B46" s="25" t="s">
        <v>337</v>
      </c>
      <c r="C46" s="25" t="s">
        <v>337</v>
      </c>
      <c r="D46" s="25" t="s">
        <v>337</v>
      </c>
      <c r="E46" s="25" t="s">
        <v>766</v>
      </c>
      <c r="F46" s="24" t="s">
        <v>767</v>
      </c>
      <c r="G46" s="56"/>
      <c r="H46" s="56"/>
      <c r="I46" s="56"/>
      <c r="J46" s="56"/>
      <c r="K46" s="56"/>
      <c r="L46" s="56"/>
      <c r="M46" s="56"/>
      <c r="N46" s="56"/>
      <c r="O46" s="56"/>
      <c r="P46" s="56"/>
      <c r="Q46" s="56"/>
      <c r="R46" s="56"/>
      <c r="S46" s="56"/>
      <c r="T46" s="56"/>
      <c r="U46" s="56"/>
      <c r="V46" s="56"/>
      <c r="W46" s="56"/>
      <c r="X46" s="56"/>
      <c r="Y46" s="56"/>
      <c r="Z46" s="5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51"/>
  <sheetViews>
    <sheetView topLeftCell="A39" workbookViewId="0">
      <selection activeCell="A48" sqref="A48:XFD48"/>
    </sheetView>
  </sheetViews>
  <sheetFormatPr baseColWidth="10" defaultColWidth="9.140625" defaultRowHeight="15" x14ac:dyDescent="0.25"/>
  <cols>
    <col min="1" max="1" width="4.5703125" style="9" customWidth="1"/>
    <col min="2" max="5" width="32.140625" style="9" customWidth="1"/>
    <col min="6" max="6" width="30.7109375" style="9" customWidth="1"/>
    <col min="7" max="16384" width="9.140625" style="9"/>
  </cols>
  <sheetData>
    <row r="1" spans="1:6" hidden="1" x14ac:dyDescent="0.25">
      <c r="B1" s="9" t="s">
        <v>7</v>
      </c>
      <c r="C1" s="9" t="s">
        <v>7</v>
      </c>
      <c r="D1" s="9" t="s">
        <v>7</v>
      </c>
      <c r="E1" s="9" t="s">
        <v>12</v>
      </c>
      <c r="F1" s="9" t="s">
        <v>7</v>
      </c>
    </row>
    <row r="2" spans="1:6" hidden="1" x14ac:dyDescent="0.25">
      <c r="B2" s="9" t="s">
        <v>309</v>
      </c>
      <c r="C2" s="9" t="s">
        <v>310</v>
      </c>
      <c r="D2" s="9" t="s">
        <v>311</v>
      </c>
      <c r="E2" s="9" t="s">
        <v>312</v>
      </c>
      <c r="F2" s="9" t="s">
        <v>313</v>
      </c>
    </row>
    <row r="3" spans="1:6" ht="45" x14ac:dyDescent="0.25">
      <c r="A3" s="7" t="s">
        <v>296</v>
      </c>
      <c r="B3" s="7" t="s">
        <v>297</v>
      </c>
      <c r="C3" s="7" t="s">
        <v>298</v>
      </c>
      <c r="D3" s="7" t="s">
        <v>299</v>
      </c>
      <c r="E3" s="7" t="s">
        <v>307</v>
      </c>
      <c r="F3" s="7" t="s">
        <v>314</v>
      </c>
    </row>
    <row r="4" spans="1:6" s="16" customFormat="1" ht="45" x14ac:dyDescent="0.25">
      <c r="A4" s="5">
        <v>12</v>
      </c>
      <c r="B4" s="14" t="s">
        <v>337</v>
      </c>
      <c r="C4" s="14" t="s">
        <v>337</v>
      </c>
      <c r="D4" s="14" t="s">
        <v>337</v>
      </c>
      <c r="E4" s="14" t="s">
        <v>406</v>
      </c>
      <c r="F4" s="15" t="s">
        <v>407</v>
      </c>
    </row>
    <row r="5" spans="1:6" s="16" customFormat="1" ht="45" x14ac:dyDescent="0.25">
      <c r="A5" s="5">
        <v>13</v>
      </c>
      <c r="B5" s="14" t="s">
        <v>337</v>
      </c>
      <c r="C5" s="14" t="s">
        <v>337</v>
      </c>
      <c r="D5" s="14" t="s">
        <v>337</v>
      </c>
      <c r="E5" s="14" t="s">
        <v>415</v>
      </c>
      <c r="F5" s="15" t="s">
        <v>418</v>
      </c>
    </row>
    <row r="6" spans="1:6" s="16" customFormat="1" ht="45" x14ac:dyDescent="0.25">
      <c r="A6" s="5">
        <v>13</v>
      </c>
      <c r="B6" s="14" t="s">
        <v>337</v>
      </c>
      <c r="C6" s="14" t="s">
        <v>337</v>
      </c>
      <c r="D6" s="14" t="s">
        <v>337</v>
      </c>
      <c r="E6" s="14" t="s">
        <v>416</v>
      </c>
      <c r="F6" s="14" t="s">
        <v>394</v>
      </c>
    </row>
    <row r="7" spans="1:6" s="16" customFormat="1" ht="45" x14ac:dyDescent="0.25">
      <c r="A7" s="5">
        <v>13</v>
      </c>
      <c r="B7" s="14" t="s">
        <v>337</v>
      </c>
      <c r="C7" s="14" t="s">
        <v>337</v>
      </c>
      <c r="D7" s="14" t="s">
        <v>337</v>
      </c>
      <c r="E7" s="14" t="s">
        <v>417</v>
      </c>
      <c r="F7" s="14" t="s">
        <v>394</v>
      </c>
    </row>
    <row r="8" spans="1:6" s="16" customFormat="1" ht="45" x14ac:dyDescent="0.25">
      <c r="A8" s="5">
        <v>13</v>
      </c>
      <c r="B8" s="14" t="s">
        <v>337</v>
      </c>
      <c r="C8" s="14" t="s">
        <v>337</v>
      </c>
      <c r="D8" s="14" t="s">
        <v>337</v>
      </c>
      <c r="E8" s="14" t="s">
        <v>419</v>
      </c>
      <c r="F8" s="15" t="s">
        <v>420</v>
      </c>
    </row>
    <row r="9" spans="1:6" ht="45" x14ac:dyDescent="0.25">
      <c r="A9" s="5">
        <v>24</v>
      </c>
      <c r="B9" s="14" t="s">
        <v>337</v>
      </c>
      <c r="C9" s="14" t="s">
        <v>337</v>
      </c>
      <c r="D9" s="14" t="s">
        <v>337</v>
      </c>
      <c r="E9" s="14" t="s">
        <v>436</v>
      </c>
      <c r="F9" s="15" t="s">
        <v>437</v>
      </c>
    </row>
    <row r="10" spans="1:6" ht="45" x14ac:dyDescent="0.25">
      <c r="A10" s="5">
        <v>24</v>
      </c>
      <c r="B10" s="14" t="s">
        <v>337</v>
      </c>
      <c r="C10" s="14" t="s">
        <v>337</v>
      </c>
      <c r="D10" s="14" t="s">
        <v>337</v>
      </c>
      <c r="E10" s="14" t="s">
        <v>447</v>
      </c>
      <c r="F10" s="15" t="s">
        <v>448</v>
      </c>
    </row>
    <row r="11" spans="1:6" ht="45" x14ac:dyDescent="0.25">
      <c r="A11" s="5">
        <v>25</v>
      </c>
      <c r="B11" s="14" t="s">
        <v>337</v>
      </c>
      <c r="C11" s="14" t="s">
        <v>337</v>
      </c>
      <c r="D11" s="14" t="s">
        <v>337</v>
      </c>
      <c r="E11" s="14" t="s">
        <v>453</v>
      </c>
      <c r="F11" s="15" t="s">
        <v>454</v>
      </c>
    </row>
    <row r="12" spans="1:6" ht="45" x14ac:dyDescent="0.25">
      <c r="A12" s="5">
        <v>26</v>
      </c>
      <c r="B12" s="14" t="s">
        <v>337</v>
      </c>
      <c r="C12" s="14" t="s">
        <v>337</v>
      </c>
      <c r="D12" s="14" t="s">
        <v>337</v>
      </c>
      <c r="E12" s="14" t="s">
        <v>457</v>
      </c>
      <c r="F12" s="15" t="s">
        <v>459</v>
      </c>
    </row>
    <row r="13" spans="1:6" ht="45" x14ac:dyDescent="0.25">
      <c r="A13" s="5">
        <v>26</v>
      </c>
      <c r="B13" s="14" t="s">
        <v>337</v>
      </c>
      <c r="C13" s="14" t="s">
        <v>337</v>
      </c>
      <c r="D13" s="14" t="s">
        <v>337</v>
      </c>
      <c r="E13" s="14" t="s">
        <v>458</v>
      </c>
      <c r="F13" s="15" t="s">
        <v>460</v>
      </c>
    </row>
    <row r="14" spans="1:6" ht="45" x14ac:dyDescent="0.25">
      <c r="A14" s="5">
        <v>27</v>
      </c>
      <c r="B14" s="14" t="s">
        <v>337</v>
      </c>
      <c r="C14" s="14" t="s">
        <v>337</v>
      </c>
      <c r="D14" s="14" t="s">
        <v>337</v>
      </c>
      <c r="E14" s="14" t="s">
        <v>462</v>
      </c>
      <c r="F14" s="15" t="s">
        <v>463</v>
      </c>
    </row>
    <row r="15" spans="1:6" ht="45" x14ac:dyDescent="0.25">
      <c r="A15" s="5">
        <v>27</v>
      </c>
      <c r="B15" s="14" t="s">
        <v>337</v>
      </c>
      <c r="C15" s="14" t="s">
        <v>337</v>
      </c>
      <c r="D15" s="14" t="s">
        <v>337</v>
      </c>
      <c r="E15" s="14" t="s">
        <v>464</v>
      </c>
      <c r="F15" s="15" t="s">
        <v>465</v>
      </c>
    </row>
    <row r="16" spans="1:6" ht="45" x14ac:dyDescent="0.25">
      <c r="A16" s="5">
        <v>28</v>
      </c>
      <c r="B16" s="14" t="s">
        <v>337</v>
      </c>
      <c r="C16" s="14" t="s">
        <v>337</v>
      </c>
      <c r="D16" s="14" t="s">
        <v>337</v>
      </c>
      <c r="E16" s="14" t="s">
        <v>467</v>
      </c>
      <c r="F16" s="15" t="s">
        <v>470</v>
      </c>
    </row>
    <row r="17" spans="1:6" ht="45" x14ac:dyDescent="0.25">
      <c r="A17" s="5">
        <v>28</v>
      </c>
      <c r="B17" s="14" t="s">
        <v>337</v>
      </c>
      <c r="C17" s="14" t="s">
        <v>337</v>
      </c>
      <c r="D17" s="14" t="s">
        <v>337</v>
      </c>
      <c r="E17" s="14" t="s">
        <v>468</v>
      </c>
      <c r="F17" s="15" t="s">
        <v>471</v>
      </c>
    </row>
    <row r="18" spans="1:6" customFormat="1" ht="30" x14ac:dyDescent="0.25">
      <c r="A18" s="24">
        <v>30</v>
      </c>
      <c r="B18" s="25" t="s">
        <v>634</v>
      </c>
      <c r="C18" s="25" t="s">
        <v>634</v>
      </c>
      <c r="D18" s="25" t="s">
        <v>634</v>
      </c>
      <c r="E18" s="25" t="s">
        <v>635</v>
      </c>
      <c r="F18" s="25" t="s">
        <v>636</v>
      </c>
    </row>
    <row r="19" spans="1:6" customFormat="1" ht="30" x14ac:dyDescent="0.25">
      <c r="A19" s="24">
        <v>30</v>
      </c>
      <c r="B19" s="25" t="s">
        <v>634</v>
      </c>
      <c r="C19" s="25" t="s">
        <v>634</v>
      </c>
      <c r="D19" s="25" t="s">
        <v>634</v>
      </c>
      <c r="E19" s="25" t="s">
        <v>637</v>
      </c>
      <c r="F19" s="25" t="s">
        <v>638</v>
      </c>
    </row>
    <row r="20" spans="1:6" customFormat="1" ht="30" x14ac:dyDescent="0.25">
      <c r="A20" s="24">
        <v>31</v>
      </c>
      <c r="B20" s="25" t="s">
        <v>634</v>
      </c>
      <c r="C20" s="25" t="s">
        <v>634</v>
      </c>
      <c r="D20" s="25" t="s">
        <v>634</v>
      </c>
      <c r="E20" s="25" t="s">
        <v>338</v>
      </c>
      <c r="F20" s="25" t="s">
        <v>339</v>
      </c>
    </row>
    <row r="21" spans="1:6" customFormat="1" x14ac:dyDescent="0.25">
      <c r="A21" s="24">
        <v>31</v>
      </c>
      <c r="B21" s="25" t="s">
        <v>634</v>
      </c>
      <c r="C21" s="25" t="s">
        <v>634</v>
      </c>
      <c r="D21" s="25" t="s">
        <v>634</v>
      </c>
      <c r="E21" s="25" t="s">
        <v>523</v>
      </c>
      <c r="F21" s="24" t="s">
        <v>524</v>
      </c>
    </row>
    <row r="22" spans="1:6" customFormat="1" ht="30" x14ac:dyDescent="0.25">
      <c r="A22" s="24">
        <v>32</v>
      </c>
      <c r="B22" s="25" t="s">
        <v>634</v>
      </c>
      <c r="C22" s="25" t="s">
        <v>634</v>
      </c>
      <c r="D22" s="25" t="s">
        <v>634</v>
      </c>
      <c r="E22" s="25" t="s">
        <v>594</v>
      </c>
      <c r="F22" s="24" t="s">
        <v>595</v>
      </c>
    </row>
    <row r="23" spans="1:6" customFormat="1" x14ac:dyDescent="0.25">
      <c r="A23" s="24">
        <v>32</v>
      </c>
      <c r="B23" s="25" t="s">
        <v>634</v>
      </c>
      <c r="C23" s="25" t="s">
        <v>634</v>
      </c>
      <c r="D23" s="25" t="s">
        <v>634</v>
      </c>
      <c r="E23" s="25" t="s">
        <v>536</v>
      </c>
      <c r="F23" s="24" t="s">
        <v>537</v>
      </c>
    </row>
    <row r="24" spans="1:6" customFormat="1" ht="30" x14ac:dyDescent="0.25">
      <c r="A24" s="24">
        <v>32</v>
      </c>
      <c r="B24" s="25" t="s">
        <v>634</v>
      </c>
      <c r="C24" s="25" t="s">
        <v>634</v>
      </c>
      <c r="D24" s="25" t="s">
        <v>634</v>
      </c>
      <c r="E24" s="25" t="s">
        <v>639</v>
      </c>
      <c r="F24" s="24" t="s">
        <v>640</v>
      </c>
    </row>
    <row r="25" spans="1:6" customFormat="1" x14ac:dyDescent="0.25">
      <c r="A25" s="24">
        <v>32</v>
      </c>
      <c r="B25" s="25" t="s">
        <v>634</v>
      </c>
      <c r="C25" s="25" t="s">
        <v>634</v>
      </c>
      <c r="D25" s="25" t="s">
        <v>634</v>
      </c>
      <c r="E25" s="25" t="s">
        <v>641</v>
      </c>
      <c r="F25" s="24" t="s">
        <v>642</v>
      </c>
    </row>
    <row r="26" spans="1:6" customFormat="1" ht="30" x14ac:dyDescent="0.25">
      <c r="A26" s="24">
        <v>32</v>
      </c>
      <c r="B26" s="25" t="s">
        <v>634</v>
      </c>
      <c r="C26" s="25" t="s">
        <v>634</v>
      </c>
      <c r="D26" s="25" t="s">
        <v>634</v>
      </c>
      <c r="E26" s="25" t="s">
        <v>668</v>
      </c>
      <c r="F26" s="24" t="s">
        <v>669</v>
      </c>
    </row>
    <row r="27" spans="1:6" customFormat="1" ht="28.5" x14ac:dyDescent="0.25">
      <c r="A27" s="24">
        <v>32</v>
      </c>
      <c r="B27" s="25" t="s">
        <v>634</v>
      </c>
      <c r="C27" s="25" t="s">
        <v>634</v>
      </c>
      <c r="D27" s="25" t="s">
        <v>634</v>
      </c>
      <c r="E27" s="26" t="s">
        <v>670</v>
      </c>
      <c r="F27" s="24" t="s">
        <v>671</v>
      </c>
    </row>
    <row r="28" spans="1:6" customFormat="1" ht="30" x14ac:dyDescent="0.25">
      <c r="A28" s="24">
        <v>32</v>
      </c>
      <c r="B28" s="25" t="s">
        <v>634</v>
      </c>
      <c r="C28" s="25" t="s">
        <v>634</v>
      </c>
      <c r="D28" s="25" t="s">
        <v>634</v>
      </c>
      <c r="E28" s="25" t="s">
        <v>672</v>
      </c>
      <c r="F28" s="24" t="s">
        <v>673</v>
      </c>
    </row>
    <row r="29" spans="1:6" customFormat="1" ht="30" x14ac:dyDescent="0.25">
      <c r="A29" s="24">
        <v>33</v>
      </c>
      <c r="B29" s="25" t="s">
        <v>634</v>
      </c>
      <c r="C29" s="25" t="s">
        <v>634</v>
      </c>
      <c r="D29" s="25" t="s">
        <v>634</v>
      </c>
      <c r="E29" s="25" t="s">
        <v>553</v>
      </c>
      <c r="F29" s="24" t="s">
        <v>341</v>
      </c>
    </row>
    <row r="30" spans="1:6" customFormat="1" ht="45" x14ac:dyDescent="0.25">
      <c r="A30" s="24">
        <v>33</v>
      </c>
      <c r="B30" s="25" t="s">
        <v>643</v>
      </c>
      <c r="C30" s="25" t="s">
        <v>644</v>
      </c>
      <c r="D30" s="25" t="s">
        <v>645</v>
      </c>
      <c r="E30" s="25" t="s">
        <v>335</v>
      </c>
      <c r="F30" s="24" t="s">
        <v>646</v>
      </c>
    </row>
    <row r="31" spans="1:6" customFormat="1" ht="45" x14ac:dyDescent="0.25">
      <c r="A31" s="24">
        <v>33</v>
      </c>
      <c r="B31" s="25" t="s">
        <v>674</v>
      </c>
      <c r="C31" s="25" t="s">
        <v>675</v>
      </c>
      <c r="D31" s="25" t="s">
        <v>676</v>
      </c>
      <c r="E31" s="25" t="s">
        <v>335</v>
      </c>
      <c r="F31" s="25"/>
    </row>
    <row r="32" spans="1:6" customFormat="1" ht="60" x14ac:dyDescent="0.25">
      <c r="A32" s="24">
        <v>34</v>
      </c>
      <c r="B32" s="25" t="s">
        <v>634</v>
      </c>
      <c r="C32" s="25" t="s">
        <v>634</v>
      </c>
      <c r="D32" s="25" t="s">
        <v>634</v>
      </c>
      <c r="E32" s="25" t="s">
        <v>567</v>
      </c>
      <c r="F32" s="24" t="s">
        <v>568</v>
      </c>
    </row>
    <row r="33" spans="1:26" customFormat="1" ht="30" x14ac:dyDescent="0.25">
      <c r="A33" s="24">
        <v>34</v>
      </c>
      <c r="B33" s="25" t="s">
        <v>634</v>
      </c>
      <c r="C33" s="25" t="s">
        <v>634</v>
      </c>
      <c r="D33" s="25" t="s">
        <v>634</v>
      </c>
      <c r="E33" s="25" t="s">
        <v>649</v>
      </c>
      <c r="F33" s="24" t="s">
        <v>650</v>
      </c>
    </row>
    <row r="34" spans="1:26" customFormat="1" ht="60" x14ac:dyDescent="0.25">
      <c r="A34" s="24">
        <v>35</v>
      </c>
      <c r="B34" s="25" t="s">
        <v>634</v>
      </c>
      <c r="C34" s="25" t="s">
        <v>634</v>
      </c>
      <c r="D34" s="25" t="s">
        <v>634</v>
      </c>
      <c r="E34" s="25" t="s">
        <v>567</v>
      </c>
      <c r="F34" s="24" t="s">
        <v>568</v>
      </c>
    </row>
    <row r="35" spans="1:26" customFormat="1" ht="30" x14ac:dyDescent="0.25">
      <c r="A35" s="24">
        <v>35</v>
      </c>
      <c r="B35" s="25" t="s">
        <v>634</v>
      </c>
      <c r="C35" s="25" t="s">
        <v>634</v>
      </c>
      <c r="D35" s="25" t="s">
        <v>634</v>
      </c>
      <c r="E35" s="25" t="s">
        <v>649</v>
      </c>
      <c r="F35" s="24" t="s">
        <v>650</v>
      </c>
    </row>
    <row r="36" spans="1:26" customFormat="1" x14ac:dyDescent="0.25">
      <c r="A36" s="24">
        <v>35</v>
      </c>
      <c r="B36" s="25" t="s">
        <v>634</v>
      </c>
      <c r="C36" s="25" t="s">
        <v>634</v>
      </c>
      <c r="D36" s="25" t="s">
        <v>634</v>
      </c>
      <c r="E36" s="25" t="s">
        <v>677</v>
      </c>
      <c r="F36" s="24" t="s">
        <v>678</v>
      </c>
    </row>
    <row r="37" spans="1:26" customFormat="1" ht="30" x14ac:dyDescent="0.25">
      <c r="A37" s="24">
        <v>36</v>
      </c>
      <c r="B37" s="25" t="s">
        <v>634</v>
      </c>
      <c r="C37" s="25" t="s">
        <v>634</v>
      </c>
      <c r="D37" s="25" t="s">
        <v>634</v>
      </c>
      <c r="E37" s="25" t="s">
        <v>594</v>
      </c>
      <c r="F37" s="24" t="s">
        <v>595</v>
      </c>
    </row>
    <row r="38" spans="1:26" customFormat="1" ht="30" x14ac:dyDescent="0.25">
      <c r="A38" s="24">
        <v>36</v>
      </c>
      <c r="B38" s="25" t="s">
        <v>634</v>
      </c>
      <c r="C38" s="25" t="s">
        <v>634</v>
      </c>
      <c r="D38" s="25" t="s">
        <v>634</v>
      </c>
      <c r="E38" s="25" t="s">
        <v>653</v>
      </c>
      <c r="F38" s="24" t="s">
        <v>654</v>
      </c>
    </row>
    <row r="39" spans="1:26" customFormat="1" ht="30" x14ac:dyDescent="0.25">
      <c r="A39" s="24">
        <v>36</v>
      </c>
      <c r="B39" s="25" t="s">
        <v>634</v>
      </c>
      <c r="C39" s="25" t="s">
        <v>634</v>
      </c>
      <c r="D39" s="25" t="s">
        <v>634</v>
      </c>
      <c r="E39" s="25" t="s">
        <v>655</v>
      </c>
      <c r="F39" s="24" t="s">
        <v>656</v>
      </c>
    </row>
    <row r="40" spans="1:26" customFormat="1" ht="45" x14ac:dyDescent="0.25">
      <c r="A40" s="24">
        <v>38</v>
      </c>
      <c r="B40" s="25" t="s">
        <v>634</v>
      </c>
      <c r="C40" s="25" t="s">
        <v>634</v>
      </c>
      <c r="D40" s="25" t="s">
        <v>634</v>
      </c>
      <c r="E40" s="25" t="s">
        <v>335</v>
      </c>
      <c r="F40" s="24" t="s">
        <v>610</v>
      </c>
    </row>
    <row r="41" spans="1:26" customFormat="1" ht="30" x14ac:dyDescent="0.25">
      <c r="A41" s="24">
        <v>38</v>
      </c>
      <c r="B41" s="25" t="s">
        <v>634</v>
      </c>
      <c r="C41" s="25" t="s">
        <v>634</v>
      </c>
      <c r="D41" s="25" t="s">
        <v>634</v>
      </c>
      <c r="E41" s="25" t="s">
        <v>657</v>
      </c>
      <c r="F41" s="24" t="s">
        <v>658</v>
      </c>
    </row>
    <row r="42" spans="1:26" customFormat="1" ht="30" x14ac:dyDescent="0.25">
      <c r="A42" s="24">
        <v>38</v>
      </c>
      <c r="B42" s="25" t="s">
        <v>634</v>
      </c>
      <c r="C42" s="25" t="s">
        <v>634</v>
      </c>
      <c r="D42" s="25" t="s">
        <v>634</v>
      </c>
      <c r="E42" s="25" t="s">
        <v>659</v>
      </c>
      <c r="F42" s="24" t="s">
        <v>660</v>
      </c>
    </row>
    <row r="43" spans="1:26" customFormat="1" x14ac:dyDescent="0.25">
      <c r="A43" s="24">
        <v>38</v>
      </c>
      <c r="B43" s="25" t="s">
        <v>634</v>
      </c>
      <c r="C43" s="25" t="s">
        <v>634</v>
      </c>
      <c r="D43" s="25" t="s">
        <v>634</v>
      </c>
      <c r="E43" s="25" t="s">
        <v>679</v>
      </c>
      <c r="F43" s="25"/>
    </row>
    <row r="44" spans="1:26" customFormat="1" ht="30" x14ac:dyDescent="0.25">
      <c r="A44" s="24">
        <v>38</v>
      </c>
      <c r="B44" s="25" t="s">
        <v>634</v>
      </c>
      <c r="C44" s="25" t="s">
        <v>634</v>
      </c>
      <c r="D44" s="25" t="s">
        <v>634</v>
      </c>
      <c r="E44" s="25" t="s">
        <v>680</v>
      </c>
      <c r="F44" s="24" t="s">
        <v>681</v>
      </c>
    </row>
    <row r="45" spans="1:26" customFormat="1" ht="30" x14ac:dyDescent="0.25">
      <c r="A45" s="24">
        <v>38</v>
      </c>
      <c r="B45" s="25" t="s">
        <v>634</v>
      </c>
      <c r="C45" s="25" t="s">
        <v>634</v>
      </c>
      <c r="D45" s="25" t="s">
        <v>634</v>
      </c>
      <c r="E45" s="25" t="s">
        <v>682</v>
      </c>
      <c r="F45" s="24" t="s">
        <v>683</v>
      </c>
    </row>
    <row r="46" spans="1:26" customFormat="1" ht="30" x14ac:dyDescent="0.25">
      <c r="A46" s="24">
        <v>41</v>
      </c>
      <c r="B46" s="25" t="s">
        <v>634</v>
      </c>
      <c r="C46" s="25" t="s">
        <v>634</v>
      </c>
      <c r="D46" s="25" t="s">
        <v>634</v>
      </c>
      <c r="E46" s="25" t="s">
        <v>625</v>
      </c>
      <c r="F46" s="24" t="s">
        <v>626</v>
      </c>
    </row>
    <row r="47" spans="1:26" customFormat="1" x14ac:dyDescent="0.25">
      <c r="A47" s="24">
        <v>41</v>
      </c>
      <c r="B47" s="25" t="s">
        <v>634</v>
      </c>
      <c r="C47" s="25" t="s">
        <v>634</v>
      </c>
      <c r="D47" s="25" t="s">
        <v>634</v>
      </c>
      <c r="E47" s="25" t="s">
        <v>663</v>
      </c>
      <c r="F47" s="25" t="s">
        <v>664</v>
      </c>
    </row>
    <row r="48" spans="1:26" customFormat="1" ht="45" x14ac:dyDescent="0.25">
      <c r="A48" s="24">
        <v>50</v>
      </c>
      <c r="B48" s="24" t="s">
        <v>779</v>
      </c>
      <c r="C48" s="24" t="s">
        <v>780</v>
      </c>
      <c r="D48" s="24" t="s">
        <v>781</v>
      </c>
      <c r="E48" s="25" t="s">
        <v>335</v>
      </c>
      <c r="F48" s="24" t="s">
        <v>782</v>
      </c>
      <c r="G48" s="57"/>
      <c r="H48" s="57"/>
      <c r="I48" s="57"/>
      <c r="J48" s="57"/>
      <c r="K48" s="57"/>
      <c r="L48" s="57"/>
      <c r="M48" s="57"/>
      <c r="N48" s="57"/>
      <c r="O48" s="57"/>
      <c r="P48" s="57"/>
      <c r="Q48" s="57"/>
      <c r="R48" s="57"/>
      <c r="S48" s="57"/>
      <c r="T48" s="57"/>
      <c r="U48" s="57"/>
      <c r="V48" s="57"/>
      <c r="W48" s="57"/>
      <c r="X48" s="57"/>
      <c r="Y48" s="57"/>
      <c r="Z48" s="57"/>
    </row>
    <row r="49" spans="1:26" customFormat="1" ht="45" x14ac:dyDescent="0.25">
      <c r="A49" s="24">
        <v>50</v>
      </c>
      <c r="B49" s="24" t="s">
        <v>733</v>
      </c>
      <c r="C49" s="24" t="s">
        <v>734</v>
      </c>
      <c r="D49" s="24" t="s">
        <v>735</v>
      </c>
      <c r="E49" s="25" t="s">
        <v>335</v>
      </c>
      <c r="F49" s="24" t="s">
        <v>737</v>
      </c>
      <c r="G49" s="57"/>
      <c r="H49" s="57"/>
      <c r="I49" s="57"/>
      <c r="J49" s="57"/>
      <c r="K49" s="57"/>
      <c r="L49" s="57"/>
      <c r="M49" s="57"/>
      <c r="N49" s="57"/>
      <c r="O49" s="57"/>
      <c r="P49" s="57"/>
      <c r="Q49" s="57"/>
      <c r="R49" s="57"/>
      <c r="S49" s="57"/>
      <c r="T49" s="57"/>
      <c r="U49" s="57"/>
      <c r="V49" s="57"/>
      <c r="W49" s="57"/>
      <c r="X49" s="57"/>
      <c r="Y49" s="57"/>
      <c r="Z49" s="57"/>
    </row>
    <row r="50" spans="1:26" customFormat="1" ht="45" x14ac:dyDescent="0.25">
      <c r="A50" s="24">
        <v>50</v>
      </c>
      <c r="B50" s="25" t="s">
        <v>337</v>
      </c>
      <c r="C50" s="25" t="s">
        <v>337</v>
      </c>
      <c r="D50" s="25" t="s">
        <v>337</v>
      </c>
      <c r="E50" s="25" t="s">
        <v>755</v>
      </c>
      <c r="F50" s="24" t="s">
        <v>756</v>
      </c>
      <c r="G50" s="57"/>
      <c r="H50" s="57"/>
      <c r="I50" s="57"/>
      <c r="J50" s="57"/>
      <c r="K50" s="57"/>
      <c r="L50" s="57"/>
      <c r="M50" s="57"/>
      <c r="N50" s="57"/>
      <c r="O50" s="57"/>
      <c r="P50" s="57"/>
      <c r="Q50" s="57"/>
      <c r="R50" s="57"/>
      <c r="S50" s="57"/>
      <c r="T50" s="57"/>
      <c r="U50" s="57"/>
      <c r="V50" s="57"/>
      <c r="W50" s="57"/>
      <c r="X50" s="57"/>
      <c r="Y50" s="57"/>
      <c r="Z50" s="57"/>
    </row>
    <row r="51" spans="1:26" customFormat="1" ht="45" x14ac:dyDescent="0.25">
      <c r="A51" s="24">
        <v>50</v>
      </c>
      <c r="B51" s="25" t="s">
        <v>337</v>
      </c>
      <c r="C51" s="25" t="s">
        <v>337</v>
      </c>
      <c r="D51" s="25" t="s">
        <v>337</v>
      </c>
      <c r="E51" s="24" t="s">
        <v>766</v>
      </c>
      <c r="F51" s="24" t="s">
        <v>767</v>
      </c>
      <c r="G51" s="57"/>
      <c r="H51" s="57"/>
      <c r="I51" s="57"/>
      <c r="J51" s="57"/>
      <c r="K51" s="57"/>
      <c r="L51" s="57"/>
      <c r="M51" s="57"/>
      <c r="N51" s="57"/>
      <c r="O51" s="57"/>
      <c r="P51" s="57"/>
      <c r="Q51" s="57"/>
      <c r="R51" s="57"/>
      <c r="S51" s="57"/>
      <c r="T51" s="57"/>
      <c r="U51" s="57"/>
      <c r="V51" s="57"/>
      <c r="W51" s="57"/>
      <c r="X51" s="57"/>
      <c r="Y51" s="57"/>
      <c r="Z51" s="57"/>
    </row>
  </sheetData>
  <hyperlinks>
    <hyperlink ref="E27"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4"/>
  <sheetViews>
    <sheetView topLeftCell="A87" workbookViewId="0">
      <selection activeCell="A95" sqref="A95:XFD101"/>
    </sheetView>
  </sheetViews>
  <sheetFormatPr baseColWidth="10" defaultColWidth="9.140625" defaultRowHeight="15" x14ac:dyDescent="0.25"/>
  <cols>
    <col min="1" max="1" width="7.85546875" style="11" customWidth="1"/>
    <col min="2" max="2" width="33.5703125" style="8" bestFit="1" customWidth="1"/>
    <col min="3" max="3" width="38.42578125" style="8" bestFit="1" customWidth="1"/>
    <col min="4" max="4" width="40.5703125" style="8" bestFit="1" customWidth="1"/>
    <col min="5" max="5" width="34.140625" style="8" customWidth="1"/>
    <col min="6" max="6" width="53.5703125" style="8" bestFit="1" customWidth="1"/>
    <col min="7" max="16384" width="9.140625" style="8"/>
  </cols>
  <sheetData>
    <row r="1" spans="1:6" hidden="1" x14ac:dyDescent="0.25">
      <c r="B1" s="8" t="s">
        <v>7</v>
      </c>
      <c r="C1" s="8" t="s">
        <v>7</v>
      </c>
      <c r="D1" s="8" t="s">
        <v>7</v>
      </c>
      <c r="E1" s="8" t="s">
        <v>7</v>
      </c>
      <c r="F1" s="8" t="s">
        <v>12</v>
      </c>
    </row>
    <row r="2" spans="1:6" hidden="1" x14ac:dyDescent="0.25">
      <c r="B2" s="8" t="s">
        <v>315</v>
      </c>
      <c r="C2" s="8" t="s">
        <v>316</v>
      </c>
      <c r="D2" s="8" t="s">
        <v>317</v>
      </c>
      <c r="E2" s="8" t="s">
        <v>318</v>
      </c>
      <c r="F2" s="8" t="s">
        <v>319</v>
      </c>
    </row>
    <row r="3" spans="1:6" ht="45" x14ac:dyDescent="0.25">
      <c r="A3" s="7" t="s">
        <v>296</v>
      </c>
      <c r="B3" s="7" t="s">
        <v>320</v>
      </c>
      <c r="C3" s="7" t="s">
        <v>321</v>
      </c>
      <c r="D3" s="7" t="s">
        <v>322</v>
      </c>
      <c r="E3" s="7" t="s">
        <v>323</v>
      </c>
      <c r="F3" s="7" t="s">
        <v>324</v>
      </c>
    </row>
    <row r="4" spans="1:6" s="12" customFormat="1" x14ac:dyDescent="0.25">
      <c r="A4" s="5">
        <v>12</v>
      </c>
      <c r="B4" s="6" t="s">
        <v>342</v>
      </c>
      <c r="C4" s="6" t="s">
        <v>343</v>
      </c>
      <c r="D4" s="6" t="s">
        <v>344</v>
      </c>
      <c r="E4" s="13" t="s">
        <v>394</v>
      </c>
      <c r="F4" s="13" t="s">
        <v>345</v>
      </c>
    </row>
    <row r="5" spans="1:6" s="12" customFormat="1" x14ac:dyDescent="0.25">
      <c r="A5" s="5">
        <v>12</v>
      </c>
      <c r="B5" s="6" t="s">
        <v>377</v>
      </c>
      <c r="C5" s="6" t="s">
        <v>378</v>
      </c>
      <c r="D5" s="6" t="s">
        <v>379</v>
      </c>
      <c r="E5" s="13" t="s">
        <v>394</v>
      </c>
      <c r="F5" s="13" t="s">
        <v>380</v>
      </c>
    </row>
    <row r="6" spans="1:6" s="12" customFormat="1" ht="30" x14ac:dyDescent="0.25">
      <c r="A6" s="5">
        <v>12</v>
      </c>
      <c r="B6" s="6" t="s">
        <v>408</v>
      </c>
      <c r="C6" s="6" t="s">
        <v>409</v>
      </c>
      <c r="D6" s="6" t="s">
        <v>346</v>
      </c>
      <c r="E6" s="13" t="s">
        <v>394</v>
      </c>
      <c r="F6" s="13" t="s">
        <v>351</v>
      </c>
    </row>
    <row r="7" spans="1:6" s="12" customFormat="1" ht="30" x14ac:dyDescent="0.25">
      <c r="A7" s="5">
        <v>12</v>
      </c>
      <c r="B7" s="6" t="s">
        <v>410</v>
      </c>
      <c r="C7" s="6" t="s">
        <v>382</v>
      </c>
      <c r="D7" s="6" t="s">
        <v>383</v>
      </c>
      <c r="E7" s="13" t="s">
        <v>394</v>
      </c>
      <c r="F7" s="13" t="s">
        <v>354</v>
      </c>
    </row>
    <row r="8" spans="1:6" s="12" customFormat="1" ht="30" x14ac:dyDescent="0.25">
      <c r="A8" s="5">
        <v>12</v>
      </c>
      <c r="B8" s="6" t="s">
        <v>461</v>
      </c>
      <c r="C8" s="6" t="s">
        <v>355</v>
      </c>
      <c r="D8" s="6" t="s">
        <v>347</v>
      </c>
      <c r="E8" s="13" t="s">
        <v>394</v>
      </c>
      <c r="F8" s="13" t="s">
        <v>411</v>
      </c>
    </row>
    <row r="9" spans="1:6" s="12" customFormat="1" ht="30" x14ac:dyDescent="0.25">
      <c r="A9" s="5">
        <v>12</v>
      </c>
      <c r="B9" s="6" t="s">
        <v>412</v>
      </c>
      <c r="C9" s="6" t="s">
        <v>413</v>
      </c>
      <c r="D9" s="6" t="s">
        <v>414</v>
      </c>
      <c r="E9" s="13" t="s">
        <v>394</v>
      </c>
      <c r="F9" s="13" t="s">
        <v>411</v>
      </c>
    </row>
    <row r="10" spans="1:6" s="12" customFormat="1" x14ac:dyDescent="0.25">
      <c r="A10" s="5">
        <v>13</v>
      </c>
      <c r="B10" s="6" t="s">
        <v>342</v>
      </c>
      <c r="C10" s="6" t="s">
        <v>343</v>
      </c>
      <c r="D10" s="6" t="s">
        <v>344</v>
      </c>
      <c r="E10" s="13" t="s">
        <v>394</v>
      </c>
      <c r="F10" s="13" t="s">
        <v>345</v>
      </c>
    </row>
    <row r="11" spans="1:6" s="12" customFormat="1" x14ac:dyDescent="0.25">
      <c r="A11" s="5">
        <v>13</v>
      </c>
      <c r="B11" s="6" t="s">
        <v>377</v>
      </c>
      <c r="C11" s="6" t="s">
        <v>378</v>
      </c>
      <c r="D11" s="6" t="s">
        <v>379</v>
      </c>
      <c r="E11" s="13" t="s">
        <v>394</v>
      </c>
      <c r="F11" s="13" t="s">
        <v>380</v>
      </c>
    </row>
    <row r="12" spans="1:6" s="12" customFormat="1" ht="30" x14ac:dyDescent="0.25">
      <c r="A12" s="5">
        <v>13</v>
      </c>
      <c r="B12" s="6" t="s">
        <v>348</v>
      </c>
      <c r="C12" s="6" t="s">
        <v>349</v>
      </c>
      <c r="D12" s="6" t="s">
        <v>350</v>
      </c>
      <c r="E12" s="13" t="s">
        <v>394</v>
      </c>
      <c r="F12" s="13" t="s">
        <v>351</v>
      </c>
    </row>
    <row r="13" spans="1:6" s="12" customFormat="1" ht="30" x14ac:dyDescent="0.25">
      <c r="A13" s="5">
        <v>13</v>
      </c>
      <c r="B13" s="6" t="s">
        <v>421</v>
      </c>
      <c r="C13" s="6" t="s">
        <v>355</v>
      </c>
      <c r="D13" s="6" t="s">
        <v>398</v>
      </c>
      <c r="E13" s="13" t="s">
        <v>394</v>
      </c>
      <c r="F13" s="13" t="s">
        <v>354</v>
      </c>
    </row>
    <row r="14" spans="1:6" s="12" customFormat="1" x14ac:dyDescent="0.25">
      <c r="A14" s="5">
        <v>13</v>
      </c>
      <c r="B14" s="6" t="s">
        <v>357</v>
      </c>
      <c r="C14" s="6" t="s">
        <v>358</v>
      </c>
      <c r="D14" s="6" t="s">
        <v>359</v>
      </c>
      <c r="E14" s="13" t="s">
        <v>394</v>
      </c>
      <c r="F14" s="13" t="s">
        <v>356</v>
      </c>
    </row>
    <row r="15" spans="1:6" s="12" customFormat="1" x14ac:dyDescent="0.25">
      <c r="A15" s="5">
        <v>13</v>
      </c>
      <c r="B15" s="6" t="s">
        <v>360</v>
      </c>
      <c r="C15" s="6" t="s">
        <v>361</v>
      </c>
      <c r="D15" s="6" t="s">
        <v>362</v>
      </c>
      <c r="E15" s="13" t="s">
        <v>394</v>
      </c>
      <c r="F15" s="13" t="s">
        <v>356</v>
      </c>
    </row>
    <row r="16" spans="1:6" s="12" customFormat="1" ht="30" x14ac:dyDescent="0.25">
      <c r="A16" s="5">
        <v>13</v>
      </c>
      <c r="B16" s="6" t="s">
        <v>423</v>
      </c>
      <c r="C16" s="6" t="s">
        <v>424</v>
      </c>
      <c r="D16" s="6" t="s">
        <v>425</v>
      </c>
      <c r="E16" s="13" t="s">
        <v>394</v>
      </c>
      <c r="F16" s="13" t="s">
        <v>422</v>
      </c>
    </row>
    <row r="17" spans="1:6" x14ac:dyDescent="0.25">
      <c r="A17" s="5">
        <v>24</v>
      </c>
      <c r="B17" s="6" t="s">
        <v>449</v>
      </c>
      <c r="C17" s="6" t="s">
        <v>450</v>
      </c>
      <c r="D17" s="6" t="s">
        <v>383</v>
      </c>
      <c r="E17" s="13" t="s">
        <v>394</v>
      </c>
      <c r="F17" s="13" t="s">
        <v>451</v>
      </c>
    </row>
    <row r="18" spans="1:6" s="22" customFormat="1" x14ac:dyDescent="0.25">
      <c r="A18" s="5">
        <v>24</v>
      </c>
      <c r="B18" s="6" t="s">
        <v>342</v>
      </c>
      <c r="C18" s="6" t="s">
        <v>343</v>
      </c>
      <c r="D18" s="6" t="s">
        <v>344</v>
      </c>
      <c r="E18" s="13" t="s">
        <v>394</v>
      </c>
      <c r="F18" s="13" t="s">
        <v>345</v>
      </c>
    </row>
    <row r="19" spans="1:6" s="22" customFormat="1" x14ac:dyDescent="0.25">
      <c r="A19" s="5">
        <v>24</v>
      </c>
      <c r="B19" s="6" t="s">
        <v>408</v>
      </c>
      <c r="C19" s="6" t="s">
        <v>409</v>
      </c>
      <c r="D19" s="6" t="s">
        <v>346</v>
      </c>
      <c r="E19" s="13" t="s">
        <v>394</v>
      </c>
      <c r="F19" s="13" t="s">
        <v>381</v>
      </c>
    </row>
    <row r="20" spans="1:6" s="22" customFormat="1" ht="30" x14ac:dyDescent="0.25">
      <c r="A20" s="5">
        <v>24</v>
      </c>
      <c r="B20" s="6" t="s">
        <v>421</v>
      </c>
      <c r="C20" s="6" t="s">
        <v>355</v>
      </c>
      <c r="D20" s="6" t="s">
        <v>398</v>
      </c>
      <c r="E20" s="13" t="s">
        <v>394</v>
      </c>
      <c r="F20" s="13" t="s">
        <v>354</v>
      </c>
    </row>
    <row r="21" spans="1:6" s="22" customFormat="1" ht="30" x14ac:dyDescent="0.25">
      <c r="A21" s="5">
        <v>24</v>
      </c>
      <c r="B21" s="6" t="s">
        <v>452</v>
      </c>
      <c r="C21" s="6" t="s">
        <v>440</v>
      </c>
      <c r="D21" s="6" t="s">
        <v>441</v>
      </c>
      <c r="E21" s="13" t="s">
        <v>394</v>
      </c>
      <c r="F21" s="13" t="s">
        <v>372</v>
      </c>
    </row>
    <row r="22" spans="1:6" x14ac:dyDescent="0.25">
      <c r="A22" s="5">
        <v>25</v>
      </c>
      <c r="B22" s="6" t="s">
        <v>449</v>
      </c>
      <c r="C22" s="6" t="s">
        <v>450</v>
      </c>
      <c r="D22" s="6" t="s">
        <v>383</v>
      </c>
      <c r="E22" s="13" t="s">
        <v>394</v>
      </c>
      <c r="F22" s="13" t="s">
        <v>451</v>
      </c>
    </row>
    <row r="23" spans="1:6" s="22" customFormat="1" x14ac:dyDescent="0.25">
      <c r="A23" s="5">
        <v>25</v>
      </c>
      <c r="B23" s="6" t="s">
        <v>342</v>
      </c>
      <c r="C23" s="6" t="s">
        <v>343</v>
      </c>
      <c r="D23" s="6" t="s">
        <v>344</v>
      </c>
      <c r="E23" s="13" t="s">
        <v>394</v>
      </c>
      <c r="F23" s="13" t="s">
        <v>345</v>
      </c>
    </row>
    <row r="24" spans="1:6" s="22" customFormat="1" ht="30" x14ac:dyDescent="0.25">
      <c r="A24" s="5">
        <v>25</v>
      </c>
      <c r="B24" s="6" t="s">
        <v>363</v>
      </c>
      <c r="C24" s="6" t="s">
        <v>364</v>
      </c>
      <c r="D24" s="6" t="s">
        <v>365</v>
      </c>
      <c r="E24" s="13" t="s">
        <v>394</v>
      </c>
      <c r="F24" s="13" t="s">
        <v>351</v>
      </c>
    </row>
    <row r="25" spans="1:6" s="22" customFormat="1" ht="30" x14ac:dyDescent="0.25">
      <c r="A25" s="5">
        <v>25</v>
      </c>
      <c r="B25" s="6" t="s">
        <v>455</v>
      </c>
      <c r="C25" s="6" t="s">
        <v>383</v>
      </c>
      <c r="D25" s="6" t="s">
        <v>393</v>
      </c>
      <c r="E25" s="13" t="s">
        <v>394</v>
      </c>
      <c r="F25" s="13" t="s">
        <v>354</v>
      </c>
    </row>
    <row r="26" spans="1:6" s="22" customFormat="1" ht="30" x14ac:dyDescent="0.25">
      <c r="A26" s="5">
        <v>25</v>
      </c>
      <c r="B26" s="6" t="s">
        <v>369</v>
      </c>
      <c r="C26" s="6" t="s">
        <v>370</v>
      </c>
      <c r="D26" s="6" t="s">
        <v>371</v>
      </c>
      <c r="E26" s="13" t="s">
        <v>394</v>
      </c>
      <c r="F26" s="13" t="s">
        <v>372</v>
      </c>
    </row>
    <row r="27" spans="1:6" s="22" customFormat="1" ht="30" x14ac:dyDescent="0.25">
      <c r="A27" s="5">
        <v>25</v>
      </c>
      <c r="B27" s="6" t="s">
        <v>396</v>
      </c>
      <c r="C27" s="6" t="s">
        <v>397</v>
      </c>
      <c r="D27" s="6" t="s">
        <v>398</v>
      </c>
      <c r="E27" s="13" t="s">
        <v>394</v>
      </c>
      <c r="F27" s="13" t="s">
        <v>456</v>
      </c>
    </row>
    <row r="28" spans="1:6" x14ac:dyDescent="0.25">
      <c r="A28" s="5">
        <v>26</v>
      </c>
      <c r="B28" s="6" t="s">
        <v>449</v>
      </c>
      <c r="C28" s="6" t="s">
        <v>450</v>
      </c>
      <c r="D28" s="6" t="s">
        <v>383</v>
      </c>
      <c r="E28" s="13" t="s">
        <v>394</v>
      </c>
      <c r="F28" s="13" t="s">
        <v>451</v>
      </c>
    </row>
    <row r="29" spans="1:6" s="22" customFormat="1" x14ac:dyDescent="0.25">
      <c r="A29" s="5">
        <v>26</v>
      </c>
      <c r="B29" s="6" t="s">
        <v>342</v>
      </c>
      <c r="C29" s="6" t="s">
        <v>343</v>
      </c>
      <c r="D29" s="6" t="s">
        <v>344</v>
      </c>
      <c r="E29" s="13" t="s">
        <v>394</v>
      </c>
      <c r="F29" s="13" t="s">
        <v>345</v>
      </c>
    </row>
    <row r="30" spans="1:6" s="22" customFormat="1" ht="30" x14ac:dyDescent="0.25">
      <c r="A30" s="5">
        <v>26</v>
      </c>
      <c r="B30" s="6" t="s">
        <v>363</v>
      </c>
      <c r="C30" s="6" t="s">
        <v>364</v>
      </c>
      <c r="D30" s="6" t="s">
        <v>365</v>
      </c>
      <c r="E30" s="13" t="s">
        <v>394</v>
      </c>
      <c r="F30" s="13" t="s">
        <v>351</v>
      </c>
    </row>
    <row r="31" spans="1:6" s="22" customFormat="1" ht="30" x14ac:dyDescent="0.25">
      <c r="A31" s="5">
        <v>26</v>
      </c>
      <c r="B31" s="6" t="s">
        <v>352</v>
      </c>
      <c r="C31" s="6" t="s">
        <v>378</v>
      </c>
      <c r="D31" s="6" t="s">
        <v>353</v>
      </c>
      <c r="E31" s="13" t="s">
        <v>394</v>
      </c>
      <c r="F31" s="13" t="s">
        <v>354</v>
      </c>
    </row>
    <row r="32" spans="1:6" s="22" customFormat="1" ht="30" x14ac:dyDescent="0.25">
      <c r="A32" s="5">
        <v>26</v>
      </c>
      <c r="B32" s="6" t="s">
        <v>461</v>
      </c>
      <c r="C32" s="6" t="s">
        <v>355</v>
      </c>
      <c r="D32" s="6" t="s">
        <v>347</v>
      </c>
      <c r="E32" s="13" t="s">
        <v>394</v>
      </c>
      <c r="F32" s="13" t="s">
        <v>411</v>
      </c>
    </row>
    <row r="33" spans="1:6" x14ac:dyDescent="0.25">
      <c r="A33" s="5">
        <v>27</v>
      </c>
      <c r="B33" s="6" t="s">
        <v>449</v>
      </c>
      <c r="C33" s="6" t="s">
        <v>450</v>
      </c>
      <c r="D33" s="6" t="s">
        <v>383</v>
      </c>
      <c r="E33" s="13" t="s">
        <v>394</v>
      </c>
      <c r="F33" s="13" t="s">
        <v>451</v>
      </c>
    </row>
    <row r="34" spans="1:6" s="22" customFormat="1" x14ac:dyDescent="0.25">
      <c r="A34" s="5">
        <v>27</v>
      </c>
      <c r="B34" s="6" t="s">
        <v>342</v>
      </c>
      <c r="C34" s="6" t="s">
        <v>343</v>
      </c>
      <c r="D34" s="6" t="s">
        <v>344</v>
      </c>
      <c r="E34" s="13" t="s">
        <v>394</v>
      </c>
      <c r="F34" s="13" t="s">
        <v>345</v>
      </c>
    </row>
    <row r="35" spans="1:6" s="22" customFormat="1" ht="30" x14ac:dyDescent="0.25">
      <c r="A35" s="5">
        <v>27</v>
      </c>
      <c r="B35" s="6" t="s">
        <v>363</v>
      </c>
      <c r="C35" s="6" t="s">
        <v>364</v>
      </c>
      <c r="D35" s="6" t="s">
        <v>365</v>
      </c>
      <c r="E35" s="13" t="s">
        <v>394</v>
      </c>
      <c r="F35" s="13" t="s">
        <v>351</v>
      </c>
    </row>
    <row r="36" spans="1:6" s="22" customFormat="1" ht="30" x14ac:dyDescent="0.25">
      <c r="A36" s="5">
        <v>27</v>
      </c>
      <c r="B36" s="6" t="s">
        <v>410</v>
      </c>
      <c r="C36" s="6" t="s">
        <v>382</v>
      </c>
      <c r="D36" s="6" t="s">
        <v>383</v>
      </c>
      <c r="E36" s="13" t="s">
        <v>394</v>
      </c>
      <c r="F36" s="13" t="s">
        <v>354</v>
      </c>
    </row>
    <row r="37" spans="1:6" s="22" customFormat="1" x14ac:dyDescent="0.25">
      <c r="A37" s="5">
        <v>27</v>
      </c>
      <c r="B37" s="6" t="s">
        <v>357</v>
      </c>
      <c r="C37" s="6" t="s">
        <v>358</v>
      </c>
      <c r="D37" s="6" t="s">
        <v>359</v>
      </c>
      <c r="E37" s="13" t="s">
        <v>394</v>
      </c>
      <c r="F37" s="13" t="s">
        <v>356</v>
      </c>
    </row>
    <row r="38" spans="1:6" s="22" customFormat="1" x14ac:dyDescent="0.25">
      <c r="A38" s="5">
        <v>27</v>
      </c>
      <c r="B38" s="6" t="s">
        <v>360</v>
      </c>
      <c r="C38" s="6" t="s">
        <v>361</v>
      </c>
      <c r="D38" s="6" t="s">
        <v>362</v>
      </c>
      <c r="E38" s="13" t="s">
        <v>394</v>
      </c>
      <c r="F38" s="13" t="s">
        <v>356</v>
      </c>
    </row>
    <row r="39" spans="1:6" x14ac:dyDescent="0.25">
      <c r="A39" s="5">
        <v>28</v>
      </c>
      <c r="B39" s="6" t="s">
        <v>342</v>
      </c>
      <c r="C39" s="6" t="s">
        <v>343</v>
      </c>
      <c r="D39" s="6" t="s">
        <v>344</v>
      </c>
      <c r="E39" s="13" t="s">
        <v>394</v>
      </c>
      <c r="F39" s="13" t="s">
        <v>345</v>
      </c>
    </row>
    <row r="40" spans="1:6" x14ac:dyDescent="0.25">
      <c r="A40" s="5">
        <v>28</v>
      </c>
      <c r="B40" s="6" t="s">
        <v>377</v>
      </c>
      <c r="C40" s="6" t="s">
        <v>378</v>
      </c>
      <c r="D40" s="6" t="s">
        <v>379</v>
      </c>
      <c r="E40" s="13" t="s">
        <v>394</v>
      </c>
      <c r="F40" s="13" t="s">
        <v>380</v>
      </c>
    </row>
    <row r="41" spans="1:6" ht="30" x14ac:dyDescent="0.25">
      <c r="A41" s="5">
        <v>28</v>
      </c>
      <c r="B41" s="6" t="s">
        <v>408</v>
      </c>
      <c r="C41" s="6" t="s">
        <v>409</v>
      </c>
      <c r="D41" s="6" t="s">
        <v>346</v>
      </c>
      <c r="E41" s="13" t="s">
        <v>394</v>
      </c>
      <c r="F41" s="13" t="s">
        <v>351</v>
      </c>
    </row>
    <row r="42" spans="1:6" ht="30" x14ac:dyDescent="0.25">
      <c r="A42" s="5">
        <v>28</v>
      </c>
      <c r="B42" s="6" t="s">
        <v>366</v>
      </c>
      <c r="C42" s="6" t="s">
        <v>367</v>
      </c>
      <c r="D42" s="6" t="s">
        <v>368</v>
      </c>
      <c r="E42" s="13" t="s">
        <v>394</v>
      </c>
      <c r="F42" s="13" t="s">
        <v>354</v>
      </c>
    </row>
    <row r="43" spans="1:6" ht="30" x14ac:dyDescent="0.25">
      <c r="A43" s="5">
        <v>28</v>
      </c>
      <c r="B43" s="6" t="s">
        <v>472</v>
      </c>
      <c r="C43" s="6" t="s">
        <v>392</v>
      </c>
      <c r="D43" s="6" t="s">
        <v>388</v>
      </c>
      <c r="E43" s="13" t="s">
        <v>394</v>
      </c>
      <c r="F43" s="13" t="s">
        <v>473</v>
      </c>
    </row>
    <row r="44" spans="1:6" customFormat="1" x14ac:dyDescent="0.25">
      <c r="A44" s="27">
        <v>30</v>
      </c>
      <c r="B44" s="24" t="s">
        <v>342</v>
      </c>
      <c r="C44" s="24" t="s">
        <v>343</v>
      </c>
      <c r="D44" s="24" t="s">
        <v>344</v>
      </c>
      <c r="E44" s="13" t="s">
        <v>394</v>
      </c>
      <c r="F44" s="25" t="s">
        <v>345</v>
      </c>
    </row>
    <row r="45" spans="1:6" customFormat="1" x14ac:dyDescent="0.25">
      <c r="A45" s="27">
        <v>30</v>
      </c>
      <c r="B45" s="24" t="s">
        <v>377</v>
      </c>
      <c r="C45" s="24" t="s">
        <v>378</v>
      </c>
      <c r="D45" s="24" t="s">
        <v>379</v>
      </c>
      <c r="E45" s="13" t="s">
        <v>394</v>
      </c>
      <c r="F45" s="25" t="s">
        <v>380</v>
      </c>
    </row>
    <row r="46" spans="1:6" customFormat="1" ht="30" x14ac:dyDescent="0.25">
      <c r="A46" s="27">
        <v>30</v>
      </c>
      <c r="B46" s="24" t="s">
        <v>408</v>
      </c>
      <c r="C46" s="24" t="s">
        <v>409</v>
      </c>
      <c r="D46" s="24" t="s">
        <v>346</v>
      </c>
      <c r="E46" s="13" t="s">
        <v>394</v>
      </c>
      <c r="F46" s="25" t="s">
        <v>351</v>
      </c>
    </row>
    <row r="47" spans="1:6" customFormat="1" ht="30" x14ac:dyDescent="0.25">
      <c r="A47" s="27">
        <v>30</v>
      </c>
      <c r="B47" s="24" t="s">
        <v>400</v>
      </c>
      <c r="C47" s="24" t="s">
        <v>401</v>
      </c>
      <c r="D47" s="24" t="s">
        <v>402</v>
      </c>
      <c r="E47" s="13" t="s">
        <v>394</v>
      </c>
      <c r="F47" s="25" t="s">
        <v>354</v>
      </c>
    </row>
    <row r="48" spans="1:6" customFormat="1" ht="30" x14ac:dyDescent="0.25">
      <c r="A48" s="27">
        <v>30</v>
      </c>
      <c r="B48" s="24" t="s">
        <v>369</v>
      </c>
      <c r="C48" s="24" t="s">
        <v>370</v>
      </c>
      <c r="D48" s="24" t="s">
        <v>371</v>
      </c>
      <c r="E48" s="13" t="s">
        <v>394</v>
      </c>
      <c r="F48" s="25" t="s">
        <v>372</v>
      </c>
    </row>
    <row r="49" spans="1:6" customFormat="1" x14ac:dyDescent="0.25">
      <c r="A49" s="27">
        <v>31</v>
      </c>
      <c r="B49" s="24" t="s">
        <v>342</v>
      </c>
      <c r="C49" s="24" t="s">
        <v>343</v>
      </c>
      <c r="D49" s="24" t="s">
        <v>344</v>
      </c>
      <c r="E49" s="13" t="s">
        <v>394</v>
      </c>
      <c r="F49" s="25" t="s">
        <v>345</v>
      </c>
    </row>
    <row r="50" spans="1:6" customFormat="1" x14ac:dyDescent="0.25">
      <c r="A50" s="27">
        <v>31</v>
      </c>
      <c r="B50" s="24" t="s">
        <v>377</v>
      </c>
      <c r="C50" s="24" t="s">
        <v>378</v>
      </c>
      <c r="D50" s="24" t="s">
        <v>379</v>
      </c>
      <c r="E50" s="13" t="s">
        <v>394</v>
      </c>
      <c r="F50" s="25" t="s">
        <v>380</v>
      </c>
    </row>
    <row r="51" spans="1:6" customFormat="1" ht="30" x14ac:dyDescent="0.25">
      <c r="A51" s="27">
        <v>31</v>
      </c>
      <c r="B51" s="24" t="s">
        <v>408</v>
      </c>
      <c r="C51" s="24" t="s">
        <v>409</v>
      </c>
      <c r="D51" s="24" t="s">
        <v>346</v>
      </c>
      <c r="E51" s="13" t="s">
        <v>394</v>
      </c>
      <c r="F51" s="25" t="s">
        <v>351</v>
      </c>
    </row>
    <row r="52" spans="1:6" customFormat="1" ht="30" x14ac:dyDescent="0.25">
      <c r="A52" s="27">
        <v>31</v>
      </c>
      <c r="B52" s="24" t="s">
        <v>684</v>
      </c>
      <c r="C52" s="24" t="s">
        <v>383</v>
      </c>
      <c r="D52" s="24" t="s">
        <v>393</v>
      </c>
      <c r="E52" s="13" t="s">
        <v>394</v>
      </c>
      <c r="F52" s="25" t="s">
        <v>354</v>
      </c>
    </row>
    <row r="53" spans="1:6" customFormat="1" ht="30" x14ac:dyDescent="0.25">
      <c r="A53" s="27">
        <v>31</v>
      </c>
      <c r="B53" s="24" t="s">
        <v>369</v>
      </c>
      <c r="C53" s="24" t="s">
        <v>370</v>
      </c>
      <c r="D53" s="24" t="s">
        <v>371</v>
      </c>
      <c r="E53" s="13" t="s">
        <v>394</v>
      </c>
      <c r="F53" s="25" t="s">
        <v>372</v>
      </c>
    </row>
    <row r="54" spans="1:6" customFormat="1" x14ac:dyDescent="0.25">
      <c r="A54" s="27">
        <v>32</v>
      </c>
      <c r="B54" s="24" t="s">
        <v>373</v>
      </c>
      <c r="C54" s="24" t="s">
        <v>374</v>
      </c>
      <c r="D54" s="24" t="s">
        <v>375</v>
      </c>
      <c r="E54" s="13" t="s">
        <v>394</v>
      </c>
      <c r="F54" s="25" t="s">
        <v>376</v>
      </c>
    </row>
    <row r="55" spans="1:6" customFormat="1" x14ac:dyDescent="0.25">
      <c r="A55" s="27">
        <v>32</v>
      </c>
      <c r="B55" s="24" t="s">
        <v>685</v>
      </c>
      <c r="C55" s="24" t="s">
        <v>686</v>
      </c>
      <c r="D55" s="24" t="s">
        <v>687</v>
      </c>
      <c r="E55" s="13" t="s">
        <v>394</v>
      </c>
      <c r="F55" s="25" t="s">
        <v>380</v>
      </c>
    </row>
    <row r="56" spans="1:6" customFormat="1" x14ac:dyDescent="0.25">
      <c r="A56" s="27">
        <v>32</v>
      </c>
      <c r="B56" s="24" t="s">
        <v>688</v>
      </c>
      <c r="C56" s="24" t="s">
        <v>689</v>
      </c>
      <c r="D56" s="24" t="s">
        <v>359</v>
      </c>
      <c r="E56" s="13" t="s">
        <v>394</v>
      </c>
      <c r="F56" s="25" t="s">
        <v>356</v>
      </c>
    </row>
    <row r="57" spans="1:6" customFormat="1" ht="30" x14ac:dyDescent="0.25">
      <c r="A57" s="27">
        <v>32</v>
      </c>
      <c r="B57" s="24" t="s">
        <v>363</v>
      </c>
      <c r="C57" s="24" t="s">
        <v>364</v>
      </c>
      <c r="D57" s="24" t="s">
        <v>365</v>
      </c>
      <c r="E57" s="13" t="s">
        <v>394</v>
      </c>
      <c r="F57" s="25" t="s">
        <v>351</v>
      </c>
    </row>
    <row r="58" spans="1:6" customFormat="1" ht="30" x14ac:dyDescent="0.25">
      <c r="A58" s="27">
        <v>32</v>
      </c>
      <c r="B58" s="24" t="s">
        <v>421</v>
      </c>
      <c r="C58" s="24" t="s">
        <v>355</v>
      </c>
      <c r="D58" s="24" t="s">
        <v>398</v>
      </c>
      <c r="E58" s="13" t="s">
        <v>394</v>
      </c>
      <c r="F58" s="25" t="s">
        <v>354</v>
      </c>
    </row>
    <row r="59" spans="1:6" customFormat="1" x14ac:dyDescent="0.25">
      <c r="A59" s="27">
        <v>33</v>
      </c>
      <c r="B59" s="24" t="s">
        <v>342</v>
      </c>
      <c r="C59" s="24" t="s">
        <v>343</v>
      </c>
      <c r="D59" s="24" t="s">
        <v>344</v>
      </c>
      <c r="E59" s="13" t="s">
        <v>394</v>
      </c>
      <c r="F59" s="25" t="s">
        <v>345</v>
      </c>
    </row>
    <row r="60" spans="1:6" customFormat="1" x14ac:dyDescent="0.25">
      <c r="A60" s="27">
        <v>33</v>
      </c>
      <c r="B60" s="24" t="s">
        <v>377</v>
      </c>
      <c r="C60" s="24" t="s">
        <v>378</v>
      </c>
      <c r="D60" s="24" t="s">
        <v>379</v>
      </c>
      <c r="E60" s="13" t="s">
        <v>394</v>
      </c>
      <c r="F60" s="25" t="s">
        <v>380</v>
      </c>
    </row>
    <row r="61" spans="1:6" customFormat="1" ht="30" x14ac:dyDescent="0.25">
      <c r="A61" s="27">
        <v>33</v>
      </c>
      <c r="B61" s="24" t="s">
        <v>363</v>
      </c>
      <c r="C61" s="24" t="s">
        <v>364</v>
      </c>
      <c r="D61" s="24" t="s">
        <v>365</v>
      </c>
      <c r="E61" s="13" t="s">
        <v>394</v>
      </c>
      <c r="F61" s="25" t="s">
        <v>351</v>
      </c>
    </row>
    <row r="62" spans="1:6" customFormat="1" ht="30" x14ac:dyDescent="0.25">
      <c r="A62" s="27">
        <v>33</v>
      </c>
      <c r="B62" s="24" t="s">
        <v>442</v>
      </c>
      <c r="C62" s="24" t="s">
        <v>443</v>
      </c>
      <c r="D62" s="24" t="s">
        <v>384</v>
      </c>
      <c r="E62" s="13" t="s">
        <v>394</v>
      </c>
      <c r="F62" s="25" t="s">
        <v>354</v>
      </c>
    </row>
    <row r="63" spans="1:6" customFormat="1" ht="30" x14ac:dyDescent="0.25">
      <c r="A63" s="27">
        <v>33</v>
      </c>
      <c r="B63" s="24" t="s">
        <v>369</v>
      </c>
      <c r="C63" s="24" t="s">
        <v>370</v>
      </c>
      <c r="D63" s="24" t="s">
        <v>371</v>
      </c>
      <c r="E63" s="13" t="s">
        <v>394</v>
      </c>
      <c r="F63" s="25" t="s">
        <v>372</v>
      </c>
    </row>
    <row r="64" spans="1:6" customFormat="1" x14ac:dyDescent="0.25">
      <c r="A64" s="27">
        <v>34</v>
      </c>
      <c r="B64" s="24" t="s">
        <v>373</v>
      </c>
      <c r="C64" s="24" t="s">
        <v>374</v>
      </c>
      <c r="D64" s="24" t="s">
        <v>375</v>
      </c>
      <c r="E64" s="13" t="s">
        <v>394</v>
      </c>
      <c r="F64" s="25" t="s">
        <v>376</v>
      </c>
    </row>
    <row r="65" spans="1:6" customFormat="1" x14ac:dyDescent="0.25">
      <c r="A65" s="27">
        <v>34</v>
      </c>
      <c r="B65" s="24" t="s">
        <v>685</v>
      </c>
      <c r="C65" s="24" t="s">
        <v>686</v>
      </c>
      <c r="D65" s="24" t="s">
        <v>687</v>
      </c>
      <c r="E65" s="13" t="s">
        <v>394</v>
      </c>
      <c r="F65" s="25" t="s">
        <v>380</v>
      </c>
    </row>
    <row r="66" spans="1:6" customFormat="1" ht="30" x14ac:dyDescent="0.25">
      <c r="A66" s="27">
        <v>34</v>
      </c>
      <c r="B66" s="24" t="s">
        <v>690</v>
      </c>
      <c r="C66" s="24" t="s">
        <v>691</v>
      </c>
      <c r="D66" s="24" t="s">
        <v>692</v>
      </c>
      <c r="E66" s="13" t="s">
        <v>394</v>
      </c>
      <c r="F66" s="25" t="s">
        <v>693</v>
      </c>
    </row>
    <row r="67" spans="1:6" customFormat="1" ht="30" x14ac:dyDescent="0.25">
      <c r="A67" s="27">
        <v>34</v>
      </c>
      <c r="B67" s="24" t="s">
        <v>694</v>
      </c>
      <c r="C67" s="24" t="s">
        <v>695</v>
      </c>
      <c r="D67" s="24" t="s">
        <v>696</v>
      </c>
      <c r="E67" s="13" t="s">
        <v>394</v>
      </c>
      <c r="F67" s="25" t="s">
        <v>697</v>
      </c>
    </row>
    <row r="68" spans="1:6" customFormat="1" ht="30" x14ac:dyDescent="0.25">
      <c r="A68" s="27">
        <v>34</v>
      </c>
      <c r="B68" s="24" t="s">
        <v>698</v>
      </c>
      <c r="C68" s="24" t="s">
        <v>699</v>
      </c>
      <c r="D68" s="24" t="s">
        <v>700</v>
      </c>
      <c r="E68" s="13" t="s">
        <v>394</v>
      </c>
      <c r="F68" s="25" t="s">
        <v>697</v>
      </c>
    </row>
    <row r="69" spans="1:6" customFormat="1" ht="30" x14ac:dyDescent="0.25">
      <c r="A69" s="27">
        <v>34</v>
      </c>
      <c r="B69" s="24" t="s">
        <v>348</v>
      </c>
      <c r="C69" s="24" t="s">
        <v>349</v>
      </c>
      <c r="D69" s="24" t="s">
        <v>350</v>
      </c>
      <c r="E69" s="13" t="s">
        <v>394</v>
      </c>
      <c r="F69" s="25" t="s">
        <v>351</v>
      </c>
    </row>
    <row r="70" spans="1:6" customFormat="1" ht="30" x14ac:dyDescent="0.25">
      <c r="A70" s="27">
        <v>34</v>
      </c>
      <c r="B70" s="24" t="s">
        <v>701</v>
      </c>
      <c r="C70" s="24" t="s">
        <v>438</v>
      </c>
      <c r="D70" s="24" t="s">
        <v>386</v>
      </c>
      <c r="E70" s="13" t="s">
        <v>394</v>
      </c>
      <c r="F70" s="25" t="s">
        <v>354</v>
      </c>
    </row>
    <row r="71" spans="1:6" customFormat="1" x14ac:dyDescent="0.25">
      <c r="A71" s="27">
        <v>35</v>
      </c>
      <c r="B71" s="24" t="s">
        <v>373</v>
      </c>
      <c r="C71" s="24" t="s">
        <v>374</v>
      </c>
      <c r="D71" s="24" t="s">
        <v>375</v>
      </c>
      <c r="E71" s="13" t="s">
        <v>394</v>
      </c>
      <c r="F71" s="25" t="s">
        <v>376</v>
      </c>
    </row>
    <row r="72" spans="1:6" customFormat="1" x14ac:dyDescent="0.25">
      <c r="A72" s="27">
        <v>35</v>
      </c>
      <c r="B72" s="24" t="s">
        <v>685</v>
      </c>
      <c r="C72" s="24" t="s">
        <v>686</v>
      </c>
      <c r="D72" s="24" t="s">
        <v>687</v>
      </c>
      <c r="E72" s="13" t="s">
        <v>394</v>
      </c>
      <c r="F72" s="25" t="s">
        <v>380</v>
      </c>
    </row>
    <row r="73" spans="1:6" customFormat="1" ht="30" x14ac:dyDescent="0.25">
      <c r="A73" s="27">
        <v>35</v>
      </c>
      <c r="B73" s="24" t="s">
        <v>690</v>
      </c>
      <c r="C73" s="24" t="s">
        <v>691</v>
      </c>
      <c r="D73" s="24" t="s">
        <v>692</v>
      </c>
      <c r="E73" s="13" t="s">
        <v>394</v>
      </c>
      <c r="F73" s="25" t="s">
        <v>693</v>
      </c>
    </row>
    <row r="74" spans="1:6" customFormat="1" ht="30" x14ac:dyDescent="0.25">
      <c r="A74" s="27">
        <v>35</v>
      </c>
      <c r="B74" s="24" t="s">
        <v>702</v>
      </c>
      <c r="C74" s="24" t="s">
        <v>386</v>
      </c>
      <c r="D74" s="24" t="s">
        <v>703</v>
      </c>
      <c r="E74" s="13" t="s">
        <v>394</v>
      </c>
      <c r="F74" s="25" t="s">
        <v>387</v>
      </c>
    </row>
    <row r="75" spans="1:6" customFormat="1" ht="30" x14ac:dyDescent="0.25">
      <c r="A75" s="27">
        <v>35</v>
      </c>
      <c r="B75" s="24" t="s">
        <v>704</v>
      </c>
      <c r="C75" s="24" t="s">
        <v>705</v>
      </c>
      <c r="D75" s="24" t="s">
        <v>399</v>
      </c>
      <c r="E75" s="13" t="s">
        <v>394</v>
      </c>
      <c r="F75" s="25" t="s">
        <v>706</v>
      </c>
    </row>
    <row r="76" spans="1:6" customFormat="1" ht="30" x14ac:dyDescent="0.25">
      <c r="A76" s="27">
        <v>35</v>
      </c>
      <c r="B76" s="24" t="s">
        <v>707</v>
      </c>
      <c r="C76" s="24" t="s">
        <v>708</v>
      </c>
      <c r="D76" s="24" t="s">
        <v>709</v>
      </c>
      <c r="E76" s="13" t="s">
        <v>394</v>
      </c>
      <c r="F76" s="25" t="s">
        <v>385</v>
      </c>
    </row>
    <row r="77" spans="1:6" customFormat="1" ht="45" x14ac:dyDescent="0.25">
      <c r="A77" s="27">
        <v>35</v>
      </c>
      <c r="B77" s="24" t="s">
        <v>710</v>
      </c>
      <c r="C77" s="24" t="s">
        <v>711</v>
      </c>
      <c r="D77" s="24" t="s">
        <v>712</v>
      </c>
      <c r="E77" s="13" t="s">
        <v>394</v>
      </c>
      <c r="F77" s="25" t="s">
        <v>713</v>
      </c>
    </row>
    <row r="78" spans="1:6" customFormat="1" ht="30" x14ac:dyDescent="0.25">
      <c r="A78" s="27">
        <v>35</v>
      </c>
      <c r="B78" s="24" t="s">
        <v>408</v>
      </c>
      <c r="C78" s="24" t="s">
        <v>409</v>
      </c>
      <c r="D78" s="24" t="s">
        <v>346</v>
      </c>
      <c r="E78" s="13" t="s">
        <v>394</v>
      </c>
      <c r="F78" s="25" t="s">
        <v>351</v>
      </c>
    </row>
    <row r="79" spans="1:6" customFormat="1" ht="30" x14ac:dyDescent="0.25">
      <c r="A79" s="27">
        <v>35</v>
      </c>
      <c r="B79" s="24" t="s">
        <v>352</v>
      </c>
      <c r="C79" s="24" t="s">
        <v>346</v>
      </c>
      <c r="D79" s="24" t="s">
        <v>353</v>
      </c>
      <c r="E79" s="13" t="s">
        <v>394</v>
      </c>
      <c r="F79" s="25" t="s">
        <v>354</v>
      </c>
    </row>
    <row r="80" spans="1:6" customFormat="1" x14ac:dyDescent="0.25">
      <c r="A80" s="27">
        <v>36</v>
      </c>
      <c r="B80" s="24" t="s">
        <v>373</v>
      </c>
      <c r="C80" s="24" t="s">
        <v>374</v>
      </c>
      <c r="D80" s="24" t="s">
        <v>375</v>
      </c>
      <c r="E80" s="13" t="s">
        <v>394</v>
      </c>
      <c r="F80" s="25" t="s">
        <v>376</v>
      </c>
    </row>
    <row r="81" spans="1:26" customFormat="1" x14ac:dyDescent="0.25">
      <c r="A81" s="27">
        <v>36</v>
      </c>
      <c r="B81" s="24" t="s">
        <v>685</v>
      </c>
      <c r="C81" s="24" t="s">
        <v>686</v>
      </c>
      <c r="D81" s="24" t="s">
        <v>687</v>
      </c>
      <c r="E81" s="13" t="s">
        <v>394</v>
      </c>
      <c r="F81" s="25" t="s">
        <v>380</v>
      </c>
    </row>
    <row r="82" spans="1:26" customFormat="1" x14ac:dyDescent="0.25">
      <c r="A82" s="27">
        <v>36</v>
      </c>
      <c r="B82" s="24" t="s">
        <v>714</v>
      </c>
      <c r="C82" s="24" t="s">
        <v>444</v>
      </c>
      <c r="D82" s="24" t="s">
        <v>715</v>
      </c>
      <c r="E82" s="13" t="s">
        <v>394</v>
      </c>
      <c r="F82" s="25" t="s">
        <v>356</v>
      </c>
    </row>
    <row r="83" spans="1:26" customFormat="1" x14ac:dyDescent="0.25">
      <c r="A83" s="27">
        <v>36</v>
      </c>
      <c r="B83" s="24" t="s">
        <v>389</v>
      </c>
      <c r="C83" s="24" t="s">
        <v>390</v>
      </c>
      <c r="D83" s="24" t="s">
        <v>391</v>
      </c>
      <c r="E83" s="13" t="s">
        <v>394</v>
      </c>
      <c r="F83" s="25" t="s">
        <v>381</v>
      </c>
    </row>
    <row r="84" spans="1:26" customFormat="1" ht="30" x14ac:dyDescent="0.25">
      <c r="A84" s="27">
        <v>36</v>
      </c>
      <c r="B84" s="24" t="s">
        <v>716</v>
      </c>
      <c r="C84" s="24" t="s">
        <v>717</v>
      </c>
      <c r="D84" s="24" t="s">
        <v>718</v>
      </c>
      <c r="E84" s="13" t="s">
        <v>394</v>
      </c>
      <c r="F84" s="25" t="s">
        <v>354</v>
      </c>
    </row>
    <row r="85" spans="1:26" customFormat="1" x14ac:dyDescent="0.25">
      <c r="A85" s="27">
        <v>38</v>
      </c>
      <c r="B85" s="24" t="s">
        <v>342</v>
      </c>
      <c r="C85" s="24" t="s">
        <v>343</v>
      </c>
      <c r="D85" s="24" t="s">
        <v>344</v>
      </c>
      <c r="E85" s="13" t="s">
        <v>394</v>
      </c>
      <c r="F85" s="25" t="s">
        <v>345</v>
      </c>
    </row>
    <row r="86" spans="1:26" customFormat="1" x14ac:dyDescent="0.25">
      <c r="A86" s="27">
        <v>38</v>
      </c>
      <c r="B86" s="24" t="s">
        <v>377</v>
      </c>
      <c r="C86" s="24" t="s">
        <v>378</v>
      </c>
      <c r="D86" s="24" t="s">
        <v>379</v>
      </c>
      <c r="E86" s="13" t="s">
        <v>394</v>
      </c>
      <c r="F86" s="25" t="s">
        <v>380</v>
      </c>
    </row>
    <row r="87" spans="1:26" customFormat="1" ht="30" x14ac:dyDescent="0.25">
      <c r="A87" s="27">
        <v>38</v>
      </c>
      <c r="B87" s="24" t="s">
        <v>363</v>
      </c>
      <c r="C87" s="24" t="s">
        <v>364</v>
      </c>
      <c r="D87" s="24" t="s">
        <v>365</v>
      </c>
      <c r="E87" s="13" t="s">
        <v>394</v>
      </c>
      <c r="F87" s="25" t="s">
        <v>351</v>
      </c>
    </row>
    <row r="88" spans="1:26" customFormat="1" ht="30" x14ac:dyDescent="0.25">
      <c r="A88" s="27">
        <v>38</v>
      </c>
      <c r="B88" s="24" t="s">
        <v>701</v>
      </c>
      <c r="C88" s="24" t="s">
        <v>438</v>
      </c>
      <c r="D88" s="24" t="s">
        <v>386</v>
      </c>
      <c r="E88" s="13" t="s">
        <v>394</v>
      </c>
      <c r="F88" s="25" t="s">
        <v>354</v>
      </c>
    </row>
    <row r="89" spans="1:26" customFormat="1" x14ac:dyDescent="0.25">
      <c r="A89" s="27">
        <v>38</v>
      </c>
      <c r="B89" s="24" t="s">
        <v>360</v>
      </c>
      <c r="C89" s="24" t="s">
        <v>361</v>
      </c>
      <c r="D89" s="24" t="s">
        <v>362</v>
      </c>
      <c r="E89" s="13" t="s">
        <v>394</v>
      </c>
      <c r="F89" s="25" t="s">
        <v>356</v>
      </c>
    </row>
    <row r="90" spans="1:26" customFormat="1" x14ac:dyDescent="0.25">
      <c r="A90" s="27">
        <v>41</v>
      </c>
      <c r="B90" s="24" t="s">
        <v>373</v>
      </c>
      <c r="C90" s="24" t="s">
        <v>374</v>
      </c>
      <c r="D90" s="24" t="s">
        <v>375</v>
      </c>
      <c r="E90" s="13" t="s">
        <v>394</v>
      </c>
      <c r="F90" s="25" t="s">
        <v>376</v>
      </c>
    </row>
    <row r="91" spans="1:26" customFormat="1" x14ac:dyDescent="0.25">
      <c r="A91" s="27">
        <v>41</v>
      </c>
      <c r="B91" s="24" t="s">
        <v>377</v>
      </c>
      <c r="C91" s="24" t="s">
        <v>378</v>
      </c>
      <c r="D91" s="24" t="s">
        <v>379</v>
      </c>
      <c r="E91" s="13" t="s">
        <v>394</v>
      </c>
      <c r="F91" s="25" t="s">
        <v>380</v>
      </c>
    </row>
    <row r="92" spans="1:26" customFormat="1" ht="30" x14ac:dyDescent="0.25">
      <c r="A92" s="27">
        <v>41</v>
      </c>
      <c r="B92" s="24" t="s">
        <v>439</v>
      </c>
      <c r="C92" s="24" t="s">
        <v>440</v>
      </c>
      <c r="D92" s="24" t="s">
        <v>441</v>
      </c>
      <c r="E92" s="13" t="s">
        <v>394</v>
      </c>
      <c r="F92" s="25" t="s">
        <v>372</v>
      </c>
    </row>
    <row r="93" spans="1:26" customFormat="1" ht="30" x14ac:dyDescent="0.25">
      <c r="A93" s="27">
        <v>41</v>
      </c>
      <c r="B93" s="24" t="s">
        <v>363</v>
      </c>
      <c r="C93" s="24" t="s">
        <v>364</v>
      </c>
      <c r="D93" s="24" t="s">
        <v>365</v>
      </c>
      <c r="E93" s="13" t="s">
        <v>394</v>
      </c>
      <c r="F93" s="25" t="s">
        <v>351</v>
      </c>
    </row>
    <row r="94" spans="1:26" customFormat="1" ht="30" x14ac:dyDescent="0.25">
      <c r="A94" s="27">
        <v>41</v>
      </c>
      <c r="B94" s="24" t="s">
        <v>716</v>
      </c>
      <c r="C94" s="24" t="s">
        <v>717</v>
      </c>
      <c r="D94" s="24" t="s">
        <v>718</v>
      </c>
      <c r="E94" s="13" t="s">
        <v>394</v>
      </c>
      <c r="F94" s="25" t="s">
        <v>354</v>
      </c>
    </row>
    <row r="95" spans="1:26" customFormat="1" x14ac:dyDescent="0.25">
      <c r="A95" s="27">
        <v>50</v>
      </c>
      <c r="B95" s="24" t="s">
        <v>373</v>
      </c>
      <c r="C95" s="24" t="s">
        <v>374</v>
      </c>
      <c r="D95" s="24" t="s">
        <v>375</v>
      </c>
      <c r="E95" s="25" t="s">
        <v>394</v>
      </c>
      <c r="F95" s="25" t="s">
        <v>376</v>
      </c>
      <c r="G95" s="56"/>
      <c r="H95" s="56"/>
      <c r="I95" s="56"/>
      <c r="J95" s="56"/>
      <c r="K95" s="56"/>
      <c r="L95" s="56"/>
      <c r="M95" s="56"/>
      <c r="N95" s="56"/>
      <c r="O95" s="56"/>
      <c r="P95" s="56"/>
      <c r="Q95" s="56"/>
      <c r="R95" s="56"/>
      <c r="S95" s="56"/>
      <c r="T95" s="56"/>
      <c r="U95" s="56"/>
      <c r="V95" s="56"/>
      <c r="W95" s="56"/>
      <c r="X95" s="56"/>
      <c r="Y95" s="56"/>
      <c r="Z95" s="56"/>
    </row>
    <row r="96" spans="1:26" customFormat="1" x14ac:dyDescent="0.25">
      <c r="A96" s="27">
        <v>50</v>
      </c>
      <c r="B96" s="24" t="s">
        <v>685</v>
      </c>
      <c r="C96" s="24" t="s">
        <v>686</v>
      </c>
      <c r="D96" s="24" t="s">
        <v>687</v>
      </c>
      <c r="E96" s="25" t="s">
        <v>394</v>
      </c>
      <c r="F96" s="25" t="s">
        <v>380</v>
      </c>
      <c r="G96" s="56"/>
      <c r="H96" s="56"/>
      <c r="I96" s="56"/>
      <c r="J96" s="56"/>
      <c r="K96" s="56"/>
      <c r="L96" s="56"/>
      <c r="M96" s="56"/>
      <c r="N96" s="56"/>
      <c r="O96" s="56"/>
      <c r="P96" s="56"/>
      <c r="Q96" s="56"/>
      <c r="R96" s="56"/>
      <c r="S96" s="56"/>
      <c r="T96" s="56"/>
      <c r="U96" s="56"/>
      <c r="V96" s="56"/>
      <c r="W96" s="56"/>
      <c r="X96" s="56"/>
      <c r="Y96" s="56"/>
      <c r="Z96" s="56"/>
    </row>
    <row r="97" spans="1:26" customFormat="1" ht="30" x14ac:dyDescent="0.25">
      <c r="A97" s="27">
        <v>50</v>
      </c>
      <c r="B97" s="24" t="s">
        <v>702</v>
      </c>
      <c r="C97" s="24" t="s">
        <v>386</v>
      </c>
      <c r="D97" s="24" t="s">
        <v>703</v>
      </c>
      <c r="E97" s="25" t="s">
        <v>394</v>
      </c>
      <c r="F97" s="25" t="s">
        <v>387</v>
      </c>
      <c r="G97" s="56"/>
      <c r="H97" s="56"/>
      <c r="I97" s="56"/>
      <c r="J97" s="56"/>
      <c r="K97" s="56"/>
      <c r="L97" s="56"/>
      <c r="M97" s="56"/>
      <c r="N97" s="56"/>
      <c r="O97" s="56"/>
      <c r="P97" s="56"/>
      <c r="Q97" s="56"/>
      <c r="R97" s="56"/>
      <c r="S97" s="56"/>
      <c r="T97" s="56"/>
      <c r="U97" s="56"/>
      <c r="V97" s="56"/>
      <c r="W97" s="56"/>
      <c r="X97" s="56"/>
      <c r="Y97" s="56"/>
      <c r="Z97" s="56"/>
    </row>
    <row r="98" spans="1:26" customFormat="1" ht="30" x14ac:dyDescent="0.25">
      <c r="A98" s="27">
        <v>50</v>
      </c>
      <c r="B98" s="24" t="s">
        <v>783</v>
      </c>
      <c r="C98" s="24" t="s">
        <v>346</v>
      </c>
      <c r="D98" s="24" t="s">
        <v>784</v>
      </c>
      <c r="E98" s="25" t="s">
        <v>394</v>
      </c>
      <c r="F98" s="25" t="s">
        <v>785</v>
      </c>
      <c r="G98" s="56"/>
      <c r="H98" s="56"/>
      <c r="I98" s="56"/>
      <c r="J98" s="56"/>
      <c r="K98" s="56"/>
      <c r="L98" s="56"/>
      <c r="M98" s="56"/>
      <c r="N98" s="56"/>
      <c r="O98" s="56"/>
      <c r="P98" s="56"/>
      <c r="Q98" s="56"/>
      <c r="R98" s="56"/>
      <c r="S98" s="56"/>
      <c r="T98" s="56"/>
      <c r="U98" s="56"/>
      <c r="V98" s="56"/>
      <c r="W98" s="56"/>
      <c r="X98" s="56"/>
      <c r="Y98" s="56"/>
      <c r="Z98" s="56"/>
    </row>
    <row r="99" spans="1:26" customFormat="1" ht="30" x14ac:dyDescent="0.25">
      <c r="A99" s="27">
        <v>50</v>
      </c>
      <c r="B99" s="24" t="s">
        <v>786</v>
      </c>
      <c r="C99" s="24" t="s">
        <v>787</v>
      </c>
      <c r="D99" s="24" t="s">
        <v>347</v>
      </c>
      <c r="E99" s="25" t="s">
        <v>394</v>
      </c>
      <c r="F99" s="25" t="s">
        <v>788</v>
      </c>
      <c r="G99" s="56"/>
      <c r="H99" s="56"/>
      <c r="I99" s="56"/>
      <c r="J99" s="56"/>
      <c r="K99" s="56"/>
      <c r="L99" s="56"/>
      <c r="M99" s="56"/>
      <c r="N99" s="56"/>
      <c r="O99" s="56"/>
      <c r="P99" s="56"/>
      <c r="Q99" s="56"/>
      <c r="R99" s="56"/>
      <c r="S99" s="56"/>
      <c r="T99" s="56"/>
      <c r="U99" s="56"/>
      <c r="V99" s="56"/>
      <c r="W99" s="56"/>
      <c r="X99" s="56"/>
      <c r="Y99" s="56"/>
      <c r="Z99" s="56"/>
    </row>
    <row r="100" spans="1:26" customFormat="1" ht="30" x14ac:dyDescent="0.25">
      <c r="A100" s="27">
        <v>50</v>
      </c>
      <c r="B100" s="24" t="s">
        <v>704</v>
      </c>
      <c r="C100" s="24" t="s">
        <v>705</v>
      </c>
      <c r="D100" s="24" t="s">
        <v>399</v>
      </c>
      <c r="E100" s="25" t="s">
        <v>394</v>
      </c>
      <c r="F100" s="25" t="s">
        <v>706</v>
      </c>
      <c r="G100" s="56"/>
      <c r="H100" s="56"/>
      <c r="I100" s="56"/>
      <c r="J100" s="56"/>
      <c r="K100" s="56"/>
      <c r="L100" s="56"/>
      <c r="M100" s="56"/>
      <c r="N100" s="56"/>
      <c r="O100" s="56"/>
      <c r="P100" s="56"/>
      <c r="Q100" s="56"/>
      <c r="R100" s="56"/>
      <c r="S100" s="56"/>
      <c r="T100" s="56"/>
      <c r="U100" s="56"/>
      <c r="V100" s="56"/>
      <c r="W100" s="56"/>
      <c r="X100" s="56"/>
      <c r="Y100" s="56"/>
      <c r="Z100" s="56"/>
    </row>
    <row r="101" spans="1:26" customFormat="1" ht="30" x14ac:dyDescent="0.25">
      <c r="A101" s="27">
        <v>50</v>
      </c>
      <c r="B101" s="24" t="s">
        <v>710</v>
      </c>
      <c r="C101" s="24" t="s">
        <v>711</v>
      </c>
      <c r="D101" s="24" t="s">
        <v>712</v>
      </c>
      <c r="E101" s="25" t="s">
        <v>394</v>
      </c>
      <c r="F101" s="25" t="s">
        <v>789</v>
      </c>
      <c r="G101" s="56"/>
      <c r="H101" s="56"/>
      <c r="I101" s="56"/>
      <c r="J101" s="56"/>
      <c r="K101" s="56"/>
      <c r="L101" s="56"/>
      <c r="M101" s="56"/>
      <c r="N101" s="56"/>
      <c r="O101" s="56"/>
      <c r="P101" s="56"/>
      <c r="Q101" s="56"/>
      <c r="R101" s="56"/>
      <c r="S101" s="56"/>
      <c r="T101" s="56"/>
      <c r="U101" s="56"/>
      <c r="V101" s="56"/>
      <c r="W101" s="56"/>
      <c r="X101" s="56"/>
      <c r="Y101" s="56"/>
      <c r="Z101" s="56"/>
    </row>
    <row r="102" spans="1:26" customFormat="1" x14ac:dyDescent="0.25">
      <c r="A102" s="27">
        <v>50</v>
      </c>
      <c r="B102" s="24" t="s">
        <v>348</v>
      </c>
      <c r="C102" s="24" t="s">
        <v>349</v>
      </c>
      <c r="D102" s="24" t="s">
        <v>350</v>
      </c>
      <c r="E102" s="25" t="s">
        <v>394</v>
      </c>
      <c r="F102" s="25" t="s">
        <v>381</v>
      </c>
      <c r="G102" s="56"/>
      <c r="H102" s="56"/>
      <c r="I102" s="56"/>
      <c r="J102" s="56"/>
      <c r="K102" s="56"/>
      <c r="L102" s="56"/>
      <c r="M102" s="56"/>
      <c r="N102" s="56"/>
      <c r="O102" s="56"/>
      <c r="P102" s="56"/>
      <c r="Q102" s="56"/>
      <c r="R102" s="56"/>
      <c r="S102" s="56"/>
      <c r="T102" s="56"/>
      <c r="U102" s="56"/>
      <c r="V102" s="56"/>
      <c r="W102" s="56"/>
      <c r="X102" s="56"/>
      <c r="Y102" s="56"/>
      <c r="Z102" s="56"/>
    </row>
    <row r="103" spans="1:26" customFormat="1" x14ac:dyDescent="0.25">
      <c r="A103" s="27">
        <v>50</v>
      </c>
      <c r="B103" s="24" t="s">
        <v>408</v>
      </c>
      <c r="C103" s="24" t="s">
        <v>409</v>
      </c>
      <c r="D103" s="24" t="s">
        <v>346</v>
      </c>
      <c r="E103" s="25" t="s">
        <v>394</v>
      </c>
      <c r="F103" s="25" t="s">
        <v>381</v>
      </c>
      <c r="G103" s="56"/>
      <c r="H103" s="56"/>
      <c r="I103" s="56"/>
      <c r="J103" s="56"/>
      <c r="K103" s="56"/>
      <c r="L103" s="56"/>
      <c r="M103" s="56"/>
      <c r="N103" s="56"/>
      <c r="O103" s="56"/>
      <c r="P103" s="56"/>
      <c r="Q103" s="56"/>
      <c r="R103" s="56"/>
      <c r="S103" s="56"/>
      <c r="T103" s="56"/>
      <c r="U103" s="56"/>
      <c r="V103" s="56"/>
      <c r="W103" s="56"/>
      <c r="X103" s="56"/>
      <c r="Y103" s="56"/>
      <c r="Z103" s="56"/>
    </row>
    <row r="104" spans="1:26" customFormat="1" ht="30" x14ac:dyDescent="0.25">
      <c r="A104" s="27">
        <v>50</v>
      </c>
      <c r="B104" s="24" t="s">
        <v>400</v>
      </c>
      <c r="C104" s="24" t="s">
        <v>401</v>
      </c>
      <c r="D104" s="24" t="s">
        <v>402</v>
      </c>
      <c r="E104" s="25" t="s">
        <v>394</v>
      </c>
      <c r="F104" s="25" t="s">
        <v>354</v>
      </c>
      <c r="G104" s="56"/>
      <c r="H104" s="56"/>
      <c r="I104" s="56"/>
      <c r="J104" s="56"/>
      <c r="K104" s="56"/>
      <c r="L104" s="56"/>
      <c r="M104" s="56"/>
      <c r="N104" s="56"/>
      <c r="O104" s="56"/>
      <c r="P104" s="56"/>
      <c r="Q104" s="56"/>
      <c r="R104" s="56"/>
      <c r="S104" s="56"/>
      <c r="T104" s="56"/>
      <c r="U104" s="56"/>
      <c r="V104" s="56"/>
      <c r="W104" s="56"/>
      <c r="X104" s="56"/>
      <c r="Y104" s="56"/>
      <c r="Z104" s="56"/>
    </row>
  </sheetData>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A3" workbookViewId="0">
      <selection activeCell="A14" sqref="A14:XFD14"/>
    </sheetView>
  </sheetViews>
  <sheetFormatPr baseColWidth="10" defaultColWidth="67.5703125" defaultRowHeight="15" x14ac:dyDescent="0.25"/>
  <cols>
    <col min="1" max="1" width="12.28515625" style="2" customWidth="1"/>
    <col min="2" max="16384" width="67.5703125" style="2"/>
  </cols>
  <sheetData>
    <row r="1" spans="1:22" hidden="1" x14ac:dyDescent="0.25">
      <c r="B1" s="2" t="s">
        <v>7</v>
      </c>
    </row>
    <row r="2" spans="1:22" hidden="1" x14ac:dyDescent="0.25">
      <c r="B2" s="2" t="s">
        <v>325</v>
      </c>
    </row>
    <row r="3" spans="1:22" x14ac:dyDescent="0.25">
      <c r="A3" s="4" t="s">
        <v>296</v>
      </c>
      <c r="B3" s="4" t="s">
        <v>326</v>
      </c>
    </row>
    <row r="4" spans="1:22" customFormat="1" x14ac:dyDescent="0.25">
      <c r="A4" s="25">
        <v>30</v>
      </c>
      <c r="B4" s="25" t="s">
        <v>719</v>
      </c>
    </row>
    <row r="5" spans="1:22" customFormat="1" x14ac:dyDescent="0.25">
      <c r="A5" s="25">
        <v>31</v>
      </c>
      <c r="B5" s="25" t="s">
        <v>719</v>
      </c>
    </row>
    <row r="6" spans="1:22" customFormat="1" ht="31.5" customHeight="1" x14ac:dyDescent="0.25">
      <c r="A6" s="25">
        <v>32</v>
      </c>
      <c r="B6" s="25" t="s">
        <v>720</v>
      </c>
    </row>
    <row r="7" spans="1:22" customFormat="1" x14ac:dyDescent="0.25">
      <c r="A7" s="25">
        <v>33</v>
      </c>
      <c r="B7" s="25" t="s">
        <v>721</v>
      </c>
    </row>
    <row r="8" spans="1:22" customFormat="1" x14ac:dyDescent="0.25">
      <c r="A8" s="25">
        <v>34</v>
      </c>
      <c r="B8" s="25" t="s">
        <v>722</v>
      </c>
    </row>
    <row r="9" spans="1:22" customFormat="1" x14ac:dyDescent="0.25">
      <c r="A9" s="25">
        <v>35</v>
      </c>
      <c r="B9" s="25" t="s">
        <v>722</v>
      </c>
    </row>
    <row r="10" spans="1:22" customFormat="1" x14ac:dyDescent="0.25">
      <c r="A10" s="25">
        <v>36</v>
      </c>
      <c r="B10" s="25" t="s">
        <v>723</v>
      </c>
    </row>
    <row r="11" spans="1:22" customFormat="1" ht="45" x14ac:dyDescent="0.25">
      <c r="A11" s="25">
        <v>37</v>
      </c>
      <c r="B11" s="25" t="s">
        <v>724</v>
      </c>
    </row>
    <row r="12" spans="1:22" customFormat="1" ht="30" x14ac:dyDescent="0.25">
      <c r="A12" s="25">
        <v>37</v>
      </c>
      <c r="B12" s="25" t="s">
        <v>725</v>
      </c>
    </row>
    <row r="13" spans="1:22" customFormat="1" x14ac:dyDescent="0.25">
      <c r="A13" s="25">
        <v>40</v>
      </c>
      <c r="B13" s="25" t="s">
        <v>722</v>
      </c>
    </row>
    <row r="14" spans="1:22" customFormat="1" x14ac:dyDescent="0.25">
      <c r="A14" s="25">
        <v>50</v>
      </c>
      <c r="B14" s="25" t="s">
        <v>790</v>
      </c>
      <c r="C14" s="56"/>
      <c r="D14" s="56"/>
      <c r="E14" s="56"/>
      <c r="F14" s="56"/>
      <c r="G14" s="56"/>
      <c r="H14" s="56"/>
      <c r="I14" s="56"/>
      <c r="J14" s="56"/>
      <c r="K14" s="56"/>
      <c r="L14" s="56"/>
      <c r="M14" s="56"/>
      <c r="N14" s="56"/>
      <c r="O14" s="56"/>
      <c r="P14" s="56"/>
      <c r="Q14" s="56"/>
      <c r="R14" s="56"/>
      <c r="S14" s="56"/>
      <c r="T14" s="56"/>
      <c r="U14" s="56"/>
      <c r="V14" s="56"/>
    </row>
    <row r="15" spans="1:22" customFormat="1" x14ac:dyDescent="0.25">
      <c r="A15" s="25">
        <v>51</v>
      </c>
      <c r="B15" s="25" t="s">
        <v>791</v>
      </c>
      <c r="C15" s="56"/>
      <c r="D15" s="56"/>
      <c r="E15" s="56"/>
      <c r="F15" s="56"/>
      <c r="G15" s="56"/>
      <c r="H15" s="56"/>
      <c r="I15" s="56"/>
      <c r="J15" s="56"/>
      <c r="K15" s="56"/>
      <c r="L15" s="56"/>
      <c r="M15" s="56"/>
      <c r="N15" s="56"/>
      <c r="O15" s="56"/>
      <c r="P15" s="56"/>
      <c r="Q15" s="56"/>
      <c r="R15" s="56"/>
      <c r="S15" s="56"/>
      <c r="T15" s="56"/>
      <c r="U15" s="56"/>
      <c r="V15" s="56"/>
    </row>
    <row r="16" spans="1:22" customFormat="1" x14ac:dyDescent="0.25">
      <c r="A16" s="25">
        <v>52</v>
      </c>
      <c r="B16" s="25" t="s">
        <v>790</v>
      </c>
      <c r="C16" s="56"/>
      <c r="D16" s="56"/>
      <c r="E16" s="56"/>
      <c r="F16" s="56"/>
      <c r="G16" s="56"/>
      <c r="H16" s="56"/>
      <c r="I16" s="56"/>
      <c r="J16" s="56"/>
      <c r="K16" s="56"/>
      <c r="L16" s="56"/>
      <c r="M16" s="56"/>
      <c r="N16" s="56"/>
      <c r="O16" s="56"/>
      <c r="P16" s="56"/>
      <c r="Q16" s="56"/>
      <c r="R16" s="56"/>
      <c r="S16" s="56"/>
      <c r="T16" s="56"/>
      <c r="U16" s="56"/>
      <c r="V16" s="56"/>
    </row>
    <row r="17" spans="1:22" customFormat="1" x14ac:dyDescent="0.25">
      <c r="A17" s="25">
        <v>52</v>
      </c>
      <c r="B17" s="25" t="s">
        <v>791</v>
      </c>
      <c r="C17" s="56"/>
      <c r="D17" s="56"/>
      <c r="E17" s="56"/>
      <c r="F17" s="56"/>
      <c r="G17" s="56"/>
      <c r="H17" s="56"/>
      <c r="I17" s="56"/>
      <c r="J17" s="56"/>
      <c r="K17" s="56"/>
      <c r="L17" s="56"/>
      <c r="M17" s="56"/>
      <c r="N17" s="56"/>
      <c r="O17" s="56"/>
      <c r="P17" s="56"/>
      <c r="Q17" s="56"/>
      <c r="R17" s="56"/>
      <c r="S17" s="56"/>
      <c r="T17" s="56"/>
      <c r="U17" s="56"/>
      <c r="V17" s="5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A10" sqref="A10:XFD80"/>
    </sheetView>
  </sheetViews>
  <sheetFormatPr baseColWidth="10" defaultColWidth="9.140625" defaultRowHeight="15" x14ac:dyDescent="0.25"/>
  <cols>
    <col min="1" max="1" width="14.42578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s="11">
        <v>1</v>
      </c>
      <c r="B4" t="s">
        <v>395</v>
      </c>
    </row>
    <row r="5" spans="1:5" x14ac:dyDescent="0.25">
      <c r="A5" s="63">
        <v>30</v>
      </c>
      <c r="B5" s="64" t="s">
        <v>394</v>
      </c>
      <c r="C5" s="64" t="s">
        <v>394</v>
      </c>
      <c r="D5" s="64"/>
      <c r="E5" s="64"/>
    </row>
    <row r="6" spans="1:5" ht="45" x14ac:dyDescent="0.25">
      <c r="A6" s="5">
        <v>5000</v>
      </c>
      <c r="B6" s="76" t="s">
        <v>792</v>
      </c>
      <c r="C6" s="76" t="s">
        <v>795</v>
      </c>
      <c r="D6" s="76">
        <v>44461</v>
      </c>
      <c r="E6" s="77" t="s">
        <v>797</v>
      </c>
    </row>
    <row r="7" spans="1:5" ht="45" x14ac:dyDescent="0.25">
      <c r="A7" s="5">
        <v>5001</v>
      </c>
      <c r="B7" s="6" t="s">
        <v>793</v>
      </c>
      <c r="C7" s="76" t="s">
        <v>795</v>
      </c>
      <c r="D7" s="10">
        <v>44467</v>
      </c>
      <c r="E7" s="17" t="s">
        <v>798</v>
      </c>
    </row>
    <row r="8" spans="1:5" ht="45" x14ac:dyDescent="0.25">
      <c r="A8" s="5">
        <v>5001</v>
      </c>
      <c r="B8" s="6" t="s">
        <v>796</v>
      </c>
      <c r="C8" s="76" t="s">
        <v>795</v>
      </c>
      <c r="D8" s="10">
        <v>44512</v>
      </c>
      <c r="E8" s="17" t="s">
        <v>799</v>
      </c>
    </row>
    <row r="9" spans="1:5" ht="45" x14ac:dyDescent="0.25">
      <c r="A9" s="5">
        <v>5003</v>
      </c>
      <c r="B9" s="6" t="s">
        <v>794</v>
      </c>
      <c r="C9" s="76" t="s">
        <v>795</v>
      </c>
      <c r="D9" s="10">
        <v>44489</v>
      </c>
      <c r="E9" s="17" t="s">
        <v>800</v>
      </c>
    </row>
  </sheetData>
  <hyperlinks>
    <hyperlink ref="E6" r:id="rId1"/>
    <hyperlink ref="E7" r:id="rId2"/>
    <hyperlink ref="E8" r:id="rId3"/>
    <hyperlink ref="E9" r:id="rId4"/>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L39" sqref="L39"/>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2021-03-22T19:32:24Z</dcterms:created>
  <dcterms:modified xsi:type="dcterms:W3CDTF">2023-03-24T18:27:50Z</dcterms:modified>
</cp:coreProperties>
</file>